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  <sheet name="buff备注" sheetId="2" r:id="rId2"/>
    <sheet name="Sheet2" sheetId="3" r:id="rId3"/>
  </sheets>
  <definedNames>
    <definedName name="_xlnm._FilterDatabase" localSheetId="0" hidden="1">Sheet1!$A$2:$AP$3554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袁苇杭(扎瓦克)</author>
    <author>songchz</author>
    <author>作者</author>
    <author>meizj</author>
  </authors>
  <commentList>
    <comment ref="D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0:</t>
        </r>
        <r>
          <rPr>
            <sz val="9"/>
            <rFont val="宋体"/>
            <charset val="134"/>
          </rPr>
          <t>无限循环
其他</t>
        </r>
        <r>
          <rPr>
            <sz val="9"/>
            <rFont val="Tahoma"/>
            <charset val="134"/>
          </rPr>
          <t>:</t>
        </r>
        <r>
          <rPr>
            <sz val="9"/>
            <rFont val="宋体"/>
            <charset val="134"/>
          </rPr>
          <t>播放x次后或buff失效时消失</t>
        </r>
      </text>
    </comment>
    <comment ref="E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0.</t>
        </r>
        <r>
          <rPr>
            <sz val="9"/>
            <rFont val="宋体"/>
            <charset val="134"/>
          </rPr>
          <t xml:space="preserve">无特效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头部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身体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>脚部</t>
        </r>
      </text>
    </comment>
    <comment ref="F3" authorId="1">
      <text>
        <r>
          <rPr>
            <b/>
            <sz val="9"/>
            <rFont val="宋体"/>
            <charset val="134"/>
          </rPr>
          <t>songchz:</t>
        </r>
        <r>
          <rPr>
            <sz val="9"/>
            <rFont val="宋体"/>
            <charset val="134"/>
          </rPr>
          <t xml:space="preserve">
emerge_character_info</t>
        </r>
      </text>
    </comment>
    <comment ref="G3" authorId="1">
      <text>
        <r>
          <rPr>
            <b/>
            <sz val="9"/>
            <rFont val="宋体"/>
            <charset val="134"/>
          </rPr>
          <t>songchz:</t>
        </r>
        <r>
          <rPr>
            <sz val="9"/>
            <rFont val="宋体"/>
            <charset val="134"/>
          </rPr>
          <t xml:space="preserve">
emerge_character_info
</t>
        </r>
      </text>
    </comment>
    <comment ref="H3" authorId="1">
      <text>
        <r>
          <rPr>
            <b/>
            <sz val="9"/>
            <rFont val="宋体"/>
            <charset val="134"/>
          </rPr>
          <t>songchz:</t>
        </r>
        <r>
          <rPr>
            <sz val="9"/>
            <rFont val="宋体"/>
            <charset val="134"/>
          </rPr>
          <t xml:space="preserve">
emerge_character_info
</t>
        </r>
      </text>
    </comment>
    <comment ref="J3" authorId="2">
      <text>
        <r>
          <rPr>
            <sz val="9"/>
            <rFont val="黑体"/>
            <charset val="134"/>
          </rPr>
          <t>袁苇杭(扎瓦克):
1.属性类
2.软控类
3.硬控类
4.持续伤害类
5.保护类
6.进攻类
7.灼烧类
8.流血类
9.中毒类
10.Hot类
11.功能类（角色部分机制使用，尽量不清除此类buff）
12.职业机制类
13.肉鸽buff
14.生命流失dot
1000.固有被动类
1001.添加被动类</t>
        </r>
      </text>
    </comment>
    <comment ref="K3" authorId="2">
      <text>
        <r>
          <rPr>
            <sz val="9"/>
            <rFont val="黑体"/>
            <charset val="134"/>
          </rPr>
          <t>袁苇杭(扎瓦克):
决定buff具体效果的UID</t>
        </r>
      </text>
    </comment>
    <comment ref="L3" authorId="2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0.</t>
        </r>
        <r>
          <rPr>
            <sz val="9"/>
            <rFont val="宋体"/>
            <charset val="134"/>
          </rPr>
          <t xml:space="preserve">不是减益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是减益</t>
        </r>
      </text>
    </comment>
    <comment ref="M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0:</t>
        </r>
        <r>
          <rPr>
            <sz val="9"/>
            <rFont val="宋体"/>
            <charset val="134"/>
          </rPr>
          <t xml:space="preserve">可被效果正常清除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>不可被效果清除</t>
        </r>
      </text>
    </comment>
    <comment ref="N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0:</t>
        </r>
        <r>
          <rPr>
            <sz val="9"/>
            <rFont val="宋体"/>
            <charset val="134"/>
          </rPr>
          <t xml:space="preserve">清除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>不清除</t>
        </r>
      </text>
    </comment>
    <comment ref="O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 xml:space="preserve">):
</t>
        </r>
        <r>
          <rPr>
            <b/>
            <sz val="9"/>
            <rFont val="宋体"/>
            <charset val="134"/>
          </rPr>
          <t>单个buff在单个角色上的最大叠加层数</t>
        </r>
        <r>
          <rPr>
            <sz val="9"/>
            <rFont val="Tahoma"/>
            <charset val="134"/>
          </rPr>
          <t xml:space="preserve">
0:</t>
        </r>
        <r>
          <rPr>
            <sz val="9"/>
            <rFont val="宋体"/>
            <charset val="134"/>
          </rPr>
          <t>无限制</t>
        </r>
      </text>
    </comment>
    <comment ref="P3" authorId="3">
      <text>
        <r>
          <rPr>
            <b/>
            <sz val="9"/>
            <rFont val="宋体"/>
            <charset val="134"/>
          </rPr>
          <t>meizj:</t>
        </r>
        <r>
          <rPr>
            <sz val="9"/>
            <rFont val="宋体"/>
            <charset val="134"/>
          </rPr>
          <t xml:space="preserve">
0不再添加
1替换最早添加的
2替换剩余时长最短的
</t>
        </r>
      </text>
    </comment>
    <comment ref="Q3" authorId="3">
      <text>
        <r>
          <rPr>
            <b/>
            <sz val="9"/>
            <rFont val="宋体"/>
            <charset val="134"/>
          </rPr>
          <t>meizj:</t>
        </r>
        <r>
          <rPr>
            <sz val="9"/>
            <rFont val="宋体"/>
            <charset val="134"/>
          </rPr>
          <t xml:space="preserve">
0.不生效
1.生效x次消失
2.携带者累计释放value1次value2类型技能
3.携带者受到value1类型伤害，且累计伤害达到自身最大血量value2万分比时
4.buffid=value1被移除时
5.buff来源死亡时移除
6.触发格挡时，value1参数判断格挡类型，0不判断，1普攻格挡，2技能格挡
7.携带者释放完技能id=value1技能后清除，技能释放期间被打断也算释放完</t>
        </r>
      </text>
    </comment>
    <comment ref="T3" authorId="3">
      <text>
        <r>
          <rPr>
            <b/>
            <sz val="9"/>
            <rFont val="宋体"/>
            <charset val="134"/>
          </rPr>
          <t>meizj:</t>
        </r>
        <r>
          <rPr>
            <sz val="9"/>
            <rFont val="宋体"/>
            <charset val="134"/>
          </rPr>
          <t xml:space="preserve">
1:生效cd限制，生效后value1毫秒内无法再次生效</t>
        </r>
      </text>
    </comment>
    <comment ref="V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0.</t>
        </r>
        <r>
          <rPr>
            <sz val="9"/>
            <rFont val="宋体"/>
            <charset val="134"/>
          </rPr>
          <t xml:space="preserve">无伤害无治疗技能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造成物理伤害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造成魔法伤害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 xml:space="preserve">造成真实伤害
</t>
        </r>
        <r>
          <rPr>
            <sz val="9"/>
            <rFont val="Tahoma"/>
            <charset val="134"/>
          </rPr>
          <t>4.</t>
        </r>
        <r>
          <rPr>
            <sz val="9"/>
            <rFont val="宋体"/>
            <charset val="134"/>
          </rPr>
          <t>造成治疗</t>
        </r>
      </text>
    </comment>
    <comment ref="W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>角色伤害公式
值</t>
        </r>
        <r>
          <rPr>
            <sz val="9"/>
            <rFont val="Tahoma"/>
            <charset val="134"/>
          </rPr>
          <t>1=</t>
        </r>
        <r>
          <rPr>
            <sz val="9"/>
            <rFont val="宋体"/>
            <charset val="134"/>
          </rPr>
          <t>力量百分比系数，万分比
值</t>
        </r>
        <r>
          <rPr>
            <sz val="9"/>
            <rFont val="Tahoma"/>
            <charset val="134"/>
          </rPr>
          <t>2=</t>
        </r>
        <r>
          <rPr>
            <sz val="9"/>
            <rFont val="宋体"/>
            <charset val="134"/>
          </rPr>
          <t>智力百分比系数，万分比
值</t>
        </r>
        <r>
          <rPr>
            <sz val="9"/>
            <rFont val="Tahoma"/>
            <charset val="134"/>
          </rPr>
          <t>3=</t>
        </r>
        <r>
          <rPr>
            <sz val="9"/>
            <rFont val="宋体"/>
            <charset val="134"/>
          </rPr>
          <t xml:space="preserve">敏捷百分比系数，万分比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角色治疗公式
值</t>
        </r>
        <r>
          <rPr>
            <sz val="9"/>
            <rFont val="Tahoma"/>
            <charset val="134"/>
          </rPr>
          <t>1=</t>
        </r>
        <r>
          <rPr>
            <sz val="9"/>
            <rFont val="宋体"/>
            <charset val="134"/>
          </rPr>
          <t>力量百分比系数，万分比
值</t>
        </r>
        <r>
          <rPr>
            <sz val="9"/>
            <rFont val="Tahoma"/>
            <charset val="134"/>
          </rPr>
          <t>2=</t>
        </r>
        <r>
          <rPr>
            <sz val="9"/>
            <rFont val="宋体"/>
            <charset val="134"/>
          </rPr>
          <t>智力百分比系数，万分比
值</t>
        </r>
        <r>
          <rPr>
            <sz val="9"/>
            <rFont val="Tahoma"/>
            <charset val="134"/>
          </rPr>
          <t>3=</t>
        </r>
        <r>
          <rPr>
            <sz val="9"/>
            <rFont val="宋体"/>
            <charset val="134"/>
          </rPr>
          <t xml:space="preserve">敏捷百分比系数，万分比
</t>
        </r>
        <r>
          <rPr>
            <sz val="9"/>
            <rFont val="Tahoma"/>
            <charset val="134"/>
          </rPr>
          <t>1001.</t>
        </r>
        <r>
          <rPr>
            <sz val="9"/>
            <rFont val="宋体"/>
            <charset val="134"/>
          </rPr>
          <t>宠物伤害公式
值</t>
        </r>
        <r>
          <rPr>
            <sz val="9"/>
            <rFont val="Tahoma"/>
            <charset val="134"/>
          </rPr>
          <t>1=</t>
        </r>
        <r>
          <rPr>
            <sz val="9"/>
            <rFont val="宋体"/>
            <charset val="134"/>
          </rPr>
          <t>物理百分比系数，万分比
值</t>
        </r>
        <r>
          <rPr>
            <sz val="9"/>
            <rFont val="Tahoma"/>
            <charset val="134"/>
          </rPr>
          <t>2=</t>
        </r>
        <r>
          <rPr>
            <sz val="9"/>
            <rFont val="宋体"/>
            <charset val="134"/>
          </rPr>
          <t xml:space="preserve">魔法百分比系数，万分比
</t>
        </r>
        <r>
          <rPr>
            <sz val="9"/>
            <rFont val="Tahoma"/>
            <charset val="134"/>
          </rPr>
          <t>1002.</t>
        </r>
        <r>
          <rPr>
            <sz val="9"/>
            <rFont val="宋体"/>
            <charset val="134"/>
          </rPr>
          <t>宠物治疗公式
值</t>
        </r>
        <r>
          <rPr>
            <sz val="9"/>
            <rFont val="Tahoma"/>
            <charset val="134"/>
          </rPr>
          <t>1=</t>
        </r>
        <r>
          <rPr>
            <sz val="9"/>
            <rFont val="宋体"/>
            <charset val="134"/>
          </rPr>
          <t xml:space="preserve">治疗百分比系数，万分比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黑体"/>
            <charset val="134"/>
          </rPr>
          <t>袁苇杭(扎瓦克):
1.属性类
2.软控类
3.硬控类
4.持续伤害类
5.保护类
6.进攻类
1000.固有被动类
1001.添加被动类</t>
        </r>
      </text>
    </comment>
  </commentList>
</comments>
</file>

<file path=xl/sharedStrings.xml><?xml version="1.0" encoding="utf-8"?>
<sst xmlns="http://schemas.openxmlformats.org/spreadsheetml/2006/main" count="3931" uniqueCount="2221">
  <si>
    <t>id</t>
  </si>
  <si>
    <t>uint32</t>
  </si>
  <si>
    <t>string</t>
  </si>
  <si>
    <t>buffID</t>
  </si>
  <si>
    <t>备注</t>
  </si>
  <si>
    <t>buff资源</t>
  </si>
  <si>
    <t>播放次数</t>
  </si>
  <si>
    <t>绑定部位</t>
  </si>
  <si>
    <t>buff添加时冒字</t>
  </si>
  <si>
    <t>buff生效时冒字</t>
  </si>
  <si>
    <t>buff移除时冒字</t>
  </si>
  <si>
    <t>buff等级</t>
  </si>
  <si>
    <t>buff大类型</t>
  </si>
  <si>
    <t>buffUID</t>
  </si>
  <si>
    <t>是减益</t>
  </si>
  <si>
    <t>不可清除</t>
  </si>
  <si>
    <t>死亡不清除</t>
  </si>
  <si>
    <t>最大叠加层数</t>
  </si>
  <si>
    <t>叠加类型</t>
  </si>
  <si>
    <t>buff清除条件</t>
  </si>
  <si>
    <t>buff清除条件配置值1</t>
  </si>
  <si>
    <t>buff清除条件配置值2</t>
  </si>
  <si>
    <t>buff生效限制</t>
  </si>
  <si>
    <t>buff生效限制配置值</t>
  </si>
  <si>
    <t>效果类型</t>
  </si>
  <si>
    <t>效果公式</t>
  </si>
  <si>
    <t>公式值1</t>
  </si>
  <si>
    <t>公式值2</t>
  </si>
  <si>
    <t>公式值3</t>
  </si>
  <si>
    <t>公式值4</t>
  </si>
  <si>
    <t>buff值1</t>
  </si>
  <si>
    <t>buff值2</t>
  </si>
  <si>
    <t>buff值3</t>
  </si>
  <si>
    <t>buff值4</t>
  </si>
  <si>
    <t>buff值5</t>
  </si>
  <si>
    <t>buff值6</t>
  </si>
  <si>
    <t>buff值7</t>
  </si>
  <si>
    <t>buff值8</t>
  </si>
  <si>
    <t>buff值9</t>
  </si>
  <si>
    <t>子BUFF1</t>
  </si>
  <si>
    <t>子BUFF2</t>
  </si>
  <si>
    <t>子BUFF3</t>
  </si>
  <si>
    <t>子BUFF4</t>
  </si>
  <si>
    <t>子BUFF5</t>
  </si>
  <si>
    <t>子BUFF6</t>
  </si>
  <si>
    <t>Client</t>
  </si>
  <si>
    <t>Excluded</t>
  </si>
  <si>
    <t>directions</t>
  </si>
  <si>
    <t>buff_res</t>
  </si>
  <si>
    <t>play_count</t>
  </si>
  <si>
    <t>show_pos</t>
  </si>
  <si>
    <t>add_emerge</t>
  </si>
  <si>
    <t>effect_emerge</t>
  </si>
  <si>
    <t>disappear_emerge</t>
  </si>
  <si>
    <t>buff_lv</t>
  </si>
  <si>
    <t>main_type</t>
  </si>
  <si>
    <t>unique_type</t>
  </si>
  <si>
    <t>is_debuff</t>
  </si>
  <si>
    <t>not_clear</t>
  </si>
  <si>
    <t>clear_on_death</t>
  </si>
  <si>
    <t>max_num</t>
  </si>
  <si>
    <t>add_type</t>
  </si>
  <si>
    <t>buff_disappear</t>
  </si>
  <si>
    <t>buff_disappear_value1</t>
  </si>
  <si>
    <t>buff_disappear_value2</t>
  </si>
  <si>
    <t>trigger_limit</t>
  </si>
  <si>
    <t>trigger_limit_value</t>
  </si>
  <si>
    <t>skill_affect_type</t>
  </si>
  <si>
    <t>formula</t>
  </si>
  <si>
    <t>formula_value_1</t>
  </si>
  <si>
    <t>formula_value_2</t>
  </si>
  <si>
    <t>formula_value_3</t>
  </si>
  <si>
    <r>
      <rPr>
        <sz val="7"/>
        <color theme="1"/>
        <rFont val="黑体"/>
        <charset val="134"/>
      </rPr>
      <t>formula_value_</t>
    </r>
    <r>
      <rPr>
        <sz val="7"/>
        <color theme="1"/>
        <rFont val="黑体"/>
        <charset val="134"/>
      </rPr>
      <t>4</t>
    </r>
  </si>
  <si>
    <t>buff_value_1</t>
  </si>
  <si>
    <t>buff_value_2</t>
  </si>
  <si>
    <t>buff_value_3</t>
  </si>
  <si>
    <t>buff_value_4</t>
  </si>
  <si>
    <t>buff_value_5</t>
  </si>
  <si>
    <t>buff_value_6</t>
  </si>
  <si>
    <t>buff_value_7</t>
  </si>
  <si>
    <t>buff_value_8</t>
  </si>
  <si>
    <t>buff_value_9</t>
  </si>
  <si>
    <t>sub_buff_id_1</t>
  </si>
  <si>
    <t>sub_buff_id_2</t>
  </si>
  <si>
    <t>sub_buff_id_3</t>
  </si>
  <si>
    <t>sub_buff_id_4</t>
  </si>
  <si>
    <t>sub_buff_id_5</t>
  </si>
  <si>
    <t>sub_buff_id_6</t>
  </si>
  <si>
    <t>先锋活力有效性</t>
  </si>
  <si>
    <t>斗士活力有效性</t>
  </si>
  <si>
    <t>刺客活力有效性</t>
  </si>
  <si>
    <t>射手活力有效性</t>
  </si>
  <si>
    <t>神秘活力有效性</t>
  </si>
  <si>
    <t>法师活力有效性</t>
  </si>
  <si>
    <t>先锋普攻伤害</t>
  </si>
  <si>
    <t>斗士普攻伤害</t>
  </si>
  <si>
    <t>刺客普攻伤害</t>
  </si>
  <si>
    <t>射手普攻伤害</t>
  </si>
  <si>
    <t>神秘普攻伤害</t>
  </si>
  <si>
    <t>法师普攻伤害</t>
  </si>
  <si>
    <t>先锋技能伤害</t>
  </si>
  <si>
    <t>斗士技能伤害</t>
  </si>
  <si>
    <t>刺客技能伤害</t>
  </si>
  <si>
    <t>射手技能伤害</t>
  </si>
  <si>
    <t>神秘技能伤害</t>
  </si>
  <si>
    <t>法师技能伤害</t>
  </si>
  <si>
    <t>刺客战斗开始不被选中触发</t>
  </si>
  <si>
    <t>神秘加初始能量百分比</t>
  </si>
  <si>
    <t>刺客战斗开始不被选中</t>
  </si>
  <si>
    <t>受到伤害时反伤</t>
  </si>
  <si>
    <t>受到debuff时</t>
  </si>
  <si>
    <t>活力百分比降低90%</t>
  </si>
  <si>
    <t>每秒恢复10%的血量</t>
  </si>
  <si>
    <t>移动速度降低50点</t>
  </si>
  <si>
    <t>受到治疗降低50%</t>
  </si>
  <si>
    <t>受到治疗降低100%</t>
  </si>
  <si>
    <t>超时造成伤害提升</t>
  </si>
  <si>
    <t>超时受到伤害提升</t>
  </si>
  <si>
    <t>(Rogue消耗品)主角造成物理伤害增加100%</t>
  </si>
  <si>
    <t>(Rogue消耗品)主角造成物理伤害增加150%</t>
  </si>
  <si>
    <t>(Rogue消耗品)主角造成物理伤害增加200%</t>
  </si>
  <si>
    <t>(Rogue消耗品)主角造成魔法伤害增加100%</t>
  </si>
  <si>
    <t>(Rogue消耗品)主角造成魔法伤害增加150%</t>
  </si>
  <si>
    <t>(Rogue消耗品)主角造成魔法伤害增加200%</t>
  </si>
  <si>
    <t>(Rogue消耗品)主角受到物理伤害降低20%</t>
  </si>
  <si>
    <t>(Rogue消耗品)主角受到物理伤害降低40%</t>
  </si>
  <si>
    <t>(Rogue消耗品)主角受到物理伤害降低60%</t>
  </si>
  <si>
    <t>(Rogue消耗品)主角受到魔法伤害降低20%</t>
  </si>
  <si>
    <t>(Rogue消耗品)主角受到魔法伤害降低40%</t>
  </si>
  <si>
    <t>(Rogue消耗品)主角受到魔法伤害降低60%</t>
  </si>
  <si>
    <t>(Rogue消耗品)主角受到的减益效果持续时间缩短20%</t>
  </si>
  <si>
    <t>(Rogue消耗品)主角受到的减益效果持续时间缩短40%</t>
  </si>
  <si>
    <t>(Rogue消耗品)主角受到的减益效果持续时间缩短60%</t>
  </si>
  <si>
    <t>(Rogue消耗品)主角开场时获得最大血量百分比物理护盾50%</t>
  </si>
  <si>
    <t>(Rogue消耗品)主角开场时获得最大血量百分比物理护盾75%</t>
  </si>
  <si>
    <t>(Rogue消耗品)主角开场时获得最大血量百分比物理护盾100%</t>
  </si>
  <si>
    <t>(Rogue消耗品)主角开场时获得最大血量百分比魔法护盾50%</t>
  </si>
  <si>
    <t>(Rogue消耗品)主角开场时获得最大血量百分比魔法护盾75%</t>
  </si>
  <si>
    <t>(Rogue消耗品)主角开场时获得最大血量百分比魔法护盾100%</t>
  </si>
  <si>
    <t>(Rogue消耗品)主角开场时获得最大血量百分比纯粹护盾20%</t>
  </si>
  <si>
    <t>(Rogue消耗品)主角开场时获得最大血量百分比纯粹护盾35%</t>
  </si>
  <si>
    <t>(Rogue消耗品)主角开场时获得最大血量百分比纯粹护盾50%</t>
  </si>
  <si>
    <t>(Rogue消耗品)主角获得吸血20%</t>
  </si>
  <si>
    <t>(Rogue消耗品)主角获得吸血30%</t>
  </si>
  <si>
    <t>(Rogue消耗品)主角获得吸血40%</t>
  </si>
  <si>
    <t>(Rogue消耗品)我方全体造成物理伤害增加20%</t>
  </si>
  <si>
    <t>(Rogue消耗品)我方全体造成物理伤害增加30%</t>
  </si>
  <si>
    <t>(Rogue消耗品)我方全体造成物理伤害增加40%</t>
  </si>
  <si>
    <t>(Rogue消耗品)我方全体造成魔法伤害增加20%</t>
  </si>
  <si>
    <t>(Rogue消耗品)我方全体造成魔法伤害增加30%</t>
  </si>
  <si>
    <t>(Rogue消耗品)我方全体造成魔法伤害增加40%</t>
  </si>
  <si>
    <t>(Rogue消耗品)我方全体受到物理伤害降低5%</t>
  </si>
  <si>
    <t>(Rogue消耗品)我方全体受到物理伤害降低10%</t>
  </si>
  <si>
    <t>(Rogue消耗品)我方全体受到物理伤害降低15%</t>
  </si>
  <si>
    <t>(Rogue消耗品)我方全体受到魔法伤害降低5%</t>
  </si>
  <si>
    <t>(Rogue消耗品)我方全体受到魔法伤害降低10%</t>
  </si>
  <si>
    <t>(Rogue消耗品)我方全体受到魔法伤害降低15%</t>
  </si>
  <si>
    <t>(Rogue消耗品)我方全体受到的减益效果持续时间缩短5%</t>
  </si>
  <si>
    <t>(Rogue消耗品)我方全体受到的减益效果持续时间缩短10%</t>
  </si>
  <si>
    <t>(Rogue消耗品)我方全体受到的减益效果持续时间缩短15%</t>
  </si>
  <si>
    <t>(Rogue消耗品)我方全体开场时获得最大血量百分比物理护盾20%</t>
  </si>
  <si>
    <t>(Rogue消耗品)我方全体开场时获得最大血量百分比物理护盾30%</t>
  </si>
  <si>
    <t>(Rogue消耗品)我方全体开场时获得最大血量百分比物理护盾40%</t>
  </si>
  <si>
    <t>(Rogue消耗品)我方全体开场时获得最大血量百分比魔法护盾20%</t>
  </si>
  <si>
    <t>(Rogue消耗品)我方全体开场时获得最大血量百分比魔法护盾30%</t>
  </si>
  <si>
    <t>(Rogue消耗品)我方全体开场时获得最大血量百分比魔法护盾40%</t>
  </si>
  <si>
    <t>(Rogue消耗品)我方全体开场时获得最大血量百分比纯粹护盾10%</t>
  </si>
  <si>
    <t>(Rogue消耗品)我方全体开场时获得最大血量百分比纯粹护盾20%</t>
  </si>
  <si>
    <t>(Rogue消耗品)我方全体开场时获得最大血量百分比纯粹护盾30%</t>
  </si>
  <si>
    <t>(Rogue消耗品)我方全体获得吸血5%</t>
  </si>
  <si>
    <t>(Rogue消耗品)我方全体获得吸血10%</t>
  </si>
  <si>
    <t>(Rogue消耗品)我方全体获得吸血15%</t>
  </si>
  <si>
    <t>(Rogue消耗品)敌方全体造成物理伤害降低10%</t>
  </si>
  <si>
    <t>(Rogue消耗品)敌方全体造成物理伤害降低20%</t>
  </si>
  <si>
    <t>(Rogue消耗品)敌方全体造成物理伤害降低30%</t>
  </si>
  <si>
    <t>(Rogue消耗品)敌方全体造成魔法伤害降低10%</t>
  </si>
  <si>
    <t>(Rogue消耗品)敌方全体造成魔法伤害降低20%</t>
  </si>
  <si>
    <t>(Rogue消耗品)敌方全体造成魔法伤害降低30%</t>
  </si>
  <si>
    <t>(Rogue消耗品)敌方全体受到的物理伤害提高10%</t>
  </si>
  <si>
    <t>(Rogue消耗品)敌方全体受到的物理伤害提高20%</t>
  </si>
  <si>
    <t>(Rogue消耗品)敌方全体受到的物理伤害提高30%</t>
  </si>
  <si>
    <t>(Rogue消耗品)敌方全体受到的魔法伤害提高10%</t>
  </si>
  <si>
    <t>(Rogue消耗品)敌方全体受到的魔法伤害提高20%</t>
  </si>
  <si>
    <t>(Rogue消耗品)敌方全体受到的魔法伤害提高30%</t>
  </si>
  <si>
    <t>(Rogue消耗品)主角造成所有伤害变为纯粹</t>
  </si>
  <si>
    <t>(Rogue消耗品)开场时我方全体角色所有能量充满</t>
  </si>
  <si>
    <t>(Rogue消耗品)敌方角色首次能量充满时，被沉默5s(每人1次)</t>
  </si>
  <si>
    <t>(Rogue消耗品)敌方角色首次能量充满时</t>
  </si>
  <si>
    <t>(Rogue消耗品)沉默</t>
  </si>
  <si>
    <t>(Rogue消耗品)我方全体免疫控制类效果及持续伤害类效果</t>
  </si>
  <si>
    <t>(Rogue消耗品)敌方全体开场时受到自身血量最大值25%的纯粹伤害</t>
  </si>
  <si>
    <t>(Rogue消耗品)主角获得技能必定暴击，技能暴击伤害提高50%</t>
  </si>
  <si>
    <t>(Rogue消耗品)敌方整体血量降低至20%时复活我方全体并回复最大生命值20%</t>
  </si>
  <si>
    <t>(Rogue消耗品)敌方整体血量降低至20%时复活我方全体并回复最大生命值40%</t>
  </si>
  <si>
    <t>(Rogue消耗品)敌方整体血量降低至20%时复活我方全体并回复最大生命值60%</t>
  </si>
  <si>
    <t>(Rogue消耗品)战斗开始时回复我方全体最大生命值30%</t>
  </si>
  <si>
    <t>(Rogue消耗品)战斗开始时回复我方全体最大生命值60%</t>
  </si>
  <si>
    <t>(Rogue消耗品)战斗开始时回复我方全体最大生命值100%</t>
  </si>
  <si>
    <t>(Rogue消耗品)我方第1个角色血量降低至20%以下时获得【铁壁】5s，并获得血量30%最大值的纯粹护盾\n【铁壁】不受到任何主动伤害</t>
  </si>
  <si>
    <t>(Rogue消耗品)我方第1个角色血量降低至20%以下时获得【铁壁】5s，并获得血量60%最大值的纯粹护盾\n【铁壁】不受到任何主动伤害</t>
  </si>
  <si>
    <t>(Rogue消耗品)我方第1个角色血量降低至20%以下时获得【铁壁】5s，并获得血量100%最大值的纯粹护盾\n【铁壁】不受到任何主动伤害</t>
  </si>
  <si>
    <t>无敌</t>
  </si>
  <si>
    <t>30%血量的纯粹护盾</t>
  </si>
  <si>
    <t>60%血量的纯粹护盾</t>
  </si>
  <si>
    <t>100%血量的纯粹护盾</t>
  </si>
  <si>
    <t>(Rogue消耗品)我方第1个角色阵亡时，复活并回复50%最大生命值</t>
  </si>
  <si>
    <t>(Rogue消耗品)我方第1个角色阵亡时，复活并回复75%最大生命值</t>
  </si>
  <si>
    <t>(Rogue消耗品)我方第1个角色阵亡时，复活并回100%复最大生命值</t>
  </si>
  <si>
    <t>(Rogue消耗品)我方全体角色每秒获得2%最大生命值的治疗</t>
  </si>
  <si>
    <t>(Rogue消耗品)我方全体角色每秒获得3%最大生命值的治疗</t>
  </si>
  <si>
    <t>(Rogue消耗品)我方全体角色每秒获得5%最大生命值的治疗</t>
  </si>
  <si>
    <t>(Rogue事件)全队造成伤害增加10%</t>
  </si>
  <si>
    <t>(Rogue事件)全队造成伤害增加20%</t>
  </si>
  <si>
    <t>(Rogue事件)全队造成伤害增加30%</t>
  </si>
  <si>
    <t>(Rogue事件)全队造成伤害增加40%</t>
  </si>
  <si>
    <t>(Rogue事件)全队受到伤害降低10%</t>
  </si>
  <si>
    <t>(Rogue事件)全队受到伤害降低20%</t>
  </si>
  <si>
    <t>(Rogue事件)全队受到伤害降低30%</t>
  </si>
  <si>
    <t>(Rogue事件)全队受到伤害降低40%</t>
  </si>
  <si>
    <t>(Rogue事件)全队造成伤害增加5%</t>
  </si>
  <si>
    <t>(Rogue事件)全队造成伤害增加15%</t>
  </si>
  <si>
    <t>(Rogue事件)全队受到伤害降低5%</t>
  </si>
  <si>
    <t>(Rogue事件)全队受到伤害降低15%</t>
  </si>
  <si>
    <t>(Rogue事件)全队造成伤害增加50%</t>
  </si>
  <si>
    <t>(Rogue事件)全队受到伤害降低50%</t>
  </si>
  <si>
    <t>(Rogue事件)全队造成伤害降低5%</t>
  </si>
  <si>
    <t>(Rogue事件)全队造成伤害降低10%</t>
  </si>
  <si>
    <t>(Rogue事件)全队造成伤害降低15%</t>
  </si>
  <si>
    <t>(Rogue事件)全队造成伤害降低20%</t>
  </si>
  <si>
    <t>(Rogue事件)全队受到伤害增加5%</t>
  </si>
  <si>
    <t>(Rogue事件)全队受到伤害增加10%</t>
  </si>
  <si>
    <t>(Rogue事件)全队受到伤害增加15%</t>
  </si>
  <si>
    <t>(Rogue事件)全队受到伤害增加20%</t>
  </si>
  <si>
    <t>(Rogue事件)全队造成伤害降低2.5%</t>
  </si>
  <si>
    <t>(Rogue事件)全队造成伤害降低7.5%</t>
  </si>
  <si>
    <t>(Rogue事件)全队受到伤害增加2.5%</t>
  </si>
  <si>
    <t>(Rogue事件)全队受到伤害增加7.5%</t>
  </si>
  <si>
    <t>(Rogue事件)全队造成伤害降低25%</t>
  </si>
  <si>
    <t>(Rogue事件)全队受到伤害增加25%</t>
  </si>
  <si>
    <t>(Rogue怪物)50%的物理伤害减免</t>
  </si>
  <si>
    <t>(Rogue怪物)50%的魔法伤害减免</t>
  </si>
  <si>
    <t>(Rogue怪物)普攻时额外造成普攻100%伤害的物理伤害</t>
  </si>
  <si>
    <t>(Rogue怪物)普攻时额外造成普攻100%伤害的魔法伤害</t>
  </si>
  <si>
    <t>(Rogue怪物)血量降低至最大血量50%以下时，获得【铁壁】，持续2s，并将血量回复至100%\n【铁壁】不受到任何主动伤害</t>
  </si>
  <si>
    <t>(Rogue怪物)死亡时对击杀者造成自身最大血量40%的纯粹伤害</t>
  </si>
  <si>
    <t>(Rogue怪物)受到的减益效果持续时间减半</t>
  </si>
  <si>
    <t>(Rogue怪物)获得50%的反伤</t>
  </si>
  <si>
    <t>(Rogue怪物)入场时，拥有相当于最大血量100%的纯粹护盾</t>
  </si>
  <si>
    <t>(Rogue怪物)免疫控制类效果</t>
  </si>
  <si>
    <t>(Rogue怪物)普攻时额外造成普攻伤害50%的纯粹伤害</t>
  </si>
  <si>
    <t>(Rogue怪物)拥有护盾时，获得25%的物理和魔法伤害减免</t>
  </si>
  <si>
    <t>(Rogue怪物)护盾首次被击破时，获得50%的攻击速度提升，持续整场</t>
  </si>
  <si>
    <t>龙血宝珠血量降低至50%</t>
  </si>
  <si>
    <t xml:space="preserve">猩红圣杯角色死亡判断  </t>
  </si>
  <si>
    <t>猩红圣杯角色死亡判断2</t>
  </si>
  <si>
    <t>灵魂熔炉血量降低至30%</t>
  </si>
  <si>
    <t>活力水晶开场放buff</t>
  </si>
  <si>
    <t>活力水晶治疗增加</t>
  </si>
  <si>
    <t>血精石护符开场放buff</t>
  </si>
  <si>
    <t>血精石护符治疗降低</t>
  </si>
  <si>
    <t>再生药剂开场放buff</t>
  </si>
  <si>
    <t>再生药剂治疗增加</t>
  </si>
  <si>
    <t>以太沙漏开场放buff</t>
  </si>
  <si>
    <t>以太沙漏治疗降低</t>
  </si>
  <si>
    <t>机械之心触发buff</t>
  </si>
  <si>
    <t>机械之心hot</t>
  </si>
  <si>
    <t>怒风战刃战斗开始5s后</t>
  </si>
  <si>
    <t>红龙之卵战斗开始10s后</t>
  </si>
  <si>
    <t>九狱之铃战斗10s后</t>
  </si>
  <si>
    <t>占梦师的神灯开场放buff</t>
  </si>
  <si>
    <t>占梦师的神灯普攻暴击率增加</t>
  </si>
  <si>
    <t>占梦师的神灯技能暴击率增加</t>
  </si>
  <si>
    <t>奈落的视界开场放buff</t>
  </si>
  <si>
    <t>奈落的视界普攻暴击伤害增加</t>
  </si>
  <si>
    <t>奈落的视界技能暴击伤害增加</t>
  </si>
  <si>
    <t>错乱之书开场放buff</t>
  </si>
  <si>
    <t>错乱之书普攻暴击率增加</t>
  </si>
  <si>
    <t>错乱之书技能暴击率增加</t>
  </si>
  <si>
    <t>月蚀提灯开场放buff</t>
  </si>
  <si>
    <t>月蚀提灯普攻暴击伤害增加</t>
  </si>
  <si>
    <t>月蚀提灯技能暴击伤害增加</t>
  </si>
  <si>
    <t>结晶棱镜触发buff</t>
  </si>
  <si>
    <t>结晶棱镜技能无视防御1</t>
  </si>
  <si>
    <t>结晶棱镜技能无视防御2</t>
  </si>
  <si>
    <t>结晶棱镜技能无视防御3</t>
  </si>
  <si>
    <t>结晶棱镜技能无视防御4</t>
  </si>
  <si>
    <t>结晶棱镜技能无视防御5</t>
  </si>
  <si>
    <t>湮灭手套战斗开始5秒后</t>
  </si>
  <si>
    <t>黄金圣甲虫战斗开始5s后</t>
  </si>
  <si>
    <r>
      <rPr>
        <sz val="11"/>
        <color theme="1"/>
        <rFont val="黑体"/>
        <charset val="134"/>
      </rPr>
      <t>旅法者的罗盘5</t>
    </r>
    <r>
      <rPr>
        <sz val="11"/>
        <color theme="1"/>
        <rFont val="黑体"/>
        <charset val="134"/>
      </rPr>
      <t>S后</t>
    </r>
    <r>
      <rPr>
        <sz val="11"/>
        <color theme="1"/>
        <rFont val="黑体"/>
        <charset val="134"/>
      </rPr>
      <t>加盾</t>
    </r>
  </si>
  <si>
    <t>界域观测者开场放buff</t>
  </si>
  <si>
    <t>界域观测者普攻格挡率增加</t>
  </si>
  <si>
    <t>界域观测者技能格挡率增加</t>
  </si>
  <si>
    <t>奈落的挽歌开场放buff</t>
  </si>
  <si>
    <t>奈落的挽歌普攻格挡强度增加</t>
  </si>
  <si>
    <t>奈落的挽歌技能格挡强度增加</t>
  </si>
  <si>
    <t>振奋号角开场放buff</t>
  </si>
  <si>
    <t>振奋号角普攻格挡率增加</t>
  </si>
  <si>
    <t>振奋号角技能格挡率增加</t>
  </si>
  <si>
    <t>神器锻造者开场放buff</t>
  </si>
  <si>
    <t>神器锻造者普攻格挡强度增加</t>
  </si>
  <si>
    <t>神器锻造者技能格挡强度增加</t>
  </si>
  <si>
    <t>以太魔方触发buff</t>
  </si>
  <si>
    <t>以太魔方受到伤害降低1</t>
  </si>
  <si>
    <t>以太魔方受到伤害降低2</t>
  </si>
  <si>
    <t>以太魔方受到伤害降低3</t>
  </si>
  <si>
    <t>以太魔方受到伤害降低4</t>
  </si>
  <si>
    <t>以太魔方受到伤害降低5</t>
  </si>
  <si>
    <t>反相秒表角色盾被击破时</t>
  </si>
  <si>
    <t>反相秒表角色盾被击破时2</t>
  </si>
  <si>
    <t>反相秒表角色盾眩晕</t>
  </si>
  <si>
    <t>反相秒表角色盾眩晕受伤增加</t>
  </si>
  <si>
    <t>女妖魔镜开场加buff</t>
  </si>
  <si>
    <t>女妖魔镜受到的首次debuff时间降低</t>
  </si>
  <si>
    <t>女妖魔镜受到debuff时</t>
  </si>
  <si>
    <t>绿蜜酒角色盾被击破时</t>
  </si>
  <si>
    <t>绿蜜酒角色盾被击破时2</t>
  </si>
  <si>
    <t>绿蜜酒角色盾眩晕</t>
  </si>
  <si>
    <t>绿蜜酒角色盾眩晕受伤增加</t>
  </si>
  <si>
    <t>星界定位仪开场放buff</t>
  </si>
  <si>
    <t>星界定位仪普攻闪避率增加</t>
  </si>
  <si>
    <t>星界定位仪技能闪避率增加</t>
  </si>
  <si>
    <t>愚者的救星开场放buff</t>
  </si>
  <si>
    <t>愚者的救星普攻命中率增加</t>
  </si>
  <si>
    <t>愚者的救星技能命中率增加</t>
  </si>
  <si>
    <t>夜语蜡烛开场放buff</t>
  </si>
  <si>
    <t>夜语蜡烛普攻闪避率增加</t>
  </si>
  <si>
    <t>夜语蜡烛技能闪避率增加</t>
  </si>
  <si>
    <t>御法者卷轴开场放buff</t>
  </si>
  <si>
    <t>御法者卷轴普攻命中率增加</t>
  </si>
  <si>
    <t>御法者卷轴技能命中率增加</t>
  </si>
  <si>
    <t>结晶蔷薇触发buff</t>
  </si>
  <si>
    <t>结晶蔷薇受到魔法伤害降低1</t>
  </si>
  <si>
    <t>结晶蔷薇受到魔法伤害降低2</t>
  </si>
  <si>
    <t>结晶蔷薇受到魔法伤害降低3</t>
  </si>
  <si>
    <t>结晶蔷薇受到魔法伤害降低4</t>
  </si>
  <si>
    <t>结晶蔷薇受到魔法伤害降低5</t>
  </si>
  <si>
    <t>大剑低披风普攻溅射1</t>
  </si>
  <si>
    <t>大剑低披风普攻溅射2</t>
  </si>
  <si>
    <t>大剑低披风普攻溅射3</t>
  </si>
  <si>
    <t>大剑低披风普攻溅射4</t>
  </si>
  <si>
    <t>大剑低披风普攻溅射5</t>
  </si>
  <si>
    <t>大剑低披风纯粹护盾1</t>
  </si>
  <si>
    <t>大剑低披风纯粹护盾2</t>
  </si>
  <si>
    <t>大剑低披风纯粹护盾3</t>
  </si>
  <si>
    <t>大剑低披风纯粹护盾4</t>
  </si>
  <si>
    <t>大剑低披风纯粹护盾5</t>
  </si>
  <si>
    <t>大剑低披风物理伤害1</t>
  </si>
  <si>
    <t>大剑低披风物理伤害2</t>
  </si>
  <si>
    <t>大剑低披风物理伤害3</t>
  </si>
  <si>
    <t>大剑低披风物理伤害4</t>
  </si>
  <si>
    <t>大剑低披风物理伤害5</t>
  </si>
  <si>
    <t>大剑中披风技能溅射1</t>
  </si>
  <si>
    <t>大剑中披风技能溅射2</t>
  </si>
  <si>
    <t>大剑中披风技能溅射3</t>
  </si>
  <si>
    <t>大剑中披风技能溅射4</t>
  </si>
  <si>
    <t>大剑中披风技能溅射5</t>
  </si>
  <si>
    <t>大剑中披风纯粹护盾1</t>
  </si>
  <si>
    <t>大剑中披风纯粹护盾2</t>
  </si>
  <si>
    <t>大剑中披风纯粹护盾3</t>
  </si>
  <si>
    <t>大剑中披风纯粹护盾4</t>
  </si>
  <si>
    <t>大剑中披风纯粹护盾5</t>
  </si>
  <si>
    <t>大剑中披风物理伤害1</t>
  </si>
  <si>
    <t>大剑中披风物理伤害2</t>
  </si>
  <si>
    <t>大剑中披风物理伤害3</t>
  </si>
  <si>
    <t>大剑中披风物理伤害4</t>
  </si>
  <si>
    <t>大剑中披风物理伤害5</t>
  </si>
  <si>
    <t>大剑高披风触发1</t>
  </si>
  <si>
    <t>大剑高披风触发2</t>
  </si>
  <si>
    <t>大剑高披风触发3</t>
  </si>
  <si>
    <t>大剑高披风触发4</t>
  </si>
  <si>
    <t>大剑高披风触发5</t>
  </si>
  <si>
    <t>大剑高披风必杀受到物理伤害降低1</t>
  </si>
  <si>
    <t>大剑高披风必杀受到物理伤害降低2</t>
  </si>
  <si>
    <t>大剑高披风必杀受到物理伤害降低3</t>
  </si>
  <si>
    <t>大剑高披风必杀受到物理伤害降低4</t>
  </si>
  <si>
    <t>大剑高披风必杀受到物理伤害降低5</t>
  </si>
  <si>
    <t>大剑高披风必杀受到魔法伤害降低1</t>
  </si>
  <si>
    <t>大剑高披风必杀受到魔法伤害降低2</t>
  </si>
  <si>
    <t>大剑高披风必杀受到魔法伤害降低3</t>
  </si>
  <si>
    <t>大剑高披风必杀受到魔法伤害降低4</t>
  </si>
  <si>
    <t>大剑高披风必杀受到魔法伤害降低5</t>
  </si>
  <si>
    <t>大剑高披风纯粹护盾1</t>
  </si>
  <si>
    <t>大剑高披风纯粹护盾2</t>
  </si>
  <si>
    <t>大剑高披风纯粹护盾3</t>
  </si>
  <si>
    <t>大剑高披风纯粹护盾4</t>
  </si>
  <si>
    <t>大剑高披风纯粹护盾5</t>
  </si>
  <si>
    <t>大剑高披风物理伤害1</t>
  </si>
  <si>
    <t>大剑高披风物理伤害2</t>
  </si>
  <si>
    <t>大剑高披风物理伤害3</t>
  </si>
  <si>
    <t>大剑高披风物理伤害4</t>
  </si>
  <si>
    <t>大剑高披风物理伤害5</t>
  </si>
  <si>
    <t>大锤低披风控制效果持续时间增加1</t>
  </si>
  <si>
    <t>大锤低披风控制效果持续时间增加2</t>
  </si>
  <si>
    <t>大锤低披风控制效果持续时间增加3</t>
  </si>
  <si>
    <t>大锤低披风控制效果持续时间增加4</t>
  </si>
  <si>
    <t>大锤低披风控制效果持续时间增加5</t>
  </si>
  <si>
    <t>大锤低披风控制效果持续时间增加子buff1</t>
  </si>
  <si>
    <t>大锤低披风控制效果持续时间增加子buff2</t>
  </si>
  <si>
    <t>大锤低披风控制效果持续时间增加子buff3</t>
  </si>
  <si>
    <t>大锤低披风控制效果持续时间增加子buff4</t>
  </si>
  <si>
    <t>大锤低披风控制效果持续时间增加子buff5</t>
  </si>
  <si>
    <t>大锤低披风纯粹护盾1</t>
  </si>
  <si>
    <t>大锤低披风纯粹护盾2</t>
  </si>
  <si>
    <t>大锤低披风纯粹护盾3</t>
  </si>
  <si>
    <t>大锤低披风纯粹护盾4</t>
  </si>
  <si>
    <t>大锤低披风纯粹护盾5</t>
  </si>
  <si>
    <t>大锤低披风受到魔法伤害降低1</t>
  </si>
  <si>
    <t>大锤低披风受到魔法伤害降低2</t>
  </si>
  <si>
    <t>大锤低披风受到魔法伤害降低3</t>
  </si>
  <si>
    <t>大锤低披风受到魔法伤害降低4</t>
  </si>
  <si>
    <t>大锤低披风受到魔法伤害降低5</t>
  </si>
  <si>
    <t>大锤中披风普攻伤害提高触发1</t>
  </si>
  <si>
    <t>大锤中披风普攻伤害提高触发2</t>
  </si>
  <si>
    <t>大锤中披风普攻伤害提高触发3</t>
  </si>
  <si>
    <t>大锤中披风普攻伤害提高触发4</t>
  </si>
  <si>
    <t>大锤中披风普攻伤害提高触发5</t>
  </si>
  <si>
    <t>大锤中披风受到魔法伤害降低1</t>
  </si>
  <si>
    <t>大锤中披风受到魔法伤害降低2</t>
  </si>
  <si>
    <t>大锤中披风受到魔法伤害降低3</t>
  </si>
  <si>
    <t>大锤中披风受到魔法伤害降低4</t>
  </si>
  <si>
    <t>大锤中披风受到魔法伤害降低5</t>
  </si>
  <si>
    <t>大锤中披风纯粹护盾1</t>
  </si>
  <si>
    <t>大锤中披风纯粹护盾2</t>
  </si>
  <si>
    <t>大锤中披风纯粹护盾3</t>
  </si>
  <si>
    <t>大锤中披风纯粹护盾4</t>
  </si>
  <si>
    <t>大锤中披风纯粹护盾5</t>
  </si>
  <si>
    <t>大锤高披风触发1</t>
  </si>
  <si>
    <t>大锤高披风触发2</t>
  </si>
  <si>
    <t>大锤高披风触发3</t>
  </si>
  <si>
    <t>大锤高披风触发4</t>
  </si>
  <si>
    <t>大锤高披风触发5</t>
  </si>
  <si>
    <t>大锤高披风普攻额外获得能量触发1</t>
  </si>
  <si>
    <t>大锤高披风普攻额外获得能量触发2</t>
  </si>
  <si>
    <t>大锤高披风普攻额外获得能量触发3</t>
  </si>
  <si>
    <t>大锤高披风普攻额外获得能量触发4</t>
  </si>
  <si>
    <t>大锤高披风普攻额外获得能量触发5</t>
  </si>
  <si>
    <t>大锤高披风普攻额外获得能量1</t>
  </si>
  <si>
    <t>大锤高披风普攻额外获得能量2</t>
  </si>
  <si>
    <t>大锤高披风普攻额外获得能量3</t>
  </si>
  <si>
    <t>大锤高披风普攻额外获得能量4</t>
  </si>
  <si>
    <t>大锤高披风普攻额外获得能量5</t>
  </si>
  <si>
    <t>大锤高披风纯粹护盾1</t>
  </si>
  <si>
    <t>大锤高披风纯粹护盾2</t>
  </si>
  <si>
    <t>大锤高披风纯粹护盾3</t>
  </si>
  <si>
    <t>大锤高披风纯粹护盾4</t>
  </si>
  <si>
    <t>大锤高披风纯粹护盾5</t>
  </si>
  <si>
    <t>大锤高披风受到魔法伤害降低1</t>
  </si>
  <si>
    <t>大锤高披风受到魔法伤害降低2</t>
  </si>
  <si>
    <t>大锤高披风受到魔法伤害降低3</t>
  </si>
  <si>
    <t>大锤高披风受到魔法伤害降低4</t>
  </si>
  <si>
    <t>大锤高披风受到魔法伤害降低5</t>
  </si>
  <si>
    <t>弓箭低披风提高暴击率触发1</t>
  </si>
  <si>
    <t>弓箭低披风提高暴击率触发2</t>
  </si>
  <si>
    <t>弓箭低披风提高暴击率触发3</t>
  </si>
  <si>
    <t>弓箭低披风提高暴击率触发4</t>
  </si>
  <si>
    <t>弓箭低披风提高暴击率触发5</t>
  </si>
  <si>
    <t>弓箭低披风提高暴击率1</t>
  </si>
  <si>
    <t>弓箭低披风提高暴击率2</t>
  </si>
  <si>
    <t>弓箭低披风提高暴击率3</t>
  </si>
  <si>
    <t>弓箭低披风提高暴击率4</t>
  </si>
  <si>
    <t>弓箭低披风提高暴击率5</t>
  </si>
  <si>
    <t>弓箭低披风纯粹护盾1</t>
  </si>
  <si>
    <t>弓箭低披风纯粹护盾2</t>
  </si>
  <si>
    <t>弓箭低披风纯粹护盾3</t>
  </si>
  <si>
    <t>弓箭低披风纯粹护盾4</t>
  </si>
  <si>
    <t>弓箭低披风纯粹护盾5</t>
  </si>
  <si>
    <t>弓箭低披风暴击伤害提升1</t>
  </si>
  <si>
    <t>弓箭低披风暴击伤害提升2</t>
  </si>
  <si>
    <t>弓箭低披风暴击伤害提升3</t>
  </si>
  <si>
    <t>弓箭低披风暴击伤害提升4</t>
  </si>
  <si>
    <t>弓箭低披风暴击伤害提升5</t>
  </si>
  <si>
    <t>弓箭中披风提高暴击伤害触发1</t>
  </si>
  <si>
    <t>弓箭中披风提高暴击伤害触发2</t>
  </si>
  <si>
    <t>弓箭中披风提高暴击伤害触发3</t>
  </si>
  <si>
    <t>弓箭中披风提高暴击伤害触发4</t>
  </si>
  <si>
    <t>弓箭中披风提高暴击伤害触发5</t>
  </si>
  <si>
    <t>弓箭中披风提高暴击伤害1</t>
  </si>
  <si>
    <t>弓箭中披风提高暴击伤害2</t>
  </si>
  <si>
    <t>弓箭中披风提高暴击伤害3</t>
  </si>
  <si>
    <t>弓箭中披风提高暴击伤害4</t>
  </si>
  <si>
    <t>弓箭中披风提高暴击伤害5</t>
  </si>
  <si>
    <t>弓箭中披风纯粹护盾1</t>
  </si>
  <si>
    <t>弓箭中披风纯粹护盾2</t>
  </si>
  <si>
    <t>弓箭中披风纯粹护盾3</t>
  </si>
  <si>
    <t>弓箭中披风纯粹护盾4</t>
  </si>
  <si>
    <t>弓箭中披风纯粹护盾5</t>
  </si>
  <si>
    <t>弓箭中披风暴击伤害提升1</t>
  </si>
  <si>
    <t>弓箭中披风暴击伤害提升2</t>
  </si>
  <si>
    <t>弓箭中披风暴击伤害提升3</t>
  </si>
  <si>
    <t>弓箭中披风暴击伤害提升4</t>
  </si>
  <si>
    <t>弓箭中披风暴击伤害提升5</t>
  </si>
  <si>
    <t>弓箭高披风提高暴击率触发1</t>
  </si>
  <si>
    <t>弓箭高披风提高暴击率触发2</t>
  </si>
  <si>
    <t>弓箭高披风提高暴击率触发3</t>
  </si>
  <si>
    <t>弓箭高披风提高暴击率触发4</t>
  </si>
  <si>
    <t>弓箭高披风提高暴击率触发5</t>
  </si>
  <si>
    <t>弓箭高披风提高暴击率1</t>
  </si>
  <si>
    <t>弓箭高披风提高暴击率2</t>
  </si>
  <si>
    <t>弓箭高披风提高暴击率3</t>
  </si>
  <si>
    <t>弓箭高披风提高暴击率4</t>
  </si>
  <si>
    <t>弓箭高披风提高暴击率5</t>
  </si>
  <si>
    <t>弓箭高披风纯粹护盾1</t>
  </si>
  <si>
    <t>弓箭高披风纯粹护盾2</t>
  </si>
  <si>
    <t>弓箭高披风纯粹护盾3</t>
  </si>
  <si>
    <t>弓箭高披风纯粹护盾4</t>
  </si>
  <si>
    <t>弓箭高披风纯粹护盾5</t>
  </si>
  <si>
    <t>弓箭高披风暴击伤害提升1</t>
  </si>
  <si>
    <t>弓箭高披风暴击伤害提升2</t>
  </si>
  <si>
    <t>弓箭高披风暴击伤害提升3</t>
  </si>
  <si>
    <t>弓箭高披风暴击伤害提升4</t>
  </si>
  <si>
    <t>弓箭高披风暴击伤害提升5</t>
  </si>
  <si>
    <t>弓箭高披风普攻无视防御1</t>
  </si>
  <si>
    <t>弓箭高披风普攻无视防御2</t>
  </si>
  <si>
    <t>弓箭高披风普攻无视防御3</t>
  </si>
  <si>
    <t>弓箭高披风普攻无视防御4</t>
  </si>
  <si>
    <t>弓箭高披风普攻无视防御5</t>
  </si>
  <si>
    <t>双刀低披风眩晕触发1</t>
  </si>
  <si>
    <t>双刀低披风眩晕触发2</t>
  </si>
  <si>
    <t>双刀低披风眩晕触发3</t>
  </si>
  <si>
    <t>双刀低披风眩晕触发4</t>
  </si>
  <si>
    <t>双刀低披风眩晕触发5</t>
  </si>
  <si>
    <t>双刀低披风眩晕1</t>
  </si>
  <si>
    <t>双刀低披风眩晕2</t>
  </si>
  <si>
    <t>双刀低披风眩晕3</t>
  </si>
  <si>
    <t>双刀低披风眩晕4</t>
  </si>
  <si>
    <t>双刀低披风眩晕5</t>
  </si>
  <si>
    <t>双刀低披风纯粹护盾1</t>
  </si>
  <si>
    <t>双刀低披风纯粹护盾2</t>
  </si>
  <si>
    <t>双刀低披风纯粹护盾3</t>
  </si>
  <si>
    <t>双刀低披风纯粹护盾4</t>
  </si>
  <si>
    <t>双刀低披风纯粹护盾5</t>
  </si>
  <si>
    <t>双刀低披风普攻伤害提升1</t>
  </si>
  <si>
    <t>双刀低披风普攻伤害提升2</t>
  </si>
  <si>
    <t>双刀低披风普攻伤害提升3</t>
  </si>
  <si>
    <t>双刀低披风普攻伤害提升4</t>
  </si>
  <si>
    <t>双刀低披风普攻伤害提升5</t>
  </si>
  <si>
    <t>双刀中披风射手普攻暴击率1</t>
  </si>
  <si>
    <t>双刀中披风射手普攻暴击率2</t>
  </si>
  <si>
    <t>双刀中披风射手普攻暴击率3</t>
  </si>
  <si>
    <t>双刀中披风射手普攻暴击率4</t>
  </si>
  <si>
    <t>双刀中披风射手普攻暴击率5</t>
  </si>
  <si>
    <t>双刀中披风射手普攻暴击伤害1</t>
  </si>
  <si>
    <t>双刀中披风射手普攻暴击伤害2</t>
  </si>
  <si>
    <t>双刀中披风射手普攻暴击伤害3</t>
  </si>
  <si>
    <t>双刀中披风射手普攻暴击伤害4</t>
  </si>
  <si>
    <t>双刀中披风射手普攻暴击伤害5</t>
  </si>
  <si>
    <t>双刀中披风神秘普攻暴击率1</t>
  </si>
  <si>
    <t>双刀中披风神秘普攻暴击率2</t>
  </si>
  <si>
    <t>双刀中披风神秘普攻暴击率3</t>
  </si>
  <si>
    <t>双刀中披风神秘普攻暴击率4</t>
  </si>
  <si>
    <t>双刀中披风神秘普攻暴击率5</t>
  </si>
  <si>
    <t>双刀中披风神秘普攻暴击伤害1</t>
  </si>
  <si>
    <t>双刀中披风神秘普攻暴击伤害2</t>
  </si>
  <si>
    <t>双刀中披风神秘普攻暴击伤害3</t>
  </si>
  <si>
    <t>双刀中披风神秘普攻暴击伤害4</t>
  </si>
  <si>
    <t>双刀中披风神秘普攻暴击伤害5</t>
  </si>
  <si>
    <t>双刀中披风法师普攻暴击率1</t>
  </si>
  <si>
    <t>双刀中披风法师普攻暴击率2</t>
  </si>
  <si>
    <t>双刀中披风法师普攻暴击率3</t>
  </si>
  <si>
    <t>双刀中披风法师普攻暴击率4</t>
  </si>
  <si>
    <t>双刀中披风法师普攻暴击率5</t>
  </si>
  <si>
    <t>双刀中披风法师普攻暴击伤害1</t>
  </si>
  <si>
    <t>双刀中披风法师普攻暴击伤害2</t>
  </si>
  <si>
    <t>双刀中披风法师普攻暴击伤害3</t>
  </si>
  <si>
    <t>双刀中披风法师普攻暴击伤害4</t>
  </si>
  <si>
    <t>双刀中披风法师普攻暴击伤害5</t>
  </si>
  <si>
    <t>双刀中披风纯粹护盾1</t>
  </si>
  <si>
    <t>双刀中披风纯粹护盾2</t>
  </si>
  <si>
    <t>双刀中披风纯粹护盾3</t>
  </si>
  <si>
    <t>双刀中披风纯粹护盾4</t>
  </si>
  <si>
    <t>双刀中披风纯粹护盾5</t>
  </si>
  <si>
    <t>双刀中披风普攻伤害提升1</t>
  </si>
  <si>
    <t>双刀中披风普攻伤害提升2</t>
  </si>
  <si>
    <t>双刀中披风普攻伤害提升3</t>
  </si>
  <si>
    <t>双刀中披风普攻伤害提升4</t>
  </si>
  <si>
    <t>双刀中披风普攻伤害提升5</t>
  </si>
  <si>
    <t>双刀高披风射手普攻物理1</t>
  </si>
  <si>
    <t>双刀高披风射手普攻物理2</t>
  </si>
  <si>
    <t>双刀高披风射手普攻物理3</t>
  </si>
  <si>
    <t>双刀高披风射手普攻物理4</t>
  </si>
  <si>
    <t>双刀高披风射手普攻物理5</t>
  </si>
  <si>
    <t>双刀高披风射手普攻魔法1</t>
  </si>
  <si>
    <t>双刀高披风射手普攻魔法2</t>
  </si>
  <si>
    <t>双刀高披风射手普攻魔法3</t>
  </si>
  <si>
    <t>双刀高披风射手普攻魔法4</t>
  </si>
  <si>
    <t>双刀高披风射手普攻魔法5</t>
  </si>
  <si>
    <t>双刀高披风纯粹护盾1</t>
  </si>
  <si>
    <t>双刀高披风纯粹护盾2</t>
  </si>
  <si>
    <t>双刀高披风纯粹护盾3</t>
  </si>
  <si>
    <t>双刀高披风纯粹护盾4</t>
  </si>
  <si>
    <t>双刀高披风纯粹护盾5</t>
  </si>
  <si>
    <t>双刀高披风普攻伤害提升1</t>
  </si>
  <si>
    <t>双刀高披风普攻伤害提升2</t>
  </si>
  <si>
    <t>双刀高披风普攻伤害提升3</t>
  </si>
  <si>
    <t>双刀高披风普攻伤害提升4</t>
  </si>
  <si>
    <t>双刀高披风普攻伤害提升5</t>
  </si>
  <si>
    <t>双刀高披风神秘普攻物理1</t>
  </si>
  <si>
    <t>双刀高披风神秘普攻物理2</t>
  </si>
  <si>
    <t>双刀高披风神秘普攻物理3</t>
  </si>
  <si>
    <t>双刀高披风神秘普攻物理4</t>
  </si>
  <si>
    <t>双刀高披风神秘普攻物理5</t>
  </si>
  <si>
    <t>双刀高披风神秘普攻魔法1</t>
  </si>
  <si>
    <t>双刀高披风神秘普攻魔法2</t>
  </si>
  <si>
    <t>双刀高披风神秘普攻魔法3</t>
  </si>
  <si>
    <t>双刀高披风神秘普攻魔法4</t>
  </si>
  <si>
    <t>双刀高披风神秘普攻魔法5</t>
  </si>
  <si>
    <t>双刀高披风法师普攻物理1</t>
  </si>
  <si>
    <t>双刀高披风法师普攻物理2</t>
  </si>
  <si>
    <t>双刀高披风法师普攻物理3</t>
  </si>
  <si>
    <t>双刀高披风法师普攻物理4</t>
  </si>
  <si>
    <t>双刀高披风法师普攻物理5</t>
  </si>
  <si>
    <t>双刀高披风法师普攻魔法1</t>
  </si>
  <si>
    <t>双刀高披风法师普攻魔法2</t>
  </si>
  <si>
    <t>双刀高披风法师普攻魔法3</t>
  </si>
  <si>
    <t>双刀高披风法师普攻魔法4</t>
  </si>
  <si>
    <t>双刀高披风法师普攻魔法5</t>
  </si>
  <si>
    <t>矛盾低披风放技能1</t>
  </si>
  <si>
    <t>矛盾低披风放技能2</t>
  </si>
  <si>
    <t>矛盾低披风放技能3</t>
  </si>
  <si>
    <t>矛盾低披风放技能4</t>
  </si>
  <si>
    <t>矛盾低披风放技能5</t>
  </si>
  <si>
    <t>矛盾低披风物理护盾1</t>
  </si>
  <si>
    <t>矛盾低披风物理护盾2</t>
  </si>
  <si>
    <t>矛盾低披风物理护盾3</t>
  </si>
  <si>
    <t>矛盾低披风物理护盾4</t>
  </si>
  <si>
    <t>矛盾低披风物理护盾5</t>
  </si>
  <si>
    <t>矛盾低披风纯粹护盾1</t>
  </si>
  <si>
    <t>矛盾低披风纯粹护盾2</t>
  </si>
  <si>
    <t>矛盾低披风纯粹护盾3</t>
  </si>
  <si>
    <t>矛盾低披风纯粹护盾4</t>
  </si>
  <si>
    <t>矛盾低披风纯粹护盾5</t>
  </si>
  <si>
    <t>矛盾低披风反伤1</t>
  </si>
  <si>
    <t>矛盾低披风反伤2</t>
  </si>
  <si>
    <t>矛盾低披风反伤3</t>
  </si>
  <si>
    <t>矛盾低披风反伤4</t>
  </si>
  <si>
    <t>矛盾低披风反伤5</t>
  </si>
  <si>
    <t>矛盾中披风受到30%血量伤害1</t>
  </si>
  <si>
    <t>矛盾中披风受到30%血量伤害2</t>
  </si>
  <si>
    <t>矛盾中披风受到30%血量伤害3</t>
  </si>
  <si>
    <t>矛盾中披风受到30%血量伤害4</t>
  </si>
  <si>
    <t>矛盾中披风受到30%血量伤害5</t>
  </si>
  <si>
    <t>矛盾中披风物理伤害抗性1</t>
  </si>
  <si>
    <t>矛盾中披风物理伤害抗性2</t>
  </si>
  <si>
    <t>矛盾中披风物理伤害抗性3</t>
  </si>
  <si>
    <t>矛盾中披风物理伤害抗性4</t>
  </si>
  <si>
    <t>矛盾中披风物理伤害抗性5</t>
  </si>
  <si>
    <t>矛盾中披风纯粹护盾1</t>
  </si>
  <si>
    <t>矛盾中披风纯粹护盾2</t>
  </si>
  <si>
    <t>矛盾中披风纯粹护盾3</t>
  </si>
  <si>
    <t>矛盾中披风纯粹护盾4</t>
  </si>
  <si>
    <t>矛盾中披风纯粹护盾5</t>
  </si>
  <si>
    <t>矛盾中披风反伤1</t>
  </si>
  <si>
    <t>矛盾中披风反伤2</t>
  </si>
  <si>
    <t>矛盾中披风反伤3</t>
  </si>
  <si>
    <t>矛盾中披风反伤4</t>
  </si>
  <si>
    <t>矛盾中披风反伤5</t>
  </si>
  <si>
    <t>矛盾高披风放必杀1</t>
  </si>
  <si>
    <t>矛盾高披风放必杀2</t>
  </si>
  <si>
    <t>矛盾高披风放必杀3</t>
  </si>
  <si>
    <t>矛盾高披风放必杀4</t>
  </si>
  <si>
    <t>矛盾高披风放必杀5</t>
  </si>
  <si>
    <t>矛盾高披风效果反伤1</t>
  </si>
  <si>
    <t>矛盾高披风效果反伤2</t>
  </si>
  <si>
    <t>矛盾高披风效果反伤3</t>
  </si>
  <si>
    <t>矛盾高披风效果反伤4</t>
  </si>
  <si>
    <t>矛盾高披风效果反伤5</t>
  </si>
  <si>
    <t>矛盾高披风纯粹护盾1</t>
  </si>
  <si>
    <t>矛盾高披风纯粹护盾2</t>
  </si>
  <si>
    <t>矛盾高披风纯粹护盾3</t>
  </si>
  <si>
    <t>矛盾高披风纯粹护盾4</t>
  </si>
  <si>
    <t>矛盾高披风纯粹护盾5</t>
  </si>
  <si>
    <t>矛盾高披风反伤1</t>
  </si>
  <si>
    <t>矛盾高披风反伤2</t>
  </si>
  <si>
    <t>矛盾高披风反伤3</t>
  </si>
  <si>
    <t>矛盾高披风反伤4</t>
  </si>
  <si>
    <t>矛盾高披风反伤5</t>
  </si>
  <si>
    <t>锤书低披风造成物理伤害1</t>
  </si>
  <si>
    <t>锤书低披风造成物理伤害2</t>
  </si>
  <si>
    <t>锤书低披风造成物理伤害3</t>
  </si>
  <si>
    <t>锤书低披风造成物理伤害4</t>
  </si>
  <si>
    <t>锤书低披风造成物理伤害5</t>
  </si>
  <si>
    <t>锤书低披风魔法伤害提高1</t>
  </si>
  <si>
    <t>锤书低披风魔法伤害提高2</t>
  </si>
  <si>
    <t>锤书低披风魔法伤害提高3</t>
  </si>
  <si>
    <t>锤书低披风魔法伤害提高4</t>
  </si>
  <si>
    <t>锤书低披风魔法伤害提高5</t>
  </si>
  <si>
    <t>锤书低披风纯粹护盾1</t>
  </si>
  <si>
    <t>锤书低披风纯粹护盾2</t>
  </si>
  <si>
    <t>锤书低披风纯粹护盾3</t>
  </si>
  <si>
    <t>锤书低披风纯粹护盾4</t>
  </si>
  <si>
    <t>锤书低披风纯粹护盾5</t>
  </si>
  <si>
    <t>锤书低披风减益时间1</t>
  </si>
  <si>
    <t>锤书低披风减益时间2</t>
  </si>
  <si>
    <t>锤书低披风减益时间3</t>
  </si>
  <si>
    <t>锤书低披风减益时间4</t>
  </si>
  <si>
    <t>锤书低披风减益时间5</t>
  </si>
  <si>
    <t>锤书中披风造成魔法伤害1</t>
  </si>
  <si>
    <t>锤书中披风造成魔法伤害2</t>
  </si>
  <si>
    <t>锤书中披风造成魔法伤害3</t>
  </si>
  <si>
    <t>锤书中披风造成魔法伤害4</t>
  </si>
  <si>
    <t>锤书中披风造成魔法伤害5</t>
  </si>
  <si>
    <t>锤书中披风物理伤害提高1</t>
  </si>
  <si>
    <t>锤书中披风物理伤害提高2</t>
  </si>
  <si>
    <t>锤书中披风物理伤害提高3</t>
  </si>
  <si>
    <t>锤书中披风物理伤害提高4</t>
  </si>
  <si>
    <t>锤书中披风物理伤害提高5</t>
  </si>
  <si>
    <t>锤书中披风纯粹护盾1</t>
  </si>
  <si>
    <t>锤书中披风纯粹护盾2</t>
  </si>
  <si>
    <t>锤书中披风纯粹护盾3</t>
  </si>
  <si>
    <t>锤书中披风纯粹护盾4</t>
  </si>
  <si>
    <t>锤书中披风纯粹护盾5</t>
  </si>
  <si>
    <t>锤书中披风减益时间1</t>
  </si>
  <si>
    <t>锤书中披风减益时间2</t>
  </si>
  <si>
    <t>锤书中披风减益时间3</t>
  </si>
  <si>
    <t>锤书中披风减益时间4</t>
  </si>
  <si>
    <t>锤书中披风减益时间5</t>
  </si>
  <si>
    <t>锤书高披风放必杀1</t>
  </si>
  <si>
    <t>锤书高披风放必杀2</t>
  </si>
  <si>
    <t>锤书高披风放必杀3</t>
  </si>
  <si>
    <t>锤书高披风放必杀4</t>
  </si>
  <si>
    <t>锤书高披风放必杀5</t>
  </si>
  <si>
    <t>锤书高披风效果纯粹护盾1</t>
  </si>
  <si>
    <t>锤书高披风效果纯粹护盾2</t>
  </si>
  <si>
    <t>锤书高披风效果纯粹护盾3</t>
  </si>
  <si>
    <t>锤书高披风效果纯粹护盾4</t>
  </si>
  <si>
    <t>锤书高披风效果纯粹护盾5</t>
  </si>
  <si>
    <t>锤书高披风纯粹护盾1</t>
  </si>
  <si>
    <t>锤书高披风纯粹护盾2</t>
  </si>
  <si>
    <t>锤书高披风纯粹护盾3</t>
  </si>
  <si>
    <t>锤书高披风纯粹护盾4</t>
  </si>
  <si>
    <t>锤书高披风纯粹护盾5</t>
  </si>
  <si>
    <t>锤书高披风减益时间1</t>
  </si>
  <si>
    <t>锤书高披风减益时间2</t>
  </si>
  <si>
    <t>锤书高披风减益时间3</t>
  </si>
  <si>
    <t>锤书高披风减益时间4</t>
  </si>
  <si>
    <t>锤书高披风减益时间5</t>
  </si>
  <si>
    <t>大剑必杀流血</t>
  </si>
  <si>
    <t>大剑被动必杀额外40%暴击率</t>
  </si>
  <si>
    <t>大剑被动必杀额外42.5%暴击率</t>
  </si>
  <si>
    <t>大剑被动必杀额外45%暴击率</t>
  </si>
  <si>
    <t>大剑被动必杀额外50%暴击率</t>
  </si>
  <si>
    <t>大剑被动必杀额外30%伤害</t>
  </si>
  <si>
    <t>大剑被动触发</t>
  </si>
  <si>
    <t>大剑被动触发觉醒</t>
  </si>
  <si>
    <t>大锤技能眩晕</t>
  </si>
  <si>
    <t>大锤技能加眩晕概率提升50%</t>
  </si>
  <si>
    <t>大锤必杀受到魔法伤害降低20%</t>
  </si>
  <si>
    <t>加魔法护盾1</t>
  </si>
  <si>
    <t>加魔法护盾2</t>
  </si>
  <si>
    <t>加魔法护盾3</t>
  </si>
  <si>
    <t>加魔法护盾4</t>
  </si>
  <si>
    <t>大锤被动降低攻速1</t>
  </si>
  <si>
    <t>大锤被动降低攻速2</t>
  </si>
  <si>
    <t>大锤被动降低攻速3</t>
  </si>
  <si>
    <t>大锤被动降低攻速4</t>
  </si>
  <si>
    <t>大锤被动觉醒降低攻速</t>
  </si>
  <si>
    <t>弓箭技能40%额外暴击伤害</t>
  </si>
  <si>
    <t>弓箭造成伤害提升40%</t>
  </si>
  <si>
    <t>弓箭被动效果触发</t>
  </si>
  <si>
    <t>弓箭被动觉醒效果触发</t>
  </si>
  <si>
    <t>弓箭必杀5%额外暴击率</t>
  </si>
  <si>
    <t>弓箭必杀6%额外暴击率</t>
  </si>
  <si>
    <t>弓箭必杀7%额外暴击率</t>
  </si>
  <si>
    <t>弓箭必杀9%额外暴击率</t>
  </si>
  <si>
    <t>弓箭必杀5%额外暴击伤害</t>
  </si>
  <si>
    <t>弓箭技能30%无视防御</t>
  </si>
  <si>
    <t>弓箭必杀50%无视防御</t>
  </si>
  <si>
    <t>双刀技能弱化受到治疗降低30%</t>
  </si>
  <si>
    <t>双刀技能弱化施加治疗降低30%</t>
  </si>
  <si>
    <t>双刀技能觉醒弱化受到治疗降低10%</t>
  </si>
  <si>
    <t>双刀技能觉醒弱化施加治疗降低10%</t>
  </si>
  <si>
    <t>双刀必杀沉默</t>
  </si>
  <si>
    <t>双刀必杀觉醒无法回能</t>
  </si>
  <si>
    <t>双刀被动效果触发1</t>
  </si>
  <si>
    <t>双刀被动效果触发2</t>
  </si>
  <si>
    <t>双刀被动效果触发3</t>
  </si>
  <si>
    <t>双刀被动效果触发4</t>
  </si>
  <si>
    <t>双刀被动普攻造成伤害提升1</t>
  </si>
  <si>
    <t>双刀被动普攻造成伤害提升2</t>
  </si>
  <si>
    <t>双刀被动普攻造成伤害提升3</t>
  </si>
  <si>
    <t>双刀被动普攻造成伤害提升4</t>
  </si>
  <si>
    <t>双刀被动觉醒触发</t>
  </si>
  <si>
    <t>双刀被动觉醒隐身</t>
  </si>
  <si>
    <t>矛盾30%攻击速度下降</t>
  </si>
  <si>
    <t>矛盾5%物理伤害减免</t>
  </si>
  <si>
    <t>矛盾必杀被集火</t>
  </si>
  <si>
    <t>矛盾10%必杀物理伤害减免</t>
  </si>
  <si>
    <t>矛盾11%必杀物理伤害减免</t>
  </si>
  <si>
    <t>矛盾12%必杀物理伤害减免</t>
  </si>
  <si>
    <t>矛盾15%必杀物理伤害减免</t>
  </si>
  <si>
    <t>矛盾被动开场挂判定</t>
  </si>
  <si>
    <t>矛盾被动开场挂判定（最后一级）</t>
  </si>
  <si>
    <t>矛盾被动开场挂判定（觉醒）</t>
  </si>
  <si>
    <t>矛盾被动首次血量降低至50%以下时1</t>
  </si>
  <si>
    <t>矛盾被动首次血量降低至50%以下时2</t>
  </si>
  <si>
    <t>矛盾被动首次血量降低至50%以下时3</t>
  </si>
  <si>
    <t>矛盾被动首次血量降低至50%以下时4（最后一级）</t>
  </si>
  <si>
    <t>矛盾被动首次血量降低至50%以下时（觉醒）</t>
  </si>
  <si>
    <t>矛盾10%物理护盾1</t>
  </si>
  <si>
    <t>矛盾10%物理护盾2</t>
  </si>
  <si>
    <t>矛盾10%物理护盾3</t>
  </si>
  <si>
    <t>矛盾10%物理护盾4（最后一级）</t>
  </si>
  <si>
    <t>矛盾10%物理护盾（觉醒）</t>
  </si>
  <si>
    <t>矛盾被动受到物理伤害降低10%</t>
  </si>
  <si>
    <t>书锤技能治疗全体友方</t>
  </si>
  <si>
    <t>书锤必杀物理伤害减免1</t>
  </si>
  <si>
    <t>书锤必杀物理伤害减免2</t>
  </si>
  <si>
    <t>书锤必杀物理伤害减免3</t>
  </si>
  <si>
    <t>书锤必杀物理伤害减免4</t>
  </si>
  <si>
    <t>书锤必杀物理伤害减免5</t>
  </si>
  <si>
    <t>书锤必杀魔法伤害减免1</t>
  </si>
  <si>
    <t>书锤必杀魔法伤害减免2</t>
  </si>
  <si>
    <t>书锤必杀魔法伤害减免3</t>
  </si>
  <si>
    <t>书锤必杀魔法伤害减免4</t>
  </si>
  <si>
    <t>书锤必杀魔法伤害减免5</t>
  </si>
  <si>
    <t>书锤被动受到魔法伤害提升1</t>
  </si>
  <si>
    <t>书锤被动受到物理伤害提升1</t>
  </si>
  <si>
    <t>书锤被动受到魔法伤害提升2</t>
  </si>
  <si>
    <t>书锤被动受到物理伤害提升2</t>
  </si>
  <si>
    <t>书锤被动受到魔法伤害提升3</t>
  </si>
  <si>
    <t>书锤被动受到物理伤害提升3</t>
  </si>
  <si>
    <t>书锤被动受到魔法伤害提升4</t>
  </si>
  <si>
    <t>书锤被动受到物理伤害提升4</t>
  </si>
  <si>
    <t>书锤被动觉醒触发</t>
  </si>
  <si>
    <t>书锤被动觉醒施加治疗提升</t>
  </si>
  <si>
    <t>书锤技能物理特效</t>
  </si>
  <si>
    <t>书锤技能魔法特效</t>
  </si>
  <si>
    <t>大剑必杀流血（竞技场用）</t>
  </si>
  <si>
    <t>大剑被动必杀额外30%暴击率（竞技场用）</t>
  </si>
  <si>
    <t>大剑被动必杀额外35%暴击率（竞技场用）</t>
  </si>
  <si>
    <t>大剑被动必杀额外40%暴击率（竞技场用）</t>
  </si>
  <si>
    <t>大剑被动必杀额外50%暴击率（竞技场用）</t>
  </si>
  <si>
    <t>大剑被动必杀额外30%伤害（竞技场用）</t>
  </si>
  <si>
    <t>大剑被动触发（竞技场用）</t>
  </si>
  <si>
    <t>大锤技能眩晕（竞技场用）</t>
  </si>
  <si>
    <t>大锤技能加眩晕概率提升50%（竞技场用）</t>
  </si>
  <si>
    <t>大锤必杀受到魔法伤害降低20%（竞技场用）</t>
  </si>
  <si>
    <t>加魔法护盾1（竞技场用）</t>
  </si>
  <si>
    <t>加魔法护盾2（竞技场用）</t>
  </si>
  <si>
    <t>加魔法护盾3（竞技场用）</t>
  </si>
  <si>
    <t>加魔法护盾4（竞技场用）</t>
  </si>
  <si>
    <t>大锤被动降低攻速1（竞技场用）</t>
  </si>
  <si>
    <t>大锤被动降低攻速2（竞技场用）</t>
  </si>
  <si>
    <t>大锤被动降低攻速3（竞技场用）</t>
  </si>
  <si>
    <t>大锤被动降低攻速4（竞技场用）</t>
  </si>
  <si>
    <t>大锤被动觉醒降低攻速（竞技场用）</t>
  </si>
  <si>
    <t>弓箭技能20%额外暴击伤害（竞技场用）</t>
  </si>
  <si>
    <t>弓箭造成伤害提升10%（竞技场用）</t>
  </si>
  <si>
    <t>弓箭被动效果触发（竞技场用）</t>
  </si>
  <si>
    <t>弓箭必杀5%额外暴击率（竞技场用）</t>
  </si>
  <si>
    <t>弓箭必杀6%额外暴击率（竞技场用）</t>
  </si>
  <si>
    <t>弓箭必杀7%额外暴击率（竞技场用）</t>
  </si>
  <si>
    <t>弓箭必杀9%额外暴击率（竞技场用）</t>
  </si>
  <si>
    <t>弓箭必杀5%额外暴击伤害（竞技场用）</t>
  </si>
  <si>
    <t>翠羽全体命中率提高</t>
  </si>
  <si>
    <t>狮心技能受到物理伤害降低3%</t>
  </si>
  <si>
    <t>狮心技能受到物理伤害降低4%</t>
  </si>
  <si>
    <t>狮心技能受到物理伤害降低5%</t>
  </si>
  <si>
    <t>狮心被动1触发</t>
  </si>
  <si>
    <t>狮心被动2触发</t>
  </si>
  <si>
    <t>狮心被动受到物理伤害降低8%</t>
  </si>
  <si>
    <t>狮心被动受到物理伤害降低9%</t>
  </si>
  <si>
    <t>狮心被动受到物理伤害降低10%</t>
  </si>
  <si>
    <t>红龙技能反伤40%</t>
  </si>
  <si>
    <t>红龙技能反伤50%</t>
  </si>
  <si>
    <t>红龙技能反伤60%</t>
  </si>
  <si>
    <t>红龙被动触发</t>
  </si>
  <si>
    <t>红龙被动物理抗性16%</t>
  </si>
  <si>
    <t>红龙被动物理抗性18%</t>
  </si>
  <si>
    <t>红龙被动物理抗性20%</t>
  </si>
  <si>
    <t>红龙被动反伤提升16%</t>
  </si>
  <si>
    <t>红龙被动反伤提升18%</t>
  </si>
  <si>
    <t>红龙被动反伤提升20%</t>
  </si>
  <si>
    <t>红龙被动2阵亡时触发</t>
  </si>
  <si>
    <t>红龙友方反伤30%</t>
  </si>
  <si>
    <t>红龙友方反伤35%</t>
  </si>
  <si>
    <t>红龙友方反伤40%</t>
  </si>
  <si>
    <t>骷髅刺客流血</t>
  </si>
  <si>
    <t>夺心魔持续施法（效果添加后循环释放技能）</t>
  </si>
  <si>
    <t>持续施法：无法释放普攻和技能</t>
  </si>
  <si>
    <t>夺心魔受到沉默或者眩晕时</t>
  </si>
  <si>
    <t>夺心魔：【脑控】打友军</t>
  </si>
  <si>
    <t>夺心魔：【脑控】沉默</t>
  </si>
  <si>
    <t>夺心魔：每秒受到魔法伤害</t>
  </si>
  <si>
    <t>夺心魔判断buff：脑控和持续施法是否同时存在</t>
  </si>
  <si>
    <t>夺心魔：【脑控】暴击率</t>
  </si>
  <si>
    <t>夺心魔：【脑控】命中率</t>
  </si>
  <si>
    <t>夺心魔：【脑控】破击率</t>
  </si>
  <si>
    <t>夺心魔：首次释放技能时</t>
  </si>
  <si>
    <t>夺心魔：魔法护盾</t>
  </si>
  <si>
    <t>夺心魔：物理护盾</t>
  </si>
  <si>
    <t>技能暴击强度提升</t>
  </si>
  <si>
    <t>技能暴击后</t>
  </si>
  <si>
    <t>矮人战士物理护盾</t>
  </si>
  <si>
    <t>半身人游荡者提升闪避率</t>
  </si>
  <si>
    <t>半身人游荡者降低闪避率</t>
  </si>
  <si>
    <t>半身人游荡者降低闪避率触发</t>
  </si>
  <si>
    <t>蜥蜴人刺客眩晕</t>
  </si>
  <si>
    <t>蜥蜴人刺客眩晕触发</t>
  </si>
  <si>
    <t>蜥蜴人刺客眩晕剔除</t>
  </si>
  <si>
    <t>蜥蜴人刺客眩晕标记</t>
  </si>
  <si>
    <t>蜥蜴人刺客加眩晕标记</t>
  </si>
  <si>
    <t>蜥蜴人刺客切换最远目标</t>
  </si>
  <si>
    <t>蜥蜴人刺客提升暴击强度</t>
  </si>
  <si>
    <t>蜥蜴人刺客提升暴击强度触发</t>
  </si>
  <si>
    <t>蜥蜴人刺客提升技能暴击强度</t>
  </si>
  <si>
    <t>蛛化精灵眩晕</t>
  </si>
  <si>
    <t>蛛化精灵受到物理伤害增加</t>
  </si>
  <si>
    <t>蛛化精灵攻速降低</t>
  </si>
  <si>
    <t>被集火</t>
  </si>
  <si>
    <t>蛛化精灵受到伤害增加</t>
  </si>
  <si>
    <t>蛛化精灵死亡时释放技能</t>
  </si>
  <si>
    <t>蛛化精灵濒死时</t>
  </si>
  <si>
    <t>蛛化精灵濒死时沉默</t>
  </si>
  <si>
    <t>大主教持续施法（效果添加后循环释放技能）</t>
  </si>
  <si>
    <t>大主教受到沉默或者眩晕时</t>
  </si>
  <si>
    <t>大主教被动1护盾</t>
  </si>
  <si>
    <t>大主教被动2受到物理伤害降低</t>
  </si>
  <si>
    <t>图腾炮手技能流血</t>
  </si>
  <si>
    <t>图腾炮手被动1</t>
  </si>
  <si>
    <t>图腾炮手被动2触发</t>
  </si>
  <si>
    <t>图腾炮手被动2破击率</t>
  </si>
  <si>
    <t>图腾炮手被动2技能破击率</t>
  </si>
  <si>
    <t>提夫林法师加攻速</t>
  </si>
  <si>
    <t>提夫林法师灼烧</t>
  </si>
  <si>
    <t>提夫林法师被动加攻速</t>
  </si>
  <si>
    <t>提夫林法师被动灼烧伤害降低</t>
  </si>
  <si>
    <t>吟游诗人普攻hot</t>
  </si>
  <si>
    <t>吟游诗人技能hot</t>
  </si>
  <si>
    <t>女伯爵技能弹射</t>
  </si>
  <si>
    <t>女伯爵被动1</t>
  </si>
  <si>
    <t>女伯爵被动弹射</t>
  </si>
  <si>
    <t>鸟人法师：选击杀对象</t>
  </si>
  <si>
    <t>鸟人法师：死亡时释放技能</t>
  </si>
  <si>
    <t>鸟人法师：血量低于50%时</t>
  </si>
  <si>
    <t>鸟人法师：濒死时沉默</t>
  </si>
  <si>
    <t>鸟人法师：吹风眩晕</t>
  </si>
  <si>
    <t>鸟人法师：吹风无法选中</t>
  </si>
  <si>
    <t>鸟人法师战斗开始时</t>
  </si>
  <si>
    <t>鸟人法师：普攻命中率</t>
  </si>
  <si>
    <t>鸟人法师：技能命中率</t>
  </si>
  <si>
    <t>狂怒：普攻额外伤害</t>
  </si>
  <si>
    <t>狂怒：攻速提高</t>
  </si>
  <si>
    <t>狂怒：沉默</t>
  </si>
  <si>
    <t>狂怒：普攻吸血</t>
  </si>
  <si>
    <t>狂怒：受到伤害降低</t>
  </si>
  <si>
    <t>持续施法（效果添加后循环释放技能）</t>
  </si>
  <si>
    <t>判断buff：狂怒和持续施法是否同时存在</t>
  </si>
  <si>
    <t>受到沉默或者眩晕时</t>
  </si>
  <si>
    <t>持续施法：持续扣血</t>
  </si>
  <si>
    <t>兽人术士狂怒对象受到的治疗作用于术士</t>
  </si>
  <si>
    <t>狂怒：普攻暴击</t>
  </si>
  <si>
    <t>狂怒：物理伤害提升</t>
  </si>
  <si>
    <t>受到伤害降低</t>
  </si>
  <si>
    <t>卓尔灵能使技能段数+1</t>
  </si>
  <si>
    <t>卓尔灵能使造成魔法伤害增加</t>
  </si>
  <si>
    <t>半魔化兽人眩晕</t>
  </si>
  <si>
    <t>半魔化兽人受到魔法伤害降低</t>
  </si>
  <si>
    <t>半魔化兽人被动2触发</t>
  </si>
  <si>
    <t>死亡骑士：普攻流血</t>
  </si>
  <si>
    <t>死亡骑士：技能流血</t>
  </si>
  <si>
    <t>死亡骑士：技能受到治疗降低</t>
  </si>
  <si>
    <t>死亡骑士：提前结算</t>
  </si>
  <si>
    <t>死亡骑士：队友流血回血</t>
  </si>
  <si>
    <t>矮人守卫受到魔法技能伤害时</t>
  </si>
  <si>
    <t>矮人守卫受到魔法伤害降低</t>
  </si>
  <si>
    <t>女武神被动1受到伤害提升</t>
  </si>
  <si>
    <t>女武神被动2触发</t>
  </si>
  <si>
    <t>女武神被动2技能暴击率</t>
  </si>
  <si>
    <t>孔雀女王可传染沉默</t>
  </si>
  <si>
    <t>孔雀女王沉默</t>
  </si>
  <si>
    <t>孔雀女王传染沉默</t>
  </si>
  <si>
    <t>孔雀女王被动1可传染沉默</t>
  </si>
  <si>
    <t>孔雀女王被动1沉默</t>
  </si>
  <si>
    <t>孔雀女王被动1可传染沉默伤害</t>
  </si>
  <si>
    <t>孔雀女王被动1传染沉默</t>
  </si>
  <si>
    <t>孔雀女王被动2可传染沉默</t>
  </si>
  <si>
    <t>孔雀女王被动2沉默</t>
  </si>
  <si>
    <t>孔雀女王被动2可传染沉默伤害</t>
  </si>
  <si>
    <t>孔雀女王被动2传染沉默</t>
  </si>
  <si>
    <t>豹女变身</t>
  </si>
  <si>
    <t>豹女变身后低血增伤</t>
  </si>
  <si>
    <t>豹女被动1变身</t>
  </si>
  <si>
    <t>豹女被动1变身后低血增伤</t>
  </si>
  <si>
    <t>豹女被动1变身后暴击加暴击强度</t>
  </si>
  <si>
    <t>豹女被动1变身前暴击加能量</t>
  </si>
  <si>
    <t>豹女被动2变身</t>
  </si>
  <si>
    <t>豹女被动2变身后低血增伤</t>
  </si>
  <si>
    <t>豹女被动2变身后暴击加暴击强度</t>
  </si>
  <si>
    <t>豹女被动2变身前暴击加能量</t>
  </si>
  <si>
    <t>豹女被动2变身时畏惧敌方</t>
  </si>
  <si>
    <t>塞纳留斯树人嘲讽攻击对象</t>
  </si>
  <si>
    <t>塞纳留斯树人召唤后0.5s嘲讽</t>
  </si>
  <si>
    <t>塞纳留斯技能2选1判断</t>
  </si>
  <si>
    <t>塞纳留斯被动1树人嘲讽攻击对象</t>
  </si>
  <si>
    <t>塞纳留斯被动1树人召唤后0.5s嘲讽</t>
  </si>
  <si>
    <t>塞纳留斯被动1技能2选1判断</t>
  </si>
  <si>
    <t>塞纳留斯被动1树人嘲讽全体</t>
  </si>
  <si>
    <t>塞纳留斯被动1树人格挡率</t>
  </si>
  <si>
    <t>塞纳留斯被动1树人技能格挡率</t>
  </si>
  <si>
    <t>塞纳留斯被动2树人嘲讽攻击对象</t>
  </si>
  <si>
    <t>塞纳留斯被动2树人召唤后0.5s嘲讽</t>
  </si>
  <si>
    <t>塞纳留斯被动2技能2选1判断</t>
  </si>
  <si>
    <t>塞纳留斯被动2树人嘲讽全体</t>
  </si>
  <si>
    <t>塞纳留斯被动2树人格挡率</t>
  </si>
  <si>
    <t>塞纳留斯被动2树人技能格挡率</t>
  </si>
  <si>
    <t>塞纳留斯被动2树人濒死时</t>
  </si>
  <si>
    <t>塞纳留斯被动2树人死亡缠绕</t>
  </si>
  <si>
    <t>蝴蝶骑士受到魔法伤害降低40%</t>
  </si>
  <si>
    <t>蝴蝶骑士受到魔法伤害转移至自身</t>
  </si>
  <si>
    <t>蝴蝶骑士受到魔法伤害降低20%</t>
  </si>
  <si>
    <t>矮人王子闪电印记</t>
  </si>
  <si>
    <t>矮人王子战斗开始时加印记buff</t>
  </si>
  <si>
    <t>矮人王子印记buff</t>
  </si>
  <si>
    <t>矮人王子眩晕buff</t>
  </si>
  <si>
    <t>矮人王子变身</t>
  </si>
  <si>
    <t>矮人王子被动1变身</t>
  </si>
  <si>
    <t>矮人王子被动眩晕buff</t>
  </si>
  <si>
    <t>矮人王子被动【坚硬】</t>
  </si>
  <si>
    <t>矮人王子闪电印记增伤</t>
  </si>
  <si>
    <t>高等巨魔技能提升攻速20%</t>
  </si>
  <si>
    <t>高等巨魔技能提升攻速10%</t>
  </si>
  <si>
    <t>高等巨魔被动1触发</t>
  </si>
  <si>
    <t>高等巨魔变身</t>
  </si>
  <si>
    <t>高等巨魔受到伤害降低90%</t>
  </si>
  <si>
    <t>高等巨魔吸血60%</t>
  </si>
  <si>
    <t>高等巨魔暴击率60%</t>
  </si>
  <si>
    <t>高等巨魔暴击伤害60%</t>
  </si>
  <si>
    <t>高等巨魔被动2</t>
  </si>
  <si>
    <t>金鬃阿耶尼伙伴分担狮子物理伤害</t>
  </si>
  <si>
    <t>金鬃阿耶尼伙伴分担狮子魔法伤害</t>
  </si>
  <si>
    <t>金鬃阿耶尼技能2选1判断</t>
  </si>
  <si>
    <t>金鬃阿耶尼狮子造成伤害提高</t>
  </si>
  <si>
    <t>金鬃阿耶尼狮子0.5s吼叫</t>
  </si>
  <si>
    <t>金鬃阿耶尼狮子吼叫获得暴击率</t>
  </si>
  <si>
    <t>金鬃阿耶尼金鬃阿耶尼战斗开始时召唤狮子</t>
  </si>
  <si>
    <t>金鬃阿耶尼狮子死亡后召唤狮子</t>
  </si>
  <si>
    <t>金鬃阿耶尼狮子分担治疗</t>
  </si>
  <si>
    <t>幻影刺客技能召唤</t>
  </si>
  <si>
    <t>幻影刺客开场召唤分身</t>
  </si>
  <si>
    <t>幻影刺客普攻无视魔法防御</t>
  </si>
  <si>
    <t>幻影刺客技能无视魔法防御</t>
  </si>
  <si>
    <t>魅魔修女：技能判断回血</t>
  </si>
  <si>
    <t>镜灵：【镜面】受到魔法伤害降低</t>
  </si>
  <si>
    <t>镜灵：【魔法反射】反射魔法伤害</t>
  </si>
  <si>
    <t>镜灵：【魔法反射】队友伤害由镜灵承担</t>
  </si>
  <si>
    <t>镜灵战斗开始时</t>
  </si>
  <si>
    <t>镜灵：【镜灵光环】队友反射伤害</t>
  </si>
  <si>
    <t>黑悟空召唤1</t>
  </si>
  <si>
    <t>黑悟空召唤2</t>
  </si>
  <si>
    <t>黑悟空召唤3</t>
  </si>
  <si>
    <t>黑悟空召唤表现1</t>
  </si>
  <si>
    <t>黑悟空召唤表现2</t>
  </si>
  <si>
    <t>黑悟空召唤表现3</t>
  </si>
  <si>
    <t>黑悟空召唤表现4</t>
  </si>
  <si>
    <t>黑悟空召唤表现5</t>
  </si>
  <si>
    <t>黑悟空召唤表现6</t>
  </si>
  <si>
    <t>黑悟空技能加闪避</t>
  </si>
  <si>
    <t>黑悟空被动1受到物理伤害时</t>
  </si>
  <si>
    <t>黑悟空被动1加闪避</t>
  </si>
  <si>
    <t>黑悟空被动1受到近战物理伤害时</t>
  </si>
  <si>
    <t>黑悟空被动2命中</t>
  </si>
  <si>
    <t>侏儒工匠召唤1</t>
  </si>
  <si>
    <t>侏儒工匠技能召唤物攻击</t>
  </si>
  <si>
    <t>侏儒工匠寒冷标记</t>
  </si>
  <si>
    <t>侏儒工匠寒冷降攻速</t>
  </si>
  <si>
    <t>侏儒工匠冰冻触发</t>
  </si>
  <si>
    <t>侏儒工匠冰冻</t>
  </si>
  <si>
    <t>侏儒工匠冰冻变色</t>
  </si>
  <si>
    <t>侏儒工匠召唤2</t>
  </si>
  <si>
    <t>侏儒工匠技能召唤物技能</t>
  </si>
  <si>
    <t>侏儒工匠被动1</t>
  </si>
  <si>
    <t>侏儒工匠被动2</t>
  </si>
  <si>
    <t>熊猫人【气】</t>
  </si>
  <si>
    <t>熊猫人灵体【韵】</t>
  </si>
  <si>
    <t>熊猫人自身血量首次低于50%时</t>
  </si>
  <si>
    <t>熊猫人50%伤害减免</t>
  </si>
  <si>
    <t>熊猫人变身不放技能</t>
  </si>
  <si>
    <t>熊猫人灵体消耗【气】普攻增伤</t>
  </si>
  <si>
    <t>熊猫人灵体消耗【气】技能增伤</t>
  </si>
  <si>
    <t>熊猫人持续施法（效果添加后循环释放技能）</t>
  </si>
  <si>
    <t>熊猫人延迟释放被动</t>
  </si>
  <si>
    <t>熊猫人不播放受击动作</t>
  </si>
  <si>
    <t>熊猫人死亡时无敌</t>
  </si>
  <si>
    <t>恶灵骑士护盾</t>
  </si>
  <si>
    <t>恶灵骑士灼烧</t>
  </si>
  <si>
    <t>恶灵骑士30%魔法伤害减免</t>
  </si>
  <si>
    <t>恶灵骑士受击触发近战</t>
  </si>
  <si>
    <t>恶灵骑士受击触发远程</t>
  </si>
  <si>
    <t>恶灵骑士周期伤害</t>
  </si>
  <si>
    <t>恶灵骑士被动1</t>
  </si>
  <si>
    <t>恶灵骑士被动2</t>
  </si>
  <si>
    <t>恶灵骑士被动2灼烧伤害提升</t>
  </si>
  <si>
    <t>恶灵骑士被动2特殊死亡</t>
  </si>
  <si>
    <t>火山树妖受到物理伤害时</t>
  </si>
  <si>
    <t>火山树妖受到物理伤害降低</t>
  </si>
  <si>
    <t>巫师魔法伤害增加</t>
  </si>
  <si>
    <t>蜥蜴人小兵被动1技能破击率</t>
  </si>
  <si>
    <t>蜥蜴人小兵被动1触发</t>
  </si>
  <si>
    <t>巨魔战士获得格挡率</t>
  </si>
  <si>
    <t>巨魔萨满降魔抗</t>
  </si>
  <si>
    <t>蜥蜴人弩手被动降格挡率/格挡强度/闪避率</t>
  </si>
  <si>
    <t>肉盾被动触发</t>
  </si>
  <si>
    <t>肉盾加护盾</t>
  </si>
  <si>
    <t>(怪物)冰原狼被动闪避率</t>
  </si>
  <si>
    <t>(怪物)冰原狼被动技能闪避率</t>
  </si>
  <si>
    <t>(怪物)森林守护熊命中目标造成的魔法伤害降低15%</t>
  </si>
  <si>
    <t>(怪物)加护盾</t>
  </si>
  <si>
    <t>(怪物)森林守护熊技能弹射</t>
  </si>
  <si>
    <t>(怪物)火山树妖受到物理伤害时</t>
  </si>
  <si>
    <t>(怪物)火山树妖受到物理伤害降低</t>
  </si>
  <si>
    <t>(怪物)巫师魔法伤害增加</t>
  </si>
  <si>
    <t>(怪物)爬怪低血量目标加暴击</t>
  </si>
  <si>
    <t>(怪物)肉盾被动触发</t>
  </si>
  <si>
    <t>(怪物)肉盾加护盾</t>
  </si>
  <si>
    <t>(怪物)受到物理伤害降低20%</t>
  </si>
  <si>
    <t>(怪物)受到物理伤害降低10%</t>
  </si>
  <si>
    <t>(怪物)人类小兵被动触发</t>
  </si>
  <si>
    <t>(怪物)石拳受到技能魔法伤害时</t>
  </si>
  <si>
    <t>(怪物)受到魔法伤害降低</t>
  </si>
  <si>
    <t>(怪物)黑龙受到魔法伤害增加</t>
  </si>
  <si>
    <t>(怪物)神龙族-雷欧纳斯·风之领主被动</t>
  </si>
  <si>
    <t>(怪物)蜥蜴人小兵被动1技能破击率</t>
  </si>
  <si>
    <t>(怪物)蜥蜴人小兵被动1触发</t>
  </si>
  <si>
    <t>(怪物)巨魔战士获得格挡率</t>
  </si>
  <si>
    <t>(怪物)巨魔萨满降魔抗</t>
  </si>
  <si>
    <t>(怪物)小恶魔判断是否有魔法护盾</t>
  </si>
  <si>
    <t>(怪物)小恶魔灼烧</t>
  </si>
  <si>
    <t>(怪物)主教眩晕移除</t>
  </si>
  <si>
    <t>(怪物)主教低血量移除</t>
  </si>
  <si>
    <t>(怪物)主教技能伤害提高</t>
  </si>
  <si>
    <t>(怪物)魔法伤害百分比提高</t>
  </si>
  <si>
    <t>(怪物)受到伤害时</t>
  </si>
  <si>
    <t>(怪物)蜥蜴人弩手降格挡率/格挡强度/闪避率</t>
  </si>
  <si>
    <t>(怪物)翠羽全体命中率提高</t>
  </si>
  <si>
    <t>(怪物)狮心技能受到物理伤害降低5%</t>
  </si>
  <si>
    <t>(怪物)狮心被动1触发</t>
  </si>
  <si>
    <t>(怪物)狮心被动2触发</t>
  </si>
  <si>
    <t>(怪物)狮心被动受到物理伤害降低10%</t>
  </si>
  <si>
    <t>(怪物)红龙技能反伤60%</t>
  </si>
  <si>
    <t>(怪物)红龙被动触发</t>
  </si>
  <si>
    <t>(怪物)红龙被动物理抗性20%</t>
  </si>
  <si>
    <t>(怪物)红龙被动反伤提升20%</t>
  </si>
  <si>
    <t>(怪物)红龙被动2阵亡时触发</t>
  </si>
  <si>
    <t>(怪物)红龙队友反伤40%</t>
  </si>
  <si>
    <t>(怪物)骷髅刺客流血</t>
  </si>
  <si>
    <t>(怪物)蜥蜴人刺客眩晕</t>
  </si>
  <si>
    <t>(怪物)蜥蜴人刺客眩晕触发</t>
  </si>
  <si>
    <t>(怪物)蜥蜴人刺客眩晕剔除</t>
  </si>
  <si>
    <t>(怪物)蜥蜴人刺客眩晕标记</t>
  </si>
  <si>
    <t>(怪物)蜥蜴人刺客加眩晕标记</t>
  </si>
  <si>
    <t>(怪物)蜥蜴人刺客切换最远目标</t>
  </si>
  <si>
    <t>(怪物)蜥蜴人刺客提升暴击强度</t>
  </si>
  <si>
    <t>(怪物)蜥蜴人刺客提升暴击强度触发</t>
  </si>
  <si>
    <t>(怪物)蜥蜴人刺客提升技能暴击强度</t>
  </si>
  <si>
    <t>(怪物)蛛化精灵眩晕</t>
  </si>
  <si>
    <t>(怪物)蛛化精灵受到物理伤害增加</t>
  </si>
  <si>
    <t>(怪物)蛛化精灵攻速降低</t>
  </si>
  <si>
    <t>(怪物)被集火</t>
  </si>
  <si>
    <t>(怪物)蛛化精灵死亡时释放技能</t>
  </si>
  <si>
    <t>(怪物)蛛化精灵濒死时</t>
  </si>
  <si>
    <t>(怪物)蛛化精灵濒死时沉默</t>
  </si>
  <si>
    <t>(怪物)卓尔灵能使技能段数+1</t>
  </si>
  <si>
    <t>(怪物)卓尔灵能使造成魔法伤害增加</t>
  </si>
  <si>
    <t>(怪物)夺心魔持续施法（效果添加后循环释放技能）</t>
  </si>
  <si>
    <t>(怪物)持续施法：无法释放普攻和技能</t>
  </si>
  <si>
    <t>(怪物)夺心魔受到沉默或者眩晕时</t>
  </si>
  <si>
    <t>(怪物)夺心魔：【脑控】打友军</t>
  </si>
  <si>
    <t>(怪物)夺心魔：【脑控】沉默</t>
  </si>
  <si>
    <t>(怪物)夺心魔：每秒受到魔法伤害</t>
  </si>
  <si>
    <t>(怪物)夺心魔判断buff：脑控和持续施法是否同时存在</t>
  </si>
  <si>
    <t>(怪物)夺心魔：【脑控】暴击率</t>
  </si>
  <si>
    <t>(怪物)夺心魔：【脑控】命中率</t>
  </si>
  <si>
    <t>(怪物)夺心魔：【脑控】破击率</t>
  </si>
  <si>
    <t>(怪物)夺心魔：首次释放技能时</t>
  </si>
  <si>
    <t>(怪物)夺心魔：魔法护盾</t>
  </si>
  <si>
    <t>(怪物)夺心魔：物理护盾</t>
  </si>
  <si>
    <t>(怪物)女半兽人技能暴击强度提升</t>
  </si>
  <si>
    <t>(怪物)女半兽人技能暴击后</t>
  </si>
  <si>
    <t>(怪物)灰矮人战士物理护盾</t>
  </si>
  <si>
    <t>(怪物)半身人游荡者提升闪避率</t>
  </si>
  <si>
    <t>(怪物)半身人游荡者降低闪避率</t>
  </si>
  <si>
    <t>(怪物)半身人游荡者降低闪避率触发</t>
  </si>
  <si>
    <t>(怪物)提夫林法师加攻速</t>
  </si>
  <si>
    <t>(怪物)提夫林法师灼烧</t>
  </si>
  <si>
    <t>(怪物)提夫林法师被动加攻速</t>
  </si>
  <si>
    <t>(怪物)提夫林法师被动灼烧伤害降低</t>
  </si>
  <si>
    <t>(怪物)吟游诗人普攻hot</t>
  </si>
  <si>
    <t>(怪物)吟游诗人技能hot</t>
  </si>
  <si>
    <t>(怪物)矮人守卫受到魔法技能伤害时</t>
  </si>
  <si>
    <t>(怪物)矮人守卫受到魔法伤害降低</t>
  </si>
  <si>
    <t>(怪物)图腾炮手技能流血</t>
  </si>
  <si>
    <t>(怪物)图腾炮手被动1</t>
  </si>
  <si>
    <t>(怪物)图腾炮手被动2触发</t>
  </si>
  <si>
    <t>(怪物)图腾炮手被动2破击率</t>
  </si>
  <si>
    <t>(怪物)图腾炮手被动2技能破击率</t>
  </si>
  <si>
    <t>（怪物）大主教持续施法（效果添加后循环释放技能）</t>
  </si>
  <si>
    <t>（怪物）持续施法：无法释放普攻和技能</t>
  </si>
  <si>
    <t>（怪物）大主教受到沉默或者眩晕时</t>
  </si>
  <si>
    <t>（怪物）大主教被动1护盾</t>
  </si>
  <si>
    <t>（怪物）大主教被动2受到物理伤害降低</t>
  </si>
  <si>
    <t>（怪物）女伯爵技能弹射</t>
  </si>
  <si>
    <t>（怪物）女伯爵被动1</t>
  </si>
  <si>
    <t>（怪物）女伯爵被动弹射</t>
  </si>
  <si>
    <t>（怪物）鸟人法师：选击杀对象</t>
  </si>
  <si>
    <t>（怪物）鸟人法师：死亡时释放技能</t>
  </si>
  <si>
    <t>（怪物）鸟人法师：血量低于50%时</t>
  </si>
  <si>
    <t>（怪物）鸟人法师：濒死时沉默</t>
  </si>
  <si>
    <t>（怪物）鸟人法师：吹风眩晕</t>
  </si>
  <si>
    <t>（怪物）鸟人法师：吹风无法选中</t>
  </si>
  <si>
    <t>（怪物）鸟人法师战斗开始时</t>
  </si>
  <si>
    <t>（怪物）鸟人法师：普攻命中率</t>
  </si>
  <si>
    <t>（怪物）鸟人法师：技能命中率</t>
  </si>
  <si>
    <t>（怪物）狂怒：普攻额外伤害</t>
  </si>
  <si>
    <t>（怪物）狂怒：攻速提高</t>
  </si>
  <si>
    <t>（怪物）狂怒：沉默</t>
  </si>
  <si>
    <t>（怪物）狂怒：普攻吸血</t>
  </si>
  <si>
    <t>（怪物）狂怒：受到伤害降低</t>
  </si>
  <si>
    <t>（怪物）持续施法（效果添加后循环释放技能）</t>
  </si>
  <si>
    <t>（怪物）判断buff：狂怒和持续施法是否同时存在</t>
  </si>
  <si>
    <t>（怪物）受到沉默或者眩晕时</t>
  </si>
  <si>
    <t>（怪物）持续施法：持续扣血</t>
  </si>
  <si>
    <t>（怪物）兽人术士狂怒对象受到的治疗作用于术士</t>
  </si>
  <si>
    <t>（怪物）狂怒：普攻暴击</t>
  </si>
  <si>
    <t>（怪物）狂怒：物理伤害提升</t>
  </si>
  <si>
    <t>（怪物）受到伤害降低</t>
  </si>
  <si>
    <t>（怪物）半魔化兽人眩晕</t>
  </si>
  <si>
    <t>（怪物）半魔化兽人受到魔法伤害降低</t>
  </si>
  <si>
    <t>（怪物）半魔化兽人被动2触发</t>
  </si>
  <si>
    <t>（怪物）死亡骑士：普攻流血</t>
  </si>
  <si>
    <t>（怪物）死亡骑士：技能流血</t>
  </si>
  <si>
    <t>（怪物）死亡骑士：技能受到治疗降低</t>
  </si>
  <si>
    <t>（怪物）死亡骑士：提前结算</t>
  </si>
  <si>
    <t>（怪物）死亡骑士：队友流血回血</t>
  </si>
  <si>
    <t>（怪物）女武神被动1受到伤害提升</t>
  </si>
  <si>
    <t>（怪物）女武神被动2触发</t>
  </si>
  <si>
    <t>（怪物）女武神被动2技能暴击率</t>
  </si>
  <si>
    <t>（怪物）孔雀女王可传染沉默</t>
  </si>
  <si>
    <t>（怪物）孔雀女王沉默</t>
  </si>
  <si>
    <t>（怪物）孔雀女王传染沉默</t>
  </si>
  <si>
    <t>（怪物）孔雀女王被动1可传染沉默</t>
  </si>
  <si>
    <t>（怪物）孔雀女王被动1沉默</t>
  </si>
  <si>
    <t>（怪物）孔雀女王被动1可传染沉默伤害</t>
  </si>
  <si>
    <t>（怪物）孔雀女王被动1传染沉默</t>
  </si>
  <si>
    <t>（怪物）孔雀女王被动2可传染沉默</t>
  </si>
  <si>
    <t>（怪物）孔雀女王被动2沉默</t>
  </si>
  <si>
    <t>（怪物）孔雀女王被动2可传染沉默伤害</t>
  </si>
  <si>
    <t>（怪物）孔雀女王被动2传染沉默</t>
  </si>
  <si>
    <t>（怪物）豹女变身</t>
  </si>
  <si>
    <t>（怪物）豹女变身后低血增伤</t>
  </si>
  <si>
    <t>（怪物）豹女被动1变身</t>
  </si>
  <si>
    <t>（怪物）豹女被动1变身后低血增伤</t>
  </si>
  <si>
    <t>（怪物）豹女被动1变身后暴击加暴击强度</t>
  </si>
  <si>
    <t>（怪物）豹女被动1变身前暴击加能量</t>
  </si>
  <si>
    <t>（怪物）豹女被动2变身</t>
  </si>
  <si>
    <t>（怪物）豹女被动2变身后低血增伤</t>
  </si>
  <si>
    <t>（怪物）豹女被动2变身后暴击加暴击强度</t>
  </si>
  <si>
    <t>（怪物）豹女被动2变身前暴击加能量</t>
  </si>
  <si>
    <t>（怪物）豹女被动2变身时畏惧敌方</t>
  </si>
  <si>
    <t>（怪物）塞纳留斯树人嘲讽攻击对象</t>
  </si>
  <si>
    <t>（怪物）塞纳留斯树人召唤后0.5s嘲讽</t>
  </si>
  <si>
    <t>（怪物）塞纳留斯技能2选1判断</t>
  </si>
  <si>
    <t>（怪物）塞纳留斯被动1树人嘲讽攻击对象</t>
  </si>
  <si>
    <t>（怪物）塞纳留斯被动1树人召唤后0.5s嘲讽</t>
  </si>
  <si>
    <t>（怪物）塞纳留斯被动1技能2选1判断</t>
  </si>
  <si>
    <t>（怪物）塞纳留斯被动1树人嘲讽全体</t>
  </si>
  <si>
    <t>（怪物）塞纳留斯被动1树人格挡率</t>
  </si>
  <si>
    <t>（怪物）塞纳留斯被动1树人技能格挡率</t>
  </si>
  <si>
    <t>（怪物）塞纳留斯被动2树人嘲讽攻击对象</t>
  </si>
  <si>
    <t>（怪物）塞纳留斯被动2树人召唤后0.5s嘲讽</t>
  </si>
  <si>
    <t>（怪物）塞纳留斯被动2技能2选1判断</t>
  </si>
  <si>
    <t>（怪物）塞纳留斯被动2树人嘲讽全体</t>
  </si>
  <si>
    <t>（怪物）塞纳留斯被动2树人格挡率</t>
  </si>
  <si>
    <t>（怪物）塞纳留斯被动2树人技能格挡率</t>
  </si>
  <si>
    <t>（怪物）塞纳留斯被动2树人濒死时</t>
  </si>
  <si>
    <t>（怪物）塞纳留斯被动2树人死亡缠绕</t>
  </si>
  <si>
    <t>（怪物）蝴蝶骑士受到魔法伤害降低40%</t>
  </si>
  <si>
    <t>（怪物）蝴蝶骑士受到魔法伤害转移至自身</t>
  </si>
  <si>
    <t>（怪物）蝴蝶骑士受到魔法伤害降低20%</t>
  </si>
  <si>
    <t>（怪物）矮人王子闪电印记</t>
  </si>
  <si>
    <t>（怪物）矮人王子战斗开始时加印记buff</t>
  </si>
  <si>
    <t>（怪物）矮人王子印记buff</t>
  </si>
  <si>
    <t>（怪物）矮人王子眩晕buff</t>
  </si>
  <si>
    <t>（怪物）矮人王子变身</t>
  </si>
  <si>
    <t>（怪物）矮人王子被动1变身</t>
  </si>
  <si>
    <t>（怪物）矮人王子被动眩晕buff</t>
  </si>
  <si>
    <t>（怪物）矮人王子被动【坚硬】</t>
  </si>
  <si>
    <t>（怪物）矮人王子闪电印记增伤</t>
  </si>
  <si>
    <t>（怪物）高等巨魔技能提升攻速20%</t>
  </si>
  <si>
    <t>（怪物）高等巨魔技能提升攻速10%</t>
  </si>
  <si>
    <t>（怪物）高等巨魔被动1触发</t>
  </si>
  <si>
    <t>（怪物）高等巨魔变身</t>
  </si>
  <si>
    <t>（怪物）高等巨魔受到伤害降低90%</t>
  </si>
  <si>
    <t>（怪物）高等巨魔吸血60%</t>
  </si>
  <si>
    <t>（怪物）高等巨魔暴击率60%</t>
  </si>
  <si>
    <t>（怪物）高等巨魔暴击伤害60%</t>
  </si>
  <si>
    <t>（怪物）高等巨魔被动2</t>
  </si>
  <si>
    <t>（怪物）金鬃阿耶尼伙伴分担狮子物理伤害</t>
  </si>
  <si>
    <t>（怪物）金鬃阿耶尼伙伴分担狮子魔法伤害</t>
  </si>
  <si>
    <t>（怪物）金鬃阿耶尼技能2选1判断</t>
  </si>
  <si>
    <t>（怪物）金鬃阿耶尼狮子造成伤害提高</t>
  </si>
  <si>
    <t>（怪物）金鬃阿耶尼狮子0.5s吼叫</t>
  </si>
  <si>
    <t>（怪物）金鬃阿耶尼狮子吼叫获得暴击率</t>
  </si>
  <si>
    <t>（怪物）金鬃阿耶尼金鬃阿耶尼战斗开始时召唤狮子</t>
  </si>
  <si>
    <t>（怪物）金鬃阿耶尼狮子死亡后召唤狮子</t>
  </si>
  <si>
    <t>（怪物）金鬃阿耶尼狮子分担治疗</t>
  </si>
  <si>
    <t>（怪物）幻影刺客技能召唤</t>
  </si>
  <si>
    <t>（怪物）幻影刺客开场召唤分身</t>
  </si>
  <si>
    <t>（怪物）幻影刺客普攻无视魔法防御</t>
  </si>
  <si>
    <t>（怪物）幻影刺客技能无视魔法防御</t>
  </si>
  <si>
    <t>（怪物）魅魔修女：技能判断回血</t>
  </si>
  <si>
    <t>（怪物）镜灵：【镜面】受到魔法伤害降低</t>
  </si>
  <si>
    <t>（怪物）镜灵：【魔法反射】反射魔法伤害</t>
  </si>
  <si>
    <t>（怪物）镜灵：【魔法反射】队友伤害由镜灵承担</t>
  </si>
  <si>
    <t>（怪物）镜灵战斗开始时</t>
  </si>
  <si>
    <t>（怪物）镜灵：【镜灵光环】队友反射伤害</t>
  </si>
  <si>
    <t>远古巨龙变身</t>
  </si>
  <si>
    <t>远古巨龙变身触发</t>
  </si>
  <si>
    <t>远古巨龙变身时不可选中</t>
  </si>
  <si>
    <t>远古巨龙秒杀触发</t>
  </si>
  <si>
    <t>远古巨龙秒杀时沉默普攻</t>
  </si>
  <si>
    <t>远古巨龙秒杀时沉默普攻触发</t>
  </si>
  <si>
    <t>远古巨龙喷火</t>
  </si>
  <si>
    <t>远古之灵灵体打击</t>
  </si>
  <si>
    <t>远古之灵攻速提升10%</t>
  </si>
  <si>
    <t>远古之灵受到伤害提升5%</t>
  </si>
  <si>
    <t>公会boss黑龙受到远程伤害降低80%</t>
  </si>
  <si>
    <t>公会boss章鱼受到魔法伤害降低80%</t>
  </si>
  <si>
    <t>公会boss大蛇被动触发</t>
  </si>
  <si>
    <t>GVE受到伤害降低10%</t>
  </si>
  <si>
    <t>GVE造成伤害增加10%</t>
  </si>
  <si>
    <t>GVE受到伤害降低20%</t>
  </si>
  <si>
    <t>GVE造成伤害增加20%</t>
  </si>
  <si>
    <t>GVE受到伤害降低30%</t>
  </si>
  <si>
    <t>GVE造成伤害增加30%</t>
  </si>
  <si>
    <t>GVE受到伤害降低40%</t>
  </si>
  <si>
    <t>GVE造成伤害增加40%</t>
  </si>
  <si>
    <t>GVE受到伤害降低50%</t>
  </si>
  <si>
    <t>GVE造成伤害增加50%</t>
  </si>
  <si>
    <t>竞技场受到物理伤害降低</t>
  </si>
  <si>
    <t>竞技场受到魔法伤害降低</t>
  </si>
  <si>
    <t>竞技场普攻暴击伤害提升</t>
  </si>
  <si>
    <t>竞技场技能暴击伤害提升</t>
  </si>
  <si>
    <t>竞技场获得能量</t>
  </si>
  <si>
    <t>竞技场获得必杀能量</t>
  </si>
  <si>
    <t>受到灼烧伤害提高</t>
  </si>
  <si>
    <t>受到流血伤害提高</t>
  </si>
  <si>
    <t>受到凋零伤害提高</t>
  </si>
  <si>
    <t>竞技场造成伤害降低</t>
  </si>
  <si>
    <t>竞技场反伤</t>
  </si>
  <si>
    <t>竞技场造成伤害提升</t>
  </si>
  <si>
    <t>竞技场普攻攻速提升</t>
  </si>
  <si>
    <t>竞技场技能攻速提升</t>
  </si>
  <si>
    <t>竞技场免疫控制</t>
  </si>
  <si>
    <t>竞技场普攻暴击率提升</t>
  </si>
  <si>
    <t>竞技场技能暴击率提升</t>
  </si>
  <si>
    <t>竞技场普攻无视物理防御</t>
  </si>
  <si>
    <t>竞技场普攻无视魔法防御</t>
  </si>
  <si>
    <t>竞技场技能无视物理防御</t>
  </si>
  <si>
    <t>竞技场技能无视魔法防御</t>
  </si>
  <si>
    <t>竞技场造成普攻伤害提升</t>
  </si>
  <si>
    <t>竞技场免疫减益</t>
  </si>
  <si>
    <t>竞技场造成额外纯粹伤害</t>
  </si>
  <si>
    <t>竞技场回能提高</t>
  </si>
  <si>
    <t>竞技场活力提高</t>
  </si>
  <si>
    <t>水元素A技能治疗转移</t>
  </si>
  <si>
    <t>水元素A光环触发</t>
  </si>
  <si>
    <t>水元素A光环</t>
  </si>
  <si>
    <t>水元素A光环回血触发</t>
  </si>
  <si>
    <t>水元素B技能治疗转移</t>
  </si>
  <si>
    <t>水元素B被动1开场触发</t>
  </si>
  <si>
    <t>水元素B被动1受治疗触发</t>
  </si>
  <si>
    <t>水元素B被动1治疗量提升</t>
  </si>
  <si>
    <t>水元素B光环触发</t>
  </si>
  <si>
    <t>水元素B光环</t>
  </si>
  <si>
    <t>水元素B光环回血触发</t>
  </si>
  <si>
    <t>水晶龟A技能反伤</t>
  </si>
  <si>
    <t>水晶龟A光环触发</t>
  </si>
  <si>
    <t>水晶龟A光环反伤</t>
  </si>
  <si>
    <t>水晶龟B技能反伤</t>
  </si>
  <si>
    <t>水晶龟B被动1活力提升</t>
  </si>
  <si>
    <t>水晶龟B光环触发</t>
  </si>
  <si>
    <t>水晶龟B光环反伤</t>
  </si>
  <si>
    <t>蜘蛛A技能吸血</t>
  </si>
  <si>
    <t>蜘蛛A光环触发</t>
  </si>
  <si>
    <t>蜘蛛A光环普攻降低命中触发</t>
  </si>
  <si>
    <t>蜘蛛A光环普攻降低命中</t>
  </si>
  <si>
    <t>蜘蛛B技能吸血</t>
  </si>
  <si>
    <t>蜘蛛B被动1受到物理伤害提升</t>
  </si>
  <si>
    <t>蜘蛛B光环触发</t>
  </si>
  <si>
    <t>蜘蛛B光环普攻降低命中触发</t>
  </si>
  <si>
    <t>蜘蛛B光环普攻降低命中</t>
  </si>
  <si>
    <t>海盗猴B光环触发</t>
  </si>
  <si>
    <t>海盗猴B光环提升技能暴击伤害</t>
  </si>
  <si>
    <t>狐蝠阵营光环</t>
  </si>
  <si>
    <t>狐蝠阵营光环破击率</t>
  </si>
  <si>
    <t>蘑菇人阵营光环</t>
  </si>
  <si>
    <t>蘑菇人阵营光环格挡率</t>
  </si>
  <si>
    <t>机器人B光环触发</t>
  </si>
  <si>
    <t>三尾蝎A技能物理护盾</t>
  </si>
  <si>
    <t>三尾蝎B技能物理护盾</t>
  </si>
  <si>
    <t>三尾蝎B阵营光环</t>
  </si>
  <si>
    <t>三尾蝎B阵营光环物理护盾</t>
  </si>
  <si>
    <t>小魔鬼阵营光环触发</t>
  </si>
  <si>
    <t>小魔鬼阵营光环普攻闪避率</t>
  </si>
  <si>
    <t>火狐阵营光环</t>
  </si>
  <si>
    <t>火狐阵营光环受到流血伤害降低</t>
  </si>
  <si>
    <t>火狐被动1战斗开始时</t>
  </si>
  <si>
    <t>火狐被动1驱散流血时回血</t>
  </si>
  <si>
    <t>火狐被动1驱散减益时回血</t>
  </si>
  <si>
    <t>位移兽移速降低</t>
  </si>
  <si>
    <t>位移兽阵营光环战斗开始时</t>
  </si>
  <si>
    <t>位移兽阵营光环物理伤害降低</t>
  </si>
  <si>
    <t>位移兽被动1战斗开始时</t>
  </si>
  <si>
    <t>位移兽被动1血量首次低于50%时</t>
  </si>
  <si>
    <t>位移兽被动1隐身</t>
  </si>
  <si>
    <t>小幽灵技能闪避</t>
  </si>
  <si>
    <t>小幽灵阵营光环战斗开始时</t>
  </si>
  <si>
    <t>小幽灵阵营光环受到物理伤害时</t>
  </si>
  <si>
    <t>小幽灵阵营光环闪避率</t>
  </si>
  <si>
    <t>小幽灵被动1技能闪避</t>
  </si>
  <si>
    <t>小幽灵被动1闪避率</t>
  </si>
  <si>
    <t>精灵龙A受到魔法伤害降低90%</t>
  </si>
  <si>
    <t>精灵龙A光环触发</t>
  </si>
  <si>
    <t>精灵龙A光环</t>
  </si>
  <si>
    <t>精灵龙B受到魔法伤害降低90%</t>
  </si>
  <si>
    <t>精灵龙B被动2触发</t>
  </si>
  <si>
    <t>精灵龙B被动2灼烧时长降低</t>
  </si>
  <si>
    <t>精灵龙B被动2灼烧伤害降低</t>
  </si>
  <si>
    <t>精灵龙B光环触发</t>
  </si>
  <si>
    <t>精灵龙B光环</t>
  </si>
  <si>
    <t>狮鹫A技能对低血量伤害加成</t>
  </si>
  <si>
    <t>狮鹫A被动1技能段数提升</t>
  </si>
  <si>
    <t>狮鹫A光环触发</t>
  </si>
  <si>
    <t>狮鹫A光环</t>
  </si>
  <si>
    <t>狮鹫B技能对低血量伤害加成</t>
  </si>
  <si>
    <t>狮鹫B被动1技能段数提升</t>
  </si>
  <si>
    <t>狮鹫B被动1普攻追击概率提升</t>
  </si>
  <si>
    <t>狮鹫B被动2触发</t>
  </si>
  <si>
    <t>狮鹫B被动2</t>
  </si>
  <si>
    <t>狮鹫B光环触发</t>
  </si>
  <si>
    <t>狮鹫B光环触发(助战用）</t>
  </si>
  <si>
    <t>狮鹫B光环</t>
  </si>
  <si>
    <t>狮鹫B光环(助战用）</t>
  </si>
  <si>
    <t>地狱三头犬流血</t>
  </si>
  <si>
    <t>地狱三头犬灼烧</t>
  </si>
  <si>
    <t>地狱三头犬凋零</t>
  </si>
  <si>
    <t>地狱三头犬腐朽</t>
  </si>
  <si>
    <t>地狱三头犬被动1战斗开始时</t>
  </si>
  <si>
    <t>流血增伤</t>
  </si>
  <si>
    <t>灼烧增伤</t>
  </si>
  <si>
    <t>地狱三头犬阵营光环</t>
  </si>
  <si>
    <t>地狱三头犬阵营光环释放普攻时</t>
  </si>
  <si>
    <t>地狱三头犬被动2战斗开始时</t>
  </si>
  <si>
    <t>地狱三头犬被动2能量获得buff</t>
  </si>
  <si>
    <t>鹿物理护盾</t>
  </si>
  <si>
    <t>鹿格挡</t>
  </si>
  <si>
    <t>鹿格挡强度</t>
  </si>
  <si>
    <t>鹿技能格挡</t>
  </si>
  <si>
    <t>鹿技能格挡强度</t>
  </si>
  <si>
    <t>鹿阵营光环</t>
  </si>
  <si>
    <t>鹿阵营光环加物理护盾</t>
  </si>
  <si>
    <t>鹿被动2</t>
  </si>
  <si>
    <t>奇美拉A普攻对护盾伤害提升</t>
  </si>
  <si>
    <t>奇美拉A技能额外伤害</t>
  </si>
  <si>
    <t>奇美拉A被动1物理穿透</t>
  </si>
  <si>
    <t>奇美拉A光环触发</t>
  </si>
  <si>
    <t>奇美拉A光环普攻</t>
  </si>
  <si>
    <t>奇美拉A光环技能</t>
  </si>
  <si>
    <t>奇美拉B普攻对护盾伤害提升</t>
  </si>
  <si>
    <t>奇美拉B技能额外伤害</t>
  </si>
  <si>
    <t>奇美拉B被动1物理穿透</t>
  </si>
  <si>
    <t>奇美拉B被动2触发</t>
  </si>
  <si>
    <t>奇美拉B被动2普攻造成伤害提升</t>
  </si>
  <si>
    <t>奇美拉B光环触发</t>
  </si>
  <si>
    <t>奇美拉B光环普攻</t>
  </si>
  <si>
    <t>奇美拉B光环技能</t>
  </si>
  <si>
    <t>梦魇兽梦魇侵蚀</t>
  </si>
  <si>
    <t>梦魇兽阵营光环</t>
  </si>
  <si>
    <t>梦魇兽阵营光环加释放速度</t>
  </si>
  <si>
    <t>梦魇兽梦魇被动2</t>
  </si>
  <si>
    <t>宝石龟（原枭熊）-中普攻(怪物)</t>
  </si>
  <si>
    <t>宝石龟升级-中普攻(怪物)</t>
  </si>
  <si>
    <t>蜘蛛-中普攻(怪物)</t>
  </si>
  <si>
    <t>蜘蛛升级-中普攻(怪物)</t>
  </si>
  <si>
    <t>海盗猴（怪物）暴击率</t>
  </si>
  <si>
    <t>海盗猴（怪物）暴击伤害</t>
  </si>
  <si>
    <t>狐蝠（怪物）命中率</t>
  </si>
  <si>
    <t>狐蝠（怪物）破击率</t>
  </si>
  <si>
    <t>蘑菇人（怪物）格挡率</t>
  </si>
  <si>
    <t>蘑菇人（怪物）格挡强度</t>
  </si>
  <si>
    <t>机器人（怪物）血量降低至50%时</t>
  </si>
  <si>
    <t>三尾蝎（怪物）物理护盾</t>
  </si>
  <si>
    <t>小魔鬼（怪物）闪避</t>
  </si>
  <si>
    <t>火狐（怪物）流血伤害降低</t>
  </si>
  <si>
    <t>火狐（怪物）灼烧伤害降低</t>
  </si>
  <si>
    <t>位移兽（怪物）移速降低</t>
  </si>
  <si>
    <t>小幽灵（怪物）普攻闪避</t>
  </si>
  <si>
    <t>小幽灵（怪物）技能闪避</t>
  </si>
  <si>
    <t>精灵龙（怪物）魔法护盾</t>
  </si>
  <si>
    <t>精灵龙（怪物）魔法技能闪避</t>
  </si>
  <si>
    <t>精灵龙（怪物）魔法伤害提升</t>
  </si>
  <si>
    <t>狮鹫（怪物）技能对低血量伤害加成</t>
  </si>
  <si>
    <t>地狱三头犬流血（怪物）</t>
  </si>
  <si>
    <t>地狱三头犬灼烧（怪物）</t>
  </si>
  <si>
    <t>地狱三头犬凋零（怪物）</t>
  </si>
  <si>
    <t>地狱三头犬（怪物）开场挂buff</t>
  </si>
  <si>
    <t>地狱三头犬（怪物）流血伤害增加</t>
  </si>
  <si>
    <t>地狱三头犬（怪物）灼烧伤害增加</t>
  </si>
  <si>
    <t>地狱三头犬（怪物）凋零伤害增加</t>
  </si>
  <si>
    <t>鹿物理护盾（怪物）</t>
  </si>
  <si>
    <t>鹿暴击（怪物）</t>
  </si>
  <si>
    <t>鹿暴击强度（怪物）</t>
  </si>
  <si>
    <t>奇美拉（怪物）对护盾伤害提升</t>
  </si>
  <si>
    <t>奇美拉（怪物）被动1物理穿透</t>
  </si>
  <si>
    <t>梦魇兽（怪物）梦魇侵蚀</t>
  </si>
  <si>
    <t>秘境boss1转物理</t>
  </si>
  <si>
    <t>秘境boss1造成物理伤害提升50%</t>
  </si>
  <si>
    <t>秘境boss1转魔法</t>
  </si>
  <si>
    <t>秘境boss1造成魔法伤害提升50%</t>
  </si>
  <si>
    <t>秘境boss1受到物理伤害降低80%</t>
  </si>
  <si>
    <t>秘境boss1受到魔法伤害降低80%</t>
  </si>
  <si>
    <t>秘境boss1暴击率</t>
  </si>
  <si>
    <t>秘境boss1暴击强度</t>
  </si>
  <si>
    <t>秘境boss1格挡率</t>
  </si>
  <si>
    <t>秘境boss1格挡强度</t>
  </si>
  <si>
    <t>战宠造成伤害提升4%</t>
  </si>
  <si>
    <t>战宠造成伤害提升5%</t>
  </si>
  <si>
    <t>战宠造成伤害提升6%</t>
  </si>
  <si>
    <t>战宠造成伤害提升7%</t>
  </si>
  <si>
    <t>战宠造成伤害提升8%</t>
  </si>
  <si>
    <t>战宠造成伤害提升9%</t>
  </si>
  <si>
    <t>战宠造成伤害提升10%</t>
  </si>
  <si>
    <t>战宠造成伤害提升11%</t>
  </si>
  <si>
    <t>战宠造成伤害提升12%</t>
  </si>
  <si>
    <t>战宠造成伤害提升13%</t>
  </si>
  <si>
    <t>战宠造成伤害提升14%</t>
  </si>
  <si>
    <t>战宠造成伤害提升15%</t>
  </si>
  <si>
    <t>战宠造成伤害提升16%</t>
  </si>
  <si>
    <t>战宠造成伤害提升17%</t>
  </si>
  <si>
    <t>战宠造成伤害提升18%</t>
  </si>
  <si>
    <t>战宠造成伤害提升19%</t>
  </si>
  <si>
    <t>战宠造成伤害提升20%</t>
  </si>
  <si>
    <t>战宠造成伤害提升21%</t>
  </si>
  <si>
    <t>战宠造成伤害提升22%</t>
  </si>
  <si>
    <t>战宠造成伤害提升23%</t>
  </si>
  <si>
    <t>战宠造成伤害提升24%</t>
  </si>
  <si>
    <t>战宠造成伤害提升25%</t>
  </si>
  <si>
    <t>战宠造成伤害提升26%</t>
  </si>
  <si>
    <t>战宠造成伤害提升27%</t>
  </si>
  <si>
    <t>战宠造成伤害提升28%</t>
  </si>
  <si>
    <t>战宠造成伤害提升30%</t>
  </si>
  <si>
    <t>受到战宠伤害降低4%触发</t>
  </si>
  <si>
    <t>受到战宠伤害降低5%触发</t>
  </si>
  <si>
    <t>受到战宠伤害降低6%触发</t>
  </si>
  <si>
    <t>受到战宠伤害降低7%触发</t>
  </si>
  <si>
    <t>受到战宠伤害降低8%触发</t>
  </si>
  <si>
    <t>受到战宠伤害降低9%触发</t>
  </si>
  <si>
    <t>受到战宠伤害降低10%触发</t>
  </si>
  <si>
    <t>受到战宠伤害降低11%触发</t>
  </si>
  <si>
    <t>受到战宠伤害降低12%触发</t>
  </si>
  <si>
    <t>受到战宠伤害降低13%触发</t>
  </si>
  <si>
    <t>受到战宠伤害降低14%触发</t>
  </si>
  <si>
    <t>受到战宠伤害降低15%触发</t>
  </si>
  <si>
    <t>受到战宠伤害降低16%触发</t>
  </si>
  <si>
    <t>受到战宠伤害降低17%触发</t>
  </si>
  <si>
    <t>受到战宠伤害降低18%触发</t>
  </si>
  <si>
    <t>受到战宠伤害降低19%触发</t>
  </si>
  <si>
    <t>受到战宠伤害降低20%触发</t>
  </si>
  <si>
    <t>受到战宠伤害降低21%触发</t>
  </si>
  <si>
    <t>受到战宠伤害降低22%触发</t>
  </si>
  <si>
    <t>受到战宠伤害降低23%触发</t>
  </si>
  <si>
    <t>受到战宠伤害降低24%触发</t>
  </si>
  <si>
    <t>受到战宠伤害降低25%触发</t>
  </si>
  <si>
    <t>受到战宠伤害降低26%触发</t>
  </si>
  <si>
    <t>受到战宠伤害降低27%触发</t>
  </si>
  <si>
    <t>受到战宠伤害降低28%触发</t>
  </si>
  <si>
    <t>受到战宠伤害降低30%触发</t>
  </si>
  <si>
    <t>受到战宠伤害降低4%</t>
  </si>
  <si>
    <t>受到战宠伤害降低5%</t>
  </si>
  <si>
    <t>受到战宠伤害降低6%</t>
  </si>
  <si>
    <t>受到战宠伤害降低7%</t>
  </si>
  <si>
    <t>受到战宠伤害降低8%</t>
  </si>
  <si>
    <t>受到战宠伤害降低9%</t>
  </si>
  <si>
    <t>受到战宠伤害降低10%</t>
  </si>
  <si>
    <t>受到战宠伤害降低11%</t>
  </si>
  <si>
    <t>受到战宠伤害降低12%</t>
  </si>
  <si>
    <t>受到战宠伤害降低13%</t>
  </si>
  <si>
    <t>受到战宠伤害降低14%</t>
  </si>
  <si>
    <t>受到战宠伤害降低15%</t>
  </si>
  <si>
    <t>受到战宠伤害降低16%</t>
  </si>
  <si>
    <t>受到战宠伤害降低17%</t>
  </si>
  <si>
    <t>受到战宠伤害降低18%</t>
  </si>
  <si>
    <t>受到战宠伤害降低19%</t>
  </si>
  <si>
    <t>受到战宠伤害降低20%</t>
  </si>
  <si>
    <t>受到战宠伤害降低21%</t>
  </si>
  <si>
    <t>受到战宠伤害降低22%</t>
  </si>
  <si>
    <t>受到战宠伤害降低23%</t>
  </si>
  <si>
    <t>受到战宠伤害降低24%</t>
  </si>
  <si>
    <t>受到战宠伤害降低25%</t>
  </si>
  <si>
    <t>受到战宠伤害降低26%</t>
  </si>
  <si>
    <t>受到战宠伤害降低27%</t>
  </si>
  <si>
    <t>受到战宠伤害降低28%</t>
  </si>
  <si>
    <t>受到战宠伤害降低30%</t>
  </si>
  <si>
    <t>战宠普攻有4%概率暴击</t>
  </si>
  <si>
    <t>战宠普攻有5%概率暴击</t>
  </si>
  <si>
    <t>战宠普攻有6%概率暴击</t>
  </si>
  <si>
    <t>战宠普攻有7%概率暴击</t>
  </si>
  <si>
    <t>战宠普攻有8%概率暴击</t>
  </si>
  <si>
    <t>战宠普攻有9%概率暴击</t>
  </si>
  <si>
    <t>战宠普攻有10%概率暴击</t>
  </si>
  <si>
    <t>战宠普攻有11%概率暴击</t>
  </si>
  <si>
    <t>战宠普攻有12%概率暴击</t>
  </si>
  <si>
    <t>战宠普攻有13%概率暴击</t>
  </si>
  <si>
    <t>战宠普攻有14%概率暴击</t>
  </si>
  <si>
    <t>战宠普攻有15%概率暴击</t>
  </si>
  <si>
    <t>战宠普攻有16%概率暴击</t>
  </si>
  <si>
    <t>战宠普攻有17%概率暴击</t>
  </si>
  <si>
    <t>战宠普攻有18%概率暴击</t>
  </si>
  <si>
    <t>战宠普攻有19%概率暴击</t>
  </si>
  <si>
    <t>战宠普攻有20%概率暴击</t>
  </si>
  <si>
    <t>战宠普攻有21%概率暴击</t>
  </si>
  <si>
    <t>战宠普攻有22%概率暴击</t>
  </si>
  <si>
    <t>战宠普攻有23%概率暴击</t>
  </si>
  <si>
    <t>战宠普攻有24%概率暴击</t>
  </si>
  <si>
    <t>战宠普攻有25%概率暴击</t>
  </si>
  <si>
    <t>战宠普攻有26%概率暴击</t>
  </si>
  <si>
    <t>战宠普攻有27%概率暴击</t>
  </si>
  <si>
    <t>战宠普攻有28%概率暴击</t>
  </si>
  <si>
    <t>战宠普攻有30%概率暴击</t>
  </si>
  <si>
    <t>战宠技能有12%概率暴击</t>
  </si>
  <si>
    <t>战宠技能有15%概率暴击</t>
  </si>
  <si>
    <t>战宠技能有18%概率暴击</t>
  </si>
  <si>
    <t>战宠技能有21%概率暴击</t>
  </si>
  <si>
    <t>战宠技能有24%概率暴击</t>
  </si>
  <si>
    <t>战宠技能有27%概率暴击</t>
  </si>
  <si>
    <t>战宠技能有30%概率暴击</t>
  </si>
  <si>
    <t>战宠技能有33%概率暴击</t>
  </si>
  <si>
    <t>战宠技能有36%概率暴击</t>
  </si>
  <si>
    <t>战宠技能有39%概率暴击</t>
  </si>
  <si>
    <t>战宠技能有42%概率暴击</t>
  </si>
  <si>
    <t>战宠技能有45%概率暴击</t>
  </si>
  <si>
    <t>战宠技能有48%概率暴击</t>
  </si>
  <si>
    <t>战宠技能有51%概率暴击</t>
  </si>
  <si>
    <t>战宠技能有54%概率暴击</t>
  </si>
  <si>
    <t>战宠技能有57%概率暴击</t>
  </si>
  <si>
    <t>战宠技能有60%概率暴击</t>
  </si>
  <si>
    <t>战宠技能有63%概率暴击</t>
  </si>
  <si>
    <t>战宠技能有66%概率暴击</t>
  </si>
  <si>
    <t>战宠技能有69%概率暴击</t>
  </si>
  <si>
    <t>战宠技能有72%概率暴击</t>
  </si>
  <si>
    <t>战宠技能有75%概率暴击</t>
  </si>
  <si>
    <t>战宠技能有78%概率暴击</t>
  </si>
  <si>
    <t>战宠技能有81%概率暴击</t>
  </si>
  <si>
    <t>战宠技能有84%概率暴击</t>
  </si>
  <si>
    <t>战宠技能有90%概率暴击</t>
  </si>
  <si>
    <t>战宠普攻速率提升6%</t>
  </si>
  <si>
    <t>战宠普攻速率提升7.5%</t>
  </si>
  <si>
    <t>战宠普攻速率提升9%</t>
  </si>
  <si>
    <t>战宠普攻速率提升10.5%</t>
  </si>
  <si>
    <t>战宠普攻速率提升12%</t>
  </si>
  <si>
    <t>战宠普攻速率提升13.5%</t>
  </si>
  <si>
    <t>战宠普攻速率提升15%</t>
  </si>
  <si>
    <t>战宠普攻速率提升16.5%</t>
  </si>
  <si>
    <t>战宠普攻速率提升18%</t>
  </si>
  <si>
    <t>战宠普攻速率提升19.5%</t>
  </si>
  <si>
    <t>战宠普攻速率提升21%</t>
  </si>
  <si>
    <t>战宠普攻速率提升22.5%</t>
  </si>
  <si>
    <t>战宠普攻速率提升24%</t>
  </si>
  <si>
    <t>战宠普攻速率提升25.5%</t>
  </si>
  <si>
    <t>战宠普攻速率提升27%</t>
  </si>
  <si>
    <t>战宠普攻速率提升28.5%</t>
  </si>
  <si>
    <t>战宠普攻速率提升30%</t>
  </si>
  <si>
    <t>战宠普攻速率提升31.5%</t>
  </si>
  <si>
    <t>战宠普攻速率提升33%</t>
  </si>
  <si>
    <t>战宠普攻速率提升34.5%</t>
  </si>
  <si>
    <t>战宠普攻速率提升36%</t>
  </si>
  <si>
    <t>战宠普攻速率提升37.5%</t>
  </si>
  <si>
    <t>战宠普攻速率提升39%</t>
  </si>
  <si>
    <t>战宠普攻速率提升40.5%</t>
  </si>
  <si>
    <t>战宠普攻速率提升42%</t>
  </si>
  <si>
    <t>战宠普攻速率提升45%</t>
  </si>
  <si>
    <t>战宠造成物理伤害提升2%</t>
  </si>
  <si>
    <t>战宠造成物理伤害提升2.5%</t>
  </si>
  <si>
    <t>战宠造成物理伤害提升3%</t>
  </si>
  <si>
    <t>战宠造成物理伤害提升3.5%</t>
  </si>
  <si>
    <t>战宠造成物理伤害提升4%</t>
  </si>
  <si>
    <t>战宠造成物理伤害提升4.5%</t>
  </si>
  <si>
    <t>战宠造成物理伤害提升5%</t>
  </si>
  <si>
    <t>战宠造成物理伤害提升5.5%</t>
  </si>
  <si>
    <t>战宠造成物理伤害提升6%</t>
  </si>
  <si>
    <t>战宠造成物理伤害提升6.5%</t>
  </si>
  <si>
    <t>战宠造成物理伤害提升7%</t>
  </si>
  <si>
    <t>战宠造成物理伤害提升7.5%</t>
  </si>
  <si>
    <t>战宠造成物理伤害提升8%</t>
  </si>
  <si>
    <t>战宠造成物理伤害提升8.5%</t>
  </si>
  <si>
    <t>战宠造成物理伤害提升9%</t>
  </si>
  <si>
    <t>战宠造成物理伤害提升9.5%</t>
  </si>
  <si>
    <t>战宠造成物理伤害提升10%</t>
  </si>
  <si>
    <t>战宠造成物理伤害提升10.5%</t>
  </si>
  <si>
    <t>战宠造成物理伤害提升11%</t>
  </si>
  <si>
    <t>战宠造成物理伤害提升11.5%</t>
  </si>
  <si>
    <t>战宠造成物理伤害提升12%</t>
  </si>
  <si>
    <t>战宠造成物理伤害提升12.5%</t>
  </si>
  <si>
    <t>战宠造成物理伤害提升13%</t>
  </si>
  <si>
    <t>战宠造成物理伤害提升13.5%</t>
  </si>
  <si>
    <t>战宠造成物理伤害提升14%</t>
  </si>
  <si>
    <t>战宠造成物理伤害提升15%</t>
  </si>
  <si>
    <t>战宠造成魔法伤害提升2%</t>
  </si>
  <si>
    <t>战宠造成魔法伤害提升2.5%</t>
  </si>
  <si>
    <t>战宠造成魔法伤害提升3%</t>
  </si>
  <si>
    <t>战宠造成魔法伤害提升3.5%</t>
  </si>
  <si>
    <t>战宠造成魔法伤害提升4%</t>
  </si>
  <si>
    <t>战宠造成魔法伤害提升4.5%</t>
  </si>
  <si>
    <t>战宠造成魔法伤害提升5%</t>
  </si>
  <si>
    <t>战宠造成魔法伤害提升5.5%</t>
  </si>
  <si>
    <t>战宠造成魔法伤害提升6%</t>
  </si>
  <si>
    <t>战宠造成魔法伤害提升6.5%</t>
  </si>
  <si>
    <t>战宠造成魔法伤害提升7%</t>
  </si>
  <si>
    <t>战宠造成魔法伤害提升7.5%</t>
  </si>
  <si>
    <t>战宠造成魔法伤害提升8%</t>
  </si>
  <si>
    <t>战宠造成魔法伤害提升8.5%</t>
  </si>
  <si>
    <t>战宠造成魔法伤害提升9%</t>
  </si>
  <si>
    <t>战宠造成魔法伤害提升9.5%</t>
  </si>
  <si>
    <t>战宠造成魔法伤害提升10%</t>
  </si>
  <si>
    <t>战宠造成魔法伤害提升10.5%</t>
  </si>
  <si>
    <t>战宠造成魔法伤害提升11%</t>
  </si>
  <si>
    <t>战宠造成魔法伤害提升11.5%</t>
  </si>
  <si>
    <t>战宠造成魔法伤害提升12%</t>
  </si>
  <si>
    <t>战宠造成魔法伤害提升12.5%</t>
  </si>
  <si>
    <t>战宠造成魔法伤害提升13%</t>
  </si>
  <si>
    <t>战宠造成魔法伤害提升13.5%</t>
  </si>
  <si>
    <t>战宠造成魔法伤害提升14%</t>
  </si>
  <si>
    <t>战宠造成魔法伤害提升15%</t>
  </si>
  <si>
    <t>战宠普攻额外降低目标物理防御力1%触发</t>
  </si>
  <si>
    <t>战宠普攻额外降低目标物理防御力1.25%触发</t>
  </si>
  <si>
    <t>战宠普攻额外降低目标物理防御力1.5%触发</t>
  </si>
  <si>
    <t>战宠普攻额外降低目标物理防御力1.75%触发</t>
  </si>
  <si>
    <t>战宠普攻额外降低目标物理防御力2%触发</t>
  </si>
  <si>
    <t>战宠普攻额外降低目标物理防御力2.25%触发</t>
  </si>
  <si>
    <t>战宠普攻额外降低目标物理防御力2.5%触发</t>
  </si>
  <si>
    <t>战宠普攻额外降低目标物理防御力2.75%触发</t>
  </si>
  <si>
    <t>战宠普攻额外降低目标物理防御力3%触发</t>
  </si>
  <si>
    <t>战宠普攻额外降低目标物理防御力3.25%触发</t>
  </si>
  <si>
    <t>战宠普攻额外降低目标物理防御力3.5%触发</t>
  </si>
  <si>
    <t>战宠普攻额外降低目标物理防御力3.75%触发</t>
  </si>
  <si>
    <t>战宠普攻额外降低目标物理防御力4%触发</t>
  </si>
  <si>
    <t>战宠普攻额外降低目标物理防御力4.25%触发</t>
  </si>
  <si>
    <t>战宠普攻额外降低目标物理防御力4.5%触发</t>
  </si>
  <si>
    <t>战宠普攻额外降低目标物理防御力4.75%触发</t>
  </si>
  <si>
    <t>战宠普攻额外降低目标物理防御力5%触发</t>
  </si>
  <si>
    <t>战宠普攻额外降低目标物理防御力5.25%触发</t>
  </si>
  <si>
    <t>战宠普攻额外降低目标物理防御力5.5%触发</t>
  </si>
  <si>
    <t>战宠普攻额外降低目标物理防御力5.75%触发</t>
  </si>
  <si>
    <t>战宠普攻额外降低目标物理防御力6%触发</t>
  </si>
  <si>
    <t>战宠普攻额外降低目标物理防御力6.25%触发</t>
  </si>
  <si>
    <t>战宠普攻额外降低目标物理防御力6.5%触发</t>
  </si>
  <si>
    <t>战宠普攻额外降低目标物理防御力6.75%触发</t>
  </si>
  <si>
    <t>战宠普攻额外降低目标物理防御力7%触发</t>
  </si>
  <si>
    <t>战宠普攻额外降低目标物理防御力7.5%触发</t>
  </si>
  <si>
    <t>战宠普攻额外降低目标物理防御力1%</t>
  </si>
  <si>
    <t>战宠普攻额外降低目标物理防御力1.25%</t>
  </si>
  <si>
    <t>战宠普攻额外降低目标物理防御力1.5%</t>
  </si>
  <si>
    <t>战宠普攻额外降低目标物理防御力1.75%</t>
  </si>
  <si>
    <t>战宠普攻额外降低目标物理防御力2%</t>
  </si>
  <si>
    <t>战宠普攻额外降低目标物理防御力2.25%</t>
  </si>
  <si>
    <t>战宠普攻额外降低目标物理防御力2.5%</t>
  </si>
  <si>
    <t>战宠普攻额外降低目标物理防御力2.75%</t>
  </si>
  <si>
    <t>战宠普攻额外降低目标物理防御力3%</t>
  </si>
  <si>
    <t>战宠普攻额外降低目标物理防御力3.25%</t>
  </si>
  <si>
    <t>战宠普攻额外降低目标物理防御力3.5%</t>
  </si>
  <si>
    <t>战宠普攻额外降低目标物理防御力3.75%</t>
  </si>
  <si>
    <t>战宠普攻额外降低目标物理防御力4%</t>
  </si>
  <si>
    <t>战宠普攻额外降低目标物理防御力4.25%</t>
  </si>
  <si>
    <t>战宠普攻额外降低目标物理防御力4.5%</t>
  </si>
  <si>
    <t>战宠普攻额外降低目标物理防御力4.75%</t>
  </si>
  <si>
    <t>战宠普攻额外降低目标物理防御力5%</t>
  </si>
  <si>
    <t>战宠普攻额外降低目标物理防御力5.25%</t>
  </si>
  <si>
    <t>战宠普攻额外降低目标物理防御力5.5%</t>
  </si>
  <si>
    <t>战宠普攻额外降低目标物理防御力5.75%</t>
  </si>
  <si>
    <t>战宠普攻额外降低目标物理防御力6%</t>
  </si>
  <si>
    <t>战宠普攻额外降低目标物理防御力6.25%</t>
  </si>
  <si>
    <t>战宠普攻额外降低目标物理防御力6.5%</t>
  </si>
  <si>
    <t>战宠普攻额外降低目标物理防御力6.75%</t>
  </si>
  <si>
    <t>战宠普攻额外降低目标物理防御力7%</t>
  </si>
  <si>
    <t>战宠普攻额外降低目标物理防御力7.5%</t>
  </si>
  <si>
    <t>战宠普攻额外降低目标魔法防御力1%触发</t>
  </si>
  <si>
    <t>战宠普攻额外降低目标魔法防御力1.25%触发</t>
  </si>
  <si>
    <t>战宠普攻额外降低目标魔法防御力1.5%触发</t>
  </si>
  <si>
    <t>战宠普攻额外降低目标魔法防御力1.75%触发</t>
  </si>
  <si>
    <t>战宠普攻额外降低目标魔法防御力2%触发</t>
  </si>
  <si>
    <t>战宠普攻额外降低目标魔法防御力2.25%触发</t>
  </si>
  <si>
    <t>战宠普攻额外降低目标魔法防御力2.5%触发</t>
  </si>
  <si>
    <t>战宠普攻额外降低目标魔法防御力2.75%触发</t>
  </si>
  <si>
    <t>战宠普攻额外降低目标魔法防御力3%触发</t>
  </si>
  <si>
    <t>战宠普攻额外降低目标魔法防御力3.25%触发</t>
  </si>
  <si>
    <t>战宠普攻额外降低目标魔法防御力3.5%触发</t>
  </si>
  <si>
    <t>战宠普攻额外降低目标魔法防御力3.75%触发</t>
  </si>
  <si>
    <t>战宠普攻额外降低目标魔法防御力4%触发</t>
  </si>
  <si>
    <t>战宠普攻额外降低目标魔法防御力4.25%触发</t>
  </si>
  <si>
    <t>战宠普攻额外降低目标魔法防御力4.5%触发</t>
  </si>
  <si>
    <t>战宠普攻额外降低目标魔法防御力4.75%触发</t>
  </si>
  <si>
    <t>战宠普攻额外降低目标魔法防御力5%触发</t>
  </si>
  <si>
    <t>战宠普攻额外降低目标魔法防御力5.25%触发</t>
  </si>
  <si>
    <t>战宠普攻额外降低目标魔法防御力5.5%触发</t>
  </si>
  <si>
    <t>战宠普攻额外降低目标魔法防御力5.75%触发</t>
  </si>
  <si>
    <t>战宠普攻额外降低目标魔法防御力6%触发</t>
  </si>
  <si>
    <t>战宠普攻额外降低目标魔法防御力6.25%触发</t>
  </si>
  <si>
    <t>战宠普攻额外降低目标魔法防御力6.5%触发</t>
  </si>
  <si>
    <t>战宠普攻额外降低目标魔法防御力6.75%触发</t>
  </si>
  <si>
    <t>战宠普攻额外降低目标魔法防御力7%触发</t>
  </si>
  <si>
    <t>战宠普攻额外降低目标魔法防御力7.5%触发</t>
  </si>
  <si>
    <t>战宠普攻额外降低目标魔法防御力1%</t>
  </si>
  <si>
    <t>战宠普攻额外降低目标魔法防御力1.25%</t>
  </si>
  <si>
    <t>战宠普攻额外降低目标魔法防御力1.5%</t>
  </si>
  <si>
    <t>战宠普攻额外降低目标魔法防御力1.75%</t>
  </si>
  <si>
    <t>战宠普攻额外降低目标魔法防御力2%</t>
  </si>
  <si>
    <t>战宠普攻额外降低目标魔法防御力2.25%</t>
  </si>
  <si>
    <t>战宠普攻额外降低目标魔法防御力2.5%</t>
  </si>
  <si>
    <t>战宠普攻额外降低目标魔法防御力2.75%</t>
  </si>
  <si>
    <t>战宠普攻额外降低目标魔法防御力3%</t>
  </si>
  <si>
    <t>战宠普攻额外降低目标魔法防御力3.25%</t>
  </si>
  <si>
    <t>战宠普攻额外降低目标魔法防御力3.5%</t>
  </si>
  <si>
    <t>战宠普攻额外降低目标魔法防御力3.75%</t>
  </si>
  <si>
    <t>战宠普攻额外降低目标魔法防御力4%</t>
  </si>
  <si>
    <t>战宠普攻额外降低目标魔法防御力4.25%</t>
  </si>
  <si>
    <t>战宠普攻额外降低目标魔法防御力4.5%</t>
  </si>
  <si>
    <t>战宠普攻额外降低目标魔法防御力4.75%</t>
  </si>
  <si>
    <t>战宠普攻额外降低目标魔法防御力5%</t>
  </si>
  <si>
    <t>战宠普攻额外降低目标魔法防御力5.25%</t>
  </si>
  <si>
    <t>战宠普攻额外降低目标魔法防御力5.5%</t>
  </si>
  <si>
    <t>战宠普攻额外降低目标魔法防御力5.75%</t>
  </si>
  <si>
    <t>战宠普攻额外降低目标魔法防御力6%</t>
  </si>
  <si>
    <t>战宠普攻额外降低目标魔法防御力6.25%</t>
  </si>
  <si>
    <t>战宠普攻额外降低目标魔法防御力6.5%</t>
  </si>
  <si>
    <t>战宠普攻额外降低目标魔法防御力6.75%</t>
  </si>
  <si>
    <t>战宠普攻额外降低目标魔法防御力7%</t>
  </si>
  <si>
    <t>战宠普攻额外降低目标魔法防御力7.5%</t>
  </si>
  <si>
    <t>战宠释放技能后，有4%概率额外获得1次技能释放次数触发</t>
  </si>
  <si>
    <t>战宠释放技能后，有5%概率额外获得1次技能释放次数触发</t>
  </si>
  <si>
    <t>战宠释放技能后，有6%概率额外获得1次技能释放次数触发</t>
  </si>
  <si>
    <t>战宠释放技能后，有7%概率额外获得1次技能释放次数触发</t>
  </si>
  <si>
    <t>战宠释放技能后，有8%概率额外获得1次技能释放次数触发</t>
  </si>
  <si>
    <t>战宠释放技能后，有9%概率额外获得1次技能释放次数触发</t>
  </si>
  <si>
    <t>战宠释放技能后，有10%概率额外获得1次技能释放次数触发</t>
  </si>
  <si>
    <t>战宠释放技能后，有11%概率额外获得1次技能释放次数触发</t>
  </si>
  <si>
    <t>战宠释放技能后，有12%概率额外获得1次技能释放次数触发</t>
  </si>
  <si>
    <t>战宠释放技能后，有13%概率额外获得1次技能释放次数触发</t>
  </si>
  <si>
    <t>战宠释放技能后，有14%概率额外获得1次技能释放次数触发</t>
  </si>
  <si>
    <t>战宠释放技能后，有15%概率额外获得1次技能释放次数触发</t>
  </si>
  <si>
    <t>战宠释放技能后，有16%概率额外获得1次技能释放次数触发</t>
  </si>
  <si>
    <t>战宠释放技能后，有17%概率额外获得1次技能释放次数触发</t>
  </si>
  <si>
    <t>战宠释放技能后，有18%概率额外获得1次技能释放次数触发</t>
  </si>
  <si>
    <t>战宠释放技能后，有19%概率额外获得1次技能释放次数触发</t>
  </si>
  <si>
    <t>战宠释放技能后，有20%概率额外获得1次技能释放次数触发</t>
  </si>
  <si>
    <t>战宠释放技能后，有21%概率额外获得1次技能释放次数触发</t>
  </si>
  <si>
    <t>战宠释放技能后，有22%概率额外获得1次技能释放次数触发</t>
  </si>
  <si>
    <t>战宠释放技能后，有23%概率额外获得1次技能释放次数触发</t>
  </si>
  <si>
    <t>战宠释放技能后，有24%概率额外获得1次技能释放次数触发</t>
  </si>
  <si>
    <t>战宠释放技能后，有25%概率额外获得1次技能释放次数触发</t>
  </si>
  <si>
    <t>战宠释放技能后，有26%概率额外获得1次技能释放次数触发</t>
  </si>
  <si>
    <t>战宠释放技能后，有27%概率额外获得1次技能释放次数触发</t>
  </si>
  <si>
    <t>战宠释放技能后，有28%概率额外获得1次技能释放次数触发</t>
  </si>
  <si>
    <t>战宠释放技能后，有30%概率额外获得1次技能释放次数触发</t>
  </si>
  <si>
    <t>战宠释放技能后，有4%概率额外获得1次技能释放次数</t>
  </si>
  <si>
    <t>战宠释放技能后，有5%概率额外获得1次技能释放次数</t>
  </si>
  <si>
    <t>战宠释放技能后，有6%概率额外获得1次技能释放次数</t>
  </si>
  <si>
    <t>战宠释放技能后，有7%概率额外获得1次技能释放次数</t>
  </si>
  <si>
    <t>战宠释放技能后，有8%概率额外获得1次技能释放次数</t>
  </si>
  <si>
    <t>战宠释放技能后，有9%概率额外获得1次技能释放次数</t>
  </si>
  <si>
    <t>战宠释放技能后，有10%概率额外获得1次技能释放次数</t>
  </si>
  <si>
    <t>战宠释放技能后，有11%概率额外获得1次技能释放次数</t>
  </si>
  <si>
    <t>战宠释放技能后，有12%概率额外获得1次技能释放次数</t>
  </si>
  <si>
    <t>战宠释放技能后，有13%概率额外获得1次技能释放次数</t>
  </si>
  <si>
    <t>战宠释放技能后，有14%概率额外获得1次技能释放次数</t>
  </si>
  <si>
    <t>战宠释放技能后，有15%概率额外获得1次技能释放次数</t>
  </si>
  <si>
    <t>战宠释放技能后，有16%概率额外获得1次技能释放次数</t>
  </si>
  <si>
    <t>战宠释放技能后，有17%概率额外获得1次技能释放次数</t>
  </si>
  <si>
    <t>战宠释放技能后，有18%概率额外获得1次技能释放次数</t>
  </si>
  <si>
    <t>战宠释放技能后，有19%概率额外获得1次技能释放次数</t>
  </si>
  <si>
    <t>战宠释放技能后，有20%概率额外获得1次技能释放次数</t>
  </si>
  <si>
    <t>战宠释放技能后，有21%概率额外获得1次技能释放次数</t>
  </si>
  <si>
    <t>战宠释放技能后，有22%概率额外获得1次技能释放次数</t>
  </si>
  <si>
    <t>战宠释放技能后，有23%概率额外获得1次技能释放次数</t>
  </si>
  <si>
    <t>战宠释放技能后，有24%概率额外获得1次技能释放次数</t>
  </si>
  <si>
    <t>战宠释放技能后，有25%概率额外获得1次技能释放次数</t>
  </si>
  <si>
    <t>战宠释放技能后，有26%概率额外获得1次技能释放次数</t>
  </si>
  <si>
    <t>战宠释放技能后，有27%概率额外获得1次技能释放次数</t>
  </si>
  <si>
    <t>战宠释放技能后，有28%概率额外获得1次技能释放次数</t>
  </si>
  <si>
    <t>战宠释放技能后，有30%概率额外获得1次技能释放次数</t>
  </si>
  <si>
    <t>战宠造成治疗量提升4%</t>
  </si>
  <si>
    <t>战宠造成治疗量提升5%</t>
  </si>
  <si>
    <t>战宠造成治疗量提升6%</t>
  </si>
  <si>
    <t>战宠造成治疗量提升7%</t>
  </si>
  <si>
    <t>战宠造成治疗量提升8%</t>
  </si>
  <si>
    <t>战宠造成治疗量提升9%</t>
  </si>
  <si>
    <t>战宠造成治疗量提升10%</t>
  </si>
  <si>
    <t>战宠造成治疗量提升11%</t>
  </si>
  <si>
    <t>战宠造成治疗量提升12%</t>
  </si>
  <si>
    <t>战宠造成治疗量提升13%</t>
  </si>
  <si>
    <t>战宠造成治疗量提升14%</t>
  </si>
  <si>
    <t>战宠造成治疗量提升15%</t>
  </si>
  <si>
    <t>战宠造成治疗量提升16%</t>
  </si>
  <si>
    <t>战宠造成治疗量提升17%</t>
  </si>
  <si>
    <t>战宠造成治疗量提升18%</t>
  </si>
  <si>
    <t>战宠造成治疗量提升19%</t>
  </si>
  <si>
    <t>战宠造成治疗量提升20%</t>
  </si>
  <si>
    <t>战宠造成治疗量提升21%</t>
  </si>
  <si>
    <t>战宠造成治疗量提升22%</t>
  </si>
  <si>
    <t>战宠造成治疗量提升23%</t>
  </si>
  <si>
    <t>战宠造成治疗量提升24%</t>
  </si>
  <si>
    <t>战宠造成治疗量提升25%</t>
  </si>
  <si>
    <t>战宠造成治疗量提升26%</t>
  </si>
  <si>
    <t>战宠造成治疗量提升27%</t>
  </si>
  <si>
    <t>战宠造成治疗量提升28%</t>
  </si>
  <si>
    <t>战宠造成治疗量提升30%</t>
  </si>
  <si>
    <t>战宠施加物理护盾提升4%</t>
  </si>
  <si>
    <t>战宠施加物理护盾提升5%</t>
  </si>
  <si>
    <t>战宠施加物理护盾提升6%</t>
  </si>
  <si>
    <t>战宠施加物理护盾提升7%</t>
  </si>
  <si>
    <t>战宠施加物理护盾提升8%</t>
  </si>
  <si>
    <t>战宠施加物理护盾提升9%</t>
  </si>
  <si>
    <t>战宠施加物理护盾提升10%</t>
  </si>
  <si>
    <t>战宠施加物理护盾提升11%</t>
  </si>
  <si>
    <t>战宠施加物理护盾提升12%</t>
  </si>
  <si>
    <t>战宠施加物理护盾提升13%</t>
  </si>
  <si>
    <t>战宠施加物理护盾提升14%</t>
  </si>
  <si>
    <t>战宠施加物理护盾提升15%</t>
  </si>
  <si>
    <t>战宠施加物理护盾提升16%</t>
  </si>
  <si>
    <t>战宠施加物理护盾提升17%</t>
  </si>
  <si>
    <t>战宠施加物理护盾提升18%</t>
  </si>
  <si>
    <t>战宠施加物理护盾提升19%</t>
  </si>
  <si>
    <t>战宠施加物理护盾提升20%</t>
  </si>
  <si>
    <t>战宠施加物理护盾提升21%</t>
  </si>
  <si>
    <t>战宠施加物理护盾提升22%</t>
  </si>
  <si>
    <t>战宠施加物理护盾提升23%</t>
  </si>
  <si>
    <t>战宠施加物理护盾提升24%</t>
  </si>
  <si>
    <t>战宠施加物理护盾提升25%</t>
  </si>
  <si>
    <t>战宠施加物理护盾提升26%</t>
  </si>
  <si>
    <t>战宠施加物理护盾提升27%</t>
  </si>
  <si>
    <t>战宠施加物理护盾提升28%</t>
  </si>
  <si>
    <t>战宠施加物理护盾提升30%</t>
  </si>
  <si>
    <t>战宠施加魔法护盾提升4%</t>
  </si>
  <si>
    <t>战宠施加魔法护盾提升5%</t>
  </si>
  <si>
    <t>战宠施加魔法护盾提升6%</t>
  </si>
  <si>
    <t>战宠施加魔法护盾提升7%</t>
  </si>
  <si>
    <t>战宠施加魔法护盾提升8%</t>
  </si>
  <si>
    <t>战宠施加魔法护盾提升9%</t>
  </si>
  <si>
    <t>战宠施加魔法护盾提升10%</t>
  </si>
  <si>
    <t>战宠施加魔法护盾提升11%</t>
  </si>
  <si>
    <t>战宠施加魔法护盾提升12%</t>
  </si>
  <si>
    <t>战宠施加魔法护盾提升13%</t>
  </si>
  <si>
    <t>战宠施加魔法护盾提升14%</t>
  </si>
  <si>
    <t>战宠施加魔法护盾提升15%</t>
  </si>
  <si>
    <t>战宠施加魔法护盾提升16%</t>
  </si>
  <si>
    <t>战宠施加魔法护盾提升17%</t>
  </si>
  <si>
    <t>战宠施加魔法护盾提升18%</t>
  </si>
  <si>
    <t>战宠施加魔法护盾提升19%</t>
  </si>
  <si>
    <t>战宠施加魔法护盾提升20%</t>
  </si>
  <si>
    <t>战宠施加魔法护盾提升21%</t>
  </si>
  <si>
    <t>战宠施加魔法护盾提升22%</t>
  </si>
  <si>
    <t>战宠施加魔法护盾提升23%</t>
  </si>
  <si>
    <t>战宠施加魔法护盾提升24%</t>
  </si>
  <si>
    <t>战宠施加魔法护盾提升25%</t>
  </si>
  <si>
    <t>战宠施加魔法护盾提升26%</t>
  </si>
  <si>
    <t>战宠施加魔法护盾提升27%</t>
  </si>
  <si>
    <t>战宠施加魔法护盾提升28%</t>
  </si>
  <si>
    <t>战宠施加魔法护盾提升30%</t>
  </si>
  <si>
    <t>战宠施加增益效果持续时间提升6%</t>
  </si>
  <si>
    <t>战宠施加增益效果持续时间提升7.5%</t>
  </si>
  <si>
    <t>战宠施加增益效果持续时间提升9%</t>
  </si>
  <si>
    <t>战宠施加增益效果持续时间提升10.5%</t>
  </si>
  <si>
    <t>战宠施加增益效果持续时间提升12%</t>
  </si>
  <si>
    <t>战宠施加增益效果持续时间提升13.5%</t>
  </si>
  <si>
    <t>战宠施加增益效果持续时间提升15%</t>
  </si>
  <si>
    <t>战宠施加增益效果持续时间提升16.5%</t>
  </si>
  <si>
    <t>战宠施加增益效果持续时间提升18%</t>
  </si>
  <si>
    <t>战宠施加增益效果持续时间提升19.5%</t>
  </si>
  <si>
    <t>战宠施加增益效果持续时间提升21%</t>
  </si>
  <si>
    <t>战宠施加增益效果持续时间提升22.5%</t>
  </si>
  <si>
    <t>战宠施加增益效果持续时间提升24%</t>
  </si>
  <si>
    <t>战宠施加增益效果持续时间提升25.5%</t>
  </si>
  <si>
    <t>战宠施加增益效果持续时间提升27%</t>
  </si>
  <si>
    <t>战宠施加增益效果持续时间提升28.5%</t>
  </si>
  <si>
    <t>战宠施加增益效果持续时间提升30%</t>
  </si>
  <si>
    <t>战宠施加增益效果持续时间提升31.5%</t>
  </si>
  <si>
    <t>战宠施加增益效果持续时间提升33%</t>
  </si>
  <si>
    <t>战宠施加增益效果持续时间提升34.5%</t>
  </si>
  <si>
    <t>战宠施加增益效果持续时间提升36%</t>
  </si>
  <si>
    <t>战宠施加增益效果持续时间提升37.5%</t>
  </si>
  <si>
    <t>战宠施加增益效果持续时间提升39%</t>
  </si>
  <si>
    <t>战宠施加增益效果持续时间提升40.5%</t>
  </si>
  <si>
    <t>战宠施加增益效果持续时间提升42%</t>
  </si>
  <si>
    <t>战宠施加增益效果持续时间提升45%</t>
  </si>
  <si>
    <t>战宠施加减益效果持续时间提升6%</t>
  </si>
  <si>
    <t>战宠施加减益效果持续时间提升7.5%</t>
  </si>
  <si>
    <t>战宠施加减益效果持续时间提升9%</t>
  </si>
  <si>
    <t>战宠施加减益效果持续时间提升10.5%</t>
  </si>
  <si>
    <t>战宠施加减益效果持续时间提升12%</t>
  </si>
  <si>
    <t>战宠施加减益效果持续时间提升13.5%</t>
  </si>
  <si>
    <t>战宠施加减益效果持续时间提升15%</t>
  </si>
  <si>
    <t>战宠施加减益效果持续时间提升16.5%</t>
  </si>
  <si>
    <t>战宠施加减益效果持续时间提升18%</t>
  </si>
  <si>
    <t>战宠施加减益效果持续时间提升19.5%</t>
  </si>
  <si>
    <t>战宠施加减益效果持续时间提升21%</t>
  </si>
  <si>
    <t>战宠施加减益效果持续时间提升22.5%</t>
  </si>
  <si>
    <t>战宠施加减益效果持续时间提升24%</t>
  </si>
  <si>
    <t>战宠施加减益效果持续时间提升25.5%</t>
  </si>
  <si>
    <t>战宠施加减益效果持续时间提升27%</t>
  </si>
  <si>
    <t>战宠施加减益效果持续时间提升28.5%</t>
  </si>
  <si>
    <t>战宠施加减益效果持续时间提升30%</t>
  </si>
  <si>
    <t>战宠施加减益效果持续时间提升31.5%</t>
  </si>
  <si>
    <t>战宠施加减益效果持续时间提升33%</t>
  </si>
  <si>
    <t>战宠施加减益效果持续时间提升34.5%</t>
  </si>
  <si>
    <t>战宠施加减益效果持续时间提升36%</t>
  </si>
  <si>
    <t>战宠施加减益效果持续时间提升37.5%</t>
  </si>
  <si>
    <t>战宠施加减益效果持续时间提升39%</t>
  </si>
  <si>
    <t>战宠施加减益效果持续时间提升40.5%</t>
  </si>
  <si>
    <t>战宠施加减益效果持续时间提升42%</t>
  </si>
  <si>
    <t>战宠施加减益效果持续时间提升45%</t>
  </si>
  <si>
    <t>战宠施加治疗量溢出部分4%可转换为物理护盾</t>
  </si>
  <si>
    <t>战宠施加治疗量溢出部分5%可转换为物理护盾</t>
  </si>
  <si>
    <t>战宠施加治疗量溢出部分6%可转换为物理护盾</t>
  </si>
  <si>
    <t>战宠施加治疗量溢出部分7%可转换为物理护盾</t>
  </si>
  <si>
    <t>战宠施加治疗量溢出部分8%可转换为物理护盾</t>
  </si>
  <si>
    <t>战宠施加治疗量溢出部分9%可转换为物理护盾</t>
  </si>
  <si>
    <t>战宠施加治疗量溢出部分10%可转换为物理护盾</t>
  </si>
  <si>
    <t>战宠施加治疗量溢出部分11%可转换为物理护盾</t>
  </si>
  <si>
    <t>战宠施加治疗量溢出部分12%可转换为物理护盾</t>
  </si>
  <si>
    <t>战宠施加治疗量溢出部分13%可转换为物理护盾</t>
  </si>
  <si>
    <t>战宠施加治疗量溢出部分14%可转换为物理护盾</t>
  </si>
  <si>
    <t>战宠施加治疗量溢出部分15%可转换为物理护盾</t>
  </si>
  <si>
    <t>战宠施加治疗量溢出部分16%可转换为物理护盾</t>
  </si>
  <si>
    <t>战宠施加治疗量溢出部分17%可转换为物理护盾</t>
  </si>
  <si>
    <t>战宠施加治疗量溢出部分18%可转换为物理护盾</t>
  </si>
  <si>
    <t>战宠施加治疗量溢出部分19%可转换为物理护盾</t>
  </si>
  <si>
    <t>战宠施加治疗量溢出部分20%可转换为物理护盾</t>
  </si>
  <si>
    <t>战宠施加治疗量溢出部分21%可转换为物理护盾</t>
  </si>
  <si>
    <t>战宠施加治疗量溢出部分22%可转换为物理护盾</t>
  </si>
  <si>
    <t>战宠施加治疗量溢出部分23%可转换为物理护盾</t>
  </si>
  <si>
    <t>战宠施加治疗量溢出部分24%可转换为物理护盾</t>
  </si>
  <si>
    <t>战宠施加治疗量溢出部分25%可转换为物理护盾</t>
  </si>
  <si>
    <t>战宠施加治疗量溢出部分26%可转换为物理护盾</t>
  </si>
  <si>
    <t>战宠施加治疗量溢出部分27%可转换为物理护盾</t>
  </si>
  <si>
    <t>战宠施加治疗量溢出部分28%可转换为物理护盾</t>
  </si>
  <si>
    <t>战宠施加治疗量溢出部分30%可转换为物理护盾</t>
  </si>
  <si>
    <t>战宠施加治疗量溢出部分4%可转换为魔法护盾</t>
  </si>
  <si>
    <t>战宠施加治疗量溢出部分5%可转换为魔法护盾</t>
  </si>
  <si>
    <t>战宠施加治疗量溢出部分6%可转换为魔法护盾</t>
  </si>
  <si>
    <t>战宠施加治疗量溢出部分7%可转换为魔法护盾</t>
  </si>
  <si>
    <t>战宠施加治疗量溢出部分8%可转换为魔法护盾</t>
  </si>
  <si>
    <t>战宠施加治疗量溢出部分9%可转换为魔法护盾</t>
  </si>
  <si>
    <t>战宠施加治疗量溢出部分10%可转换为魔法护盾</t>
  </si>
  <si>
    <t>战宠施加治疗量溢出部分11%可转换为魔法护盾</t>
  </si>
  <si>
    <t>战宠施加治疗量溢出部分12%可转换为魔法护盾</t>
  </si>
  <si>
    <t>战宠施加治疗量溢出部分13%可转换为魔法护盾</t>
  </si>
  <si>
    <t>战宠施加治疗量溢出部分14%可转换为魔法护盾</t>
  </si>
  <si>
    <t>战宠施加治疗量溢出部分15%可转换为魔法护盾</t>
  </si>
  <si>
    <t>战宠施加治疗量溢出部分16%可转换为魔法护盾</t>
  </si>
  <si>
    <t>战宠施加治疗量溢出部分17%可转换为魔法护盾</t>
  </si>
  <si>
    <t>战宠施加治疗量溢出部分18%可转换为魔法护盾</t>
  </si>
  <si>
    <t>战宠施加治疗量溢出部分19%可转换为魔法护盾</t>
  </si>
  <si>
    <t>战宠施加治疗量溢出部分20%可转换为魔法护盾</t>
  </si>
  <si>
    <t>战宠施加治疗量溢出部分21%可转换为魔法护盾</t>
  </si>
  <si>
    <t>战宠施加治疗量溢出部分22%可转换为魔法护盾</t>
  </si>
  <si>
    <t>战宠施加治疗量溢出部分23%可转换为魔法护盾</t>
  </si>
  <si>
    <t>战宠施加治疗量溢出部分24%可转换为魔法护盾</t>
  </si>
  <si>
    <t>战宠施加治疗量溢出部分25%可转换为魔法护盾</t>
  </si>
  <si>
    <t>战宠施加治疗量溢出部分26%可转换为魔法护盾</t>
  </si>
  <si>
    <t>战宠施加治疗量溢出部分27%可转换为魔法护盾</t>
  </si>
  <si>
    <t>战宠施加治疗量溢出部分28%可转换为魔法护盾</t>
  </si>
  <si>
    <t>战宠施加治疗量溢出部分30%可转换为魔法护盾</t>
  </si>
  <si>
    <t>战宠普攻额外降低目标受到治疗量2%触发</t>
  </si>
  <si>
    <t>战宠普攻额外降低目标受到治疗量2.5%触发</t>
  </si>
  <si>
    <t>战宠普攻额外降低目标受到治疗量3%触发</t>
  </si>
  <si>
    <t>战宠普攻额外降低目标受到治疗量3.5%触发</t>
  </si>
  <si>
    <t>战宠普攻额外降低目标受到治疗量4%触发</t>
  </si>
  <si>
    <t>战宠普攻额外降低目标受到治疗量4.5%触发</t>
  </si>
  <si>
    <t>战宠普攻额外降低目标受到治疗量5%触发</t>
  </si>
  <si>
    <t>战宠普攻额外降低目标受到治疗量5.5%触发</t>
  </si>
  <si>
    <t>战宠普攻额外降低目标受到治疗量6%触发</t>
  </si>
  <si>
    <t>战宠普攻额外降低目标受到治疗量6.5%触发</t>
  </si>
  <si>
    <t>战宠普攻额外降低目标受到治疗量7%触发</t>
  </si>
  <si>
    <t>战宠普攻额外降低目标受到治疗量7.5%触发</t>
  </si>
  <si>
    <t>战宠普攻额外降低目标受到治疗量8%触发</t>
  </si>
  <si>
    <t>战宠普攻额外降低目标受到治疗量8.5%触发</t>
  </si>
  <si>
    <t>战宠普攻额外降低目标受到治疗量9%触发</t>
  </si>
  <si>
    <t>战宠普攻额外降低目标受到治疗量9.5%触发</t>
  </si>
  <si>
    <t>战宠普攻额外降低目标受到治疗量10%触发</t>
  </si>
  <si>
    <t>战宠普攻额外降低目标受到治疗量10.5%触发</t>
  </si>
  <si>
    <t>战宠普攻额外降低目标受到治疗量11%触发</t>
  </si>
  <si>
    <t>战宠普攻额外降低目标受到治疗量11.5%触发</t>
  </si>
  <si>
    <t>战宠普攻额外降低目标受到治疗量12%触发</t>
  </si>
  <si>
    <t>战宠普攻额外降低目标受到治疗量12.5%触发</t>
  </si>
  <si>
    <t>战宠普攻额外降低目标受到治疗量13%触发</t>
  </si>
  <si>
    <t>战宠普攻额外降低目标受到治疗量13.5%触发</t>
  </si>
  <si>
    <t>战宠普攻额外降低目标受到治疗量14%触发</t>
  </si>
  <si>
    <t>战宠普攻额外降低目标受到治疗量15%触发</t>
  </si>
  <si>
    <t>战宠普攻额外降低目标受到治疗量2%</t>
  </si>
  <si>
    <t>战宠普攻额外降低目标受到治疗量2.5%</t>
  </si>
  <si>
    <t>战宠普攻额外降低目标受到治疗量3%</t>
  </si>
  <si>
    <t>战宠普攻额外降低目标受到治疗量3.5%</t>
  </si>
  <si>
    <t>战宠普攻额外降低目标受到治疗量4%</t>
  </si>
  <si>
    <t>战宠普攻额外降低目标受到治疗量4.5%</t>
  </si>
  <si>
    <t>战宠普攻额外降低目标受到治疗量5%</t>
  </si>
  <si>
    <t>战宠普攻额外降低目标受到治疗量5.5%</t>
  </si>
  <si>
    <t>战宠普攻额外降低目标受到治疗量6%</t>
  </si>
  <si>
    <t>战宠普攻额外降低目标受到治疗量6.5%</t>
  </si>
  <si>
    <t>战宠普攻额外降低目标受到治疗量7%</t>
  </si>
  <si>
    <t>战宠普攻额外降低目标受到治疗量7.5%</t>
  </si>
  <si>
    <t>战宠普攻额外降低目标受到治疗量8%</t>
  </si>
  <si>
    <t>战宠普攻额外降低目标受到治疗量8.5%</t>
  </si>
  <si>
    <t>战宠普攻额外降低目标受到治疗量9%</t>
  </si>
  <si>
    <t>战宠普攻额外降低目标受到治疗量9.5%</t>
  </si>
  <si>
    <t>战宠普攻额外降低目标受到治疗量10%</t>
  </si>
  <si>
    <t>战宠普攻额外降低目标受到治疗量10.5%</t>
  </si>
  <si>
    <t>战宠普攻额外降低目标受到治疗量11%</t>
  </si>
  <si>
    <t>战宠普攻额外降低目标受到治疗量11.5%</t>
  </si>
  <si>
    <t>战宠普攻额外降低目标受到治疗量12%</t>
  </si>
  <si>
    <t>战宠普攻额外降低目标受到治疗量12.5%</t>
  </si>
  <si>
    <t>战宠普攻额外降低目标受到治疗量13%</t>
  </si>
  <si>
    <t>战宠普攻额外降低目标受到治疗量13.5%</t>
  </si>
  <si>
    <t>战宠普攻额外降低目标受到治疗量14%</t>
  </si>
  <si>
    <t>战宠普攻额外降低目标受到治疗量15%</t>
  </si>
  <si>
    <t>测试buff（减益）</t>
  </si>
  <si>
    <t>测试buff（复活）</t>
  </si>
  <si>
    <t>闪避测试</t>
  </si>
  <si>
    <t>命中测试</t>
  </si>
  <si>
    <t>暴击测试</t>
  </si>
  <si>
    <t>抗暴测试</t>
  </si>
  <si>
    <t>暴击强度测试</t>
  </si>
  <si>
    <t>暴击抗性测试</t>
  </si>
  <si>
    <t>格挡测试</t>
  </si>
  <si>
    <t>破击测试</t>
  </si>
  <si>
    <t>格挡强度测试</t>
  </si>
  <si>
    <t>破击强度测试</t>
  </si>
  <si>
    <t>吸血测试</t>
  </si>
  <si>
    <t>吸血抗性测试</t>
  </si>
  <si>
    <t>治疗暴击测试</t>
  </si>
  <si>
    <t>治疗暴击强度测试</t>
  </si>
  <si>
    <t>治疗输出命中测试</t>
  </si>
  <si>
    <t>受到治疗命中测试</t>
  </si>
  <si>
    <t>高级闪避测试</t>
  </si>
  <si>
    <t>高级命中测试</t>
  </si>
  <si>
    <t>高级暴击测试</t>
  </si>
  <si>
    <t>高级抗暴测试</t>
  </si>
  <si>
    <t>高级暴击强度测试</t>
  </si>
  <si>
    <t>高级暴击抗性测试</t>
  </si>
  <si>
    <t>高级格挡测试</t>
  </si>
  <si>
    <t>高级破击测试</t>
  </si>
  <si>
    <t>高级格挡强度测试</t>
  </si>
  <si>
    <t>高级破击强度测试</t>
  </si>
  <si>
    <t>高级吸血测试</t>
  </si>
  <si>
    <t>高级吸血抗性测试</t>
  </si>
  <si>
    <t>联邦击破测试</t>
  </si>
  <si>
    <t>联邦抵御测试</t>
  </si>
  <si>
    <t>咆哮击破测试</t>
  </si>
  <si>
    <t>咆哮抵御测试</t>
  </si>
  <si>
    <t>暗域击破测试</t>
  </si>
  <si>
    <t>暗域抵御测试</t>
  </si>
  <si>
    <t>中立击破测试</t>
  </si>
  <si>
    <t>中立抵御测试</t>
  </si>
  <si>
    <t>物理伤害增加测试</t>
  </si>
  <si>
    <t>魔法伤害增加测试</t>
  </si>
  <si>
    <t>黑悟空召唤buff测试</t>
  </si>
  <si>
    <t>黑悟空召唤buff测试表现</t>
  </si>
  <si>
    <t>说明</t>
  </si>
  <si>
    <t>值1</t>
  </si>
  <si>
    <t>值2</t>
  </si>
  <si>
    <t>值3</t>
  </si>
  <si>
    <t>值4</t>
  </si>
  <si>
    <t>值5</t>
  </si>
  <si>
    <t>值6</t>
  </si>
  <si>
    <t>值7</t>
  </si>
  <si>
    <t>值8</t>
  </si>
  <si>
    <t>值9</t>
  </si>
  <si>
    <t>属性类buff</t>
  </si>
  <si>
    <t>属性id，关联&lt;attribute_info&gt;中的id</t>
  </si>
  <si>
    <t>增加数值，格式按照属性的格式，绝对值或万分比</t>
  </si>
  <si>
    <t>减少数值，不能与值2一起配置，其中之一必须为0，不然直接报错</t>
  </si>
  <si>
    <t>沉默，拥有的角色无法释放配置的技能类型，值1-值9都可以配置</t>
  </si>
  <si>
    <t>a</t>
  </si>
  <si>
    <t>b</t>
  </si>
  <si>
    <t>c</t>
  </si>
  <si>
    <t>d</t>
  </si>
  <si>
    <t>e</t>
  </si>
  <si>
    <t>f</t>
  </si>
  <si>
    <t>g</t>
  </si>
  <si>
    <t>h</t>
  </si>
  <si>
    <t>i</t>
  </si>
  <si>
    <t>眩晕，拥有的角色无法进行任何主动行动，包括移动，攻击，释放技能</t>
  </si>
  <si>
    <t>dot，拥有的角色每x单位时间扣血，施加上的那一刻不扣血，之后每经过单位时间扣一次血，上限如果配0就是不限制，达到总伤害上限时，提前移除</t>
  </si>
  <si>
    <t>单位时间长度，单位为毫秒</t>
  </si>
  <si>
    <t>按施加者基础主属性扣血的万分比</t>
  </si>
  <si>
    <t>按施加者基础最大血量扣血的万分比</t>
  </si>
  <si>
    <t>按拥有者基础最大血量扣血的万分比</t>
  </si>
  <si>
    <t>单次扣血按施加者基础主属性万分比的上限</t>
  </si>
  <si>
    <t>单次扣血按施加者基础最大血量万分比的上限</t>
  </si>
  <si>
    <t>总扣血按施加者基础主属性万分比的上限</t>
  </si>
  <si>
    <t>总扣血按施加者基础最大血量万分比的上限</t>
  </si>
  <si>
    <t>总扣血按拥有者基础最大血量万分比的上限</t>
  </si>
  <si>
    <t>降低受到的主动出手伤害(乘区1)，受到主动出手类伤害(普攻，技能，必杀)时，在buff乘区1中乘以(1-该系数)，比如配置3000，则最终伤害会降低30%，乘算系数是(10000-3000)/10000=0.7，上限如果配0就是不限制</t>
  </si>
  <si>
    <t>降低的伤害比例的万分比</t>
  </si>
  <si>
    <t>降低数值按拥有者基础最大血量万分比的上限</t>
  </si>
  <si>
    <t>降低数值按拥有者基础主属性万分比的上限</t>
  </si>
  <si>
    <t>降低数值按施加者基础最大血量万分比的上限</t>
  </si>
  <si>
    <t>降低数值按施加者基础主属性万分比的上限</t>
  </si>
  <si>
    <t>提高自身造成的主动出手伤害(乘区1)，造成主动出手伤害(普攻，技能，必杀)时，在buff乘区1中乘以(1+该系数)，比如配置3000，则最终伤害会提高30%，乘算系数是(10000+3000)/10000=1.3，上限如果配0就是不限制</t>
  </si>
  <si>
    <t>提高的伤害比例的万分比</t>
  </si>
  <si>
    <t>提高数值按出手方基础最大血量万分比的上限</t>
  </si>
  <si>
    <t>提高数值按出手方基础主属性万分比的上限</t>
  </si>
  <si>
    <t>提高数值按施加者基础最大血量万分比的上限</t>
  </si>
  <si>
    <t>提高数值按施加者基础主属性万分比的上限</t>
  </si>
  <si>
    <t>被动，受到主动出手攻击时触发一条skill
所有1000固有被动类型的子类型与1001添加被动类型共享</t>
  </si>
  <si>
    <t>触发cd，单位为毫秒</t>
  </si>
  <si>
    <t>触发的skill_id</t>
  </si>
  <si>
    <t>身上有【硬控类】buff时是否不生效，0生效，1不生效</t>
  </si>
  <si>
    <t>身上有【软控类】buff时是否不生效，0生效，1不生效</t>
  </si>
  <si>
    <t>与1000-1完全一样，但是通过skill添加</t>
  </si>
  <si>
    <t>(Rogue怪物)血量降低至最大血量50%以下时，获得【无敌】，持续2s，并将血量回复至100%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</si>
</sst>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1"/>
      <name val="黑体"/>
      <charset val="134"/>
    </font>
    <font>
      <sz val="11"/>
      <color theme="1"/>
      <name val="黑体"/>
      <charset val="134"/>
    </font>
    <font>
      <sz val="11"/>
      <color rgb="FFFF0000"/>
      <name val="黑体"/>
      <charset val="134"/>
    </font>
    <font>
      <sz val="11"/>
      <color theme="0"/>
      <name val="黑体"/>
      <charset val="134"/>
    </font>
    <font>
      <sz val="10"/>
      <color theme="1"/>
      <name val="黑体"/>
      <charset val="134"/>
    </font>
    <font>
      <sz val="7"/>
      <color theme="1"/>
      <name val="黑体"/>
      <charset val="134"/>
    </font>
    <font>
      <sz val="11"/>
      <color rgb="FFFF0000"/>
      <name val="等线"/>
      <charset val="134"/>
      <scheme val="minor"/>
    </font>
    <font>
      <sz val="10"/>
      <color theme="0"/>
      <name val="黑体"/>
      <charset val="134"/>
    </font>
    <font>
      <b/>
      <sz val="10"/>
      <color theme="1"/>
      <name val="黑体"/>
      <charset val="134"/>
    </font>
    <font>
      <sz val="9"/>
      <color theme="0"/>
      <name val="黑体"/>
      <charset val="134"/>
    </font>
    <font>
      <sz val="8"/>
      <color theme="0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  <font>
      <sz val="9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auto="1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7" borderId="11" applyNumberFormat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0" fillId="0" borderId="1" xfId="0" applyBorder="1"/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applyBorder="1"/>
    <xf numFmtId="0" fontId="8" fillId="3" borderId="5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6" fillId="4" borderId="5" xfId="31" applyFont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6" fillId="4" borderId="6" xfId="31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0" fontId="1" fillId="0" borderId="0" xfId="0" applyFont="1"/>
    <xf numFmtId="0" fontId="2" fillId="0" borderId="1" xfId="0" applyFont="1" applyBorder="1"/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Border="1"/>
    <xf numFmtId="0" fontId="2" fillId="0" borderId="2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P3568"/>
  <sheetViews>
    <sheetView tabSelected="1" zoomScale="115" zoomScaleNormal="115" workbookViewId="0">
      <pane xSplit="2" ySplit="5" topLeftCell="C1993" activePane="bottomRight" state="frozen"/>
      <selection/>
      <selection pane="topRight"/>
      <selection pane="bottomLeft"/>
      <selection pane="bottomRight" activeCell="H2012" sqref="H2012"/>
    </sheetView>
  </sheetViews>
  <sheetFormatPr defaultColWidth="9.14166666666667" defaultRowHeight="13.5"/>
  <cols>
    <col min="1" max="1" width="9.35833333333333" style="2" customWidth="1"/>
    <col min="2" max="2" width="42.6416666666667" style="2" customWidth="1"/>
    <col min="3" max="3" width="9.5" style="2" customWidth="1"/>
    <col min="4" max="5" width="7.35833333333333" style="2" customWidth="1"/>
    <col min="6" max="8" width="12.8583333333333" style="2" customWidth="1"/>
    <col min="9" max="11" width="9.14166666666667" style="2"/>
    <col min="12" max="12" width="8.14166666666667" style="2" customWidth="1"/>
    <col min="13" max="14" width="9.14166666666667" style="2"/>
    <col min="15" max="27" width="11.1416666666667" style="2" customWidth="1"/>
    <col min="28" max="28" width="9.375" style="2"/>
    <col min="29" max="29" width="11.5" style="2"/>
    <col min="30" max="30" width="9.5" style="2" customWidth="1"/>
    <col min="31" max="32" width="9.375" style="2"/>
    <col min="33" max="33" width="9.35833333333333" style="2"/>
    <col min="34" max="36" width="9.14166666666667" style="2"/>
    <col min="37" max="37" width="9.375" style="2"/>
    <col min="38" max="38" width="9.5" style="2" customWidth="1"/>
    <col min="39" max="42" width="9.375" style="2"/>
    <col min="43" max="16384" width="9.14166666666667" style="2"/>
  </cols>
  <sheetData>
    <row r="1" s="18" customFormat="1" ht="12" spans="1:1">
      <c r="A1" s="18" t="s">
        <v>0</v>
      </c>
    </row>
    <row r="2" s="18" customFormat="1" spans="1:42">
      <c r="A2" s="18" t="s">
        <v>1</v>
      </c>
      <c r="B2" s="18" t="s">
        <v>2</v>
      </c>
      <c r="C2" s="18" t="s">
        <v>1</v>
      </c>
      <c r="D2" s="18" t="s">
        <v>1</v>
      </c>
      <c r="E2" s="18" t="s">
        <v>1</v>
      </c>
      <c r="F2" s="18" t="s">
        <v>1</v>
      </c>
      <c r="G2" s="18" t="s">
        <v>1</v>
      </c>
      <c r="H2" s="18" t="s">
        <v>1</v>
      </c>
      <c r="I2" s="18" t="s">
        <v>1</v>
      </c>
      <c r="J2" s="18" t="s">
        <v>1</v>
      </c>
      <c r="K2" s="18" t="s">
        <v>1</v>
      </c>
      <c r="L2" s="18" t="s">
        <v>1</v>
      </c>
      <c r="M2" s="18" t="s">
        <v>1</v>
      </c>
      <c r="N2" s="18" t="s">
        <v>1</v>
      </c>
      <c r="O2" s="18" t="s">
        <v>1</v>
      </c>
      <c r="P2" s="18" t="s">
        <v>1</v>
      </c>
      <c r="Q2" s="18" t="s">
        <v>1</v>
      </c>
      <c r="R2" s="18" t="s">
        <v>1</v>
      </c>
      <c r="S2" s="18" t="s">
        <v>1</v>
      </c>
      <c r="T2" s="18" t="s">
        <v>1</v>
      </c>
      <c r="U2" s="18" t="s">
        <v>1</v>
      </c>
      <c r="V2" s="18" t="s">
        <v>1</v>
      </c>
      <c r="W2" s="5" t="s">
        <v>1</v>
      </c>
      <c r="X2" s="5" t="s">
        <v>1</v>
      </c>
      <c r="Y2" s="5" t="s">
        <v>1</v>
      </c>
      <c r="Z2" s="5" t="s">
        <v>1</v>
      </c>
      <c r="AA2" s="5" t="s">
        <v>1</v>
      </c>
      <c r="AB2" s="18" t="s">
        <v>1</v>
      </c>
      <c r="AC2" s="18" t="s">
        <v>1</v>
      </c>
      <c r="AD2" s="18" t="s">
        <v>1</v>
      </c>
      <c r="AE2" s="18" t="s">
        <v>1</v>
      </c>
      <c r="AF2" s="18" t="s">
        <v>1</v>
      </c>
      <c r="AG2" s="18" t="s">
        <v>1</v>
      </c>
      <c r="AH2" s="18" t="s">
        <v>1</v>
      </c>
      <c r="AI2" s="18" t="s">
        <v>1</v>
      </c>
      <c r="AJ2" s="18" t="s">
        <v>1</v>
      </c>
      <c r="AK2" s="18" t="s">
        <v>1</v>
      </c>
      <c r="AL2" s="18" t="s">
        <v>1</v>
      </c>
      <c r="AM2" s="18" t="s">
        <v>1</v>
      </c>
      <c r="AN2" s="18" t="s">
        <v>1</v>
      </c>
      <c r="AO2" s="18" t="s">
        <v>1</v>
      </c>
      <c r="AP2" s="18" t="s">
        <v>1</v>
      </c>
    </row>
    <row r="3" s="19" customFormat="1" ht="22.95" customHeight="1" spans="1:42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  <c r="F3" s="29" t="s">
        <v>8</v>
      </c>
      <c r="G3" s="29" t="s">
        <v>9</v>
      </c>
      <c r="H3" s="29" t="s">
        <v>10</v>
      </c>
      <c r="I3" s="29" t="s">
        <v>11</v>
      </c>
      <c r="J3" s="29" t="s">
        <v>12</v>
      </c>
      <c r="K3" s="29" t="s">
        <v>13</v>
      </c>
      <c r="L3" s="29" t="s">
        <v>14</v>
      </c>
      <c r="M3" s="32" t="s">
        <v>15</v>
      </c>
      <c r="N3" s="32" t="s">
        <v>16</v>
      </c>
      <c r="O3" s="29" t="s">
        <v>17</v>
      </c>
      <c r="P3" s="29" t="s">
        <v>18</v>
      </c>
      <c r="Q3" s="29" t="s">
        <v>19</v>
      </c>
      <c r="R3" s="29" t="s">
        <v>20</v>
      </c>
      <c r="S3" s="29" t="s">
        <v>21</v>
      </c>
      <c r="T3" s="29" t="s">
        <v>22</v>
      </c>
      <c r="U3" s="29" t="s">
        <v>23</v>
      </c>
      <c r="V3" s="33" t="s">
        <v>24</v>
      </c>
      <c r="W3" s="33" t="s">
        <v>25</v>
      </c>
      <c r="X3" s="33" t="s">
        <v>26</v>
      </c>
      <c r="Y3" s="33" t="s">
        <v>27</v>
      </c>
      <c r="Z3" s="34" t="s">
        <v>28</v>
      </c>
      <c r="AA3" s="34" t="s">
        <v>29</v>
      </c>
      <c r="AB3" s="29" t="s">
        <v>30</v>
      </c>
      <c r="AC3" s="29" t="s">
        <v>31</v>
      </c>
      <c r="AD3" s="29" t="s">
        <v>32</v>
      </c>
      <c r="AE3" s="29" t="s">
        <v>33</v>
      </c>
      <c r="AF3" s="29" t="s">
        <v>34</v>
      </c>
      <c r="AG3" s="29" t="s">
        <v>35</v>
      </c>
      <c r="AH3" s="29" t="s">
        <v>36</v>
      </c>
      <c r="AI3" s="29" t="s">
        <v>37</v>
      </c>
      <c r="AJ3" s="29" t="s">
        <v>38</v>
      </c>
      <c r="AK3" s="36" t="s">
        <v>39</v>
      </c>
      <c r="AL3" s="36" t="s">
        <v>40</v>
      </c>
      <c r="AM3" s="36" t="s">
        <v>41</v>
      </c>
      <c r="AN3" s="36" t="s">
        <v>42</v>
      </c>
      <c r="AO3" s="36" t="s">
        <v>43</v>
      </c>
      <c r="AP3" s="36" t="s">
        <v>44</v>
      </c>
    </row>
    <row r="4" s="18" customFormat="1" ht="9.65" customHeight="1" spans="1:42">
      <c r="A4" s="30" t="s">
        <v>45</v>
      </c>
      <c r="B4" s="30" t="s">
        <v>46</v>
      </c>
      <c r="C4" s="30" t="s">
        <v>45</v>
      </c>
      <c r="D4" s="30" t="s">
        <v>45</v>
      </c>
      <c r="E4" s="30" t="s">
        <v>45</v>
      </c>
      <c r="F4" s="30" t="s">
        <v>45</v>
      </c>
      <c r="G4" s="30" t="s">
        <v>45</v>
      </c>
      <c r="H4" s="30" t="s">
        <v>45</v>
      </c>
      <c r="I4" s="30" t="s">
        <v>45</v>
      </c>
      <c r="J4" s="30" t="s">
        <v>45</v>
      </c>
      <c r="K4" s="30" t="s">
        <v>45</v>
      </c>
      <c r="L4" s="30" t="s">
        <v>45</v>
      </c>
      <c r="M4" s="30" t="s">
        <v>45</v>
      </c>
      <c r="N4" s="30" t="s">
        <v>45</v>
      </c>
      <c r="O4" s="30" t="s">
        <v>45</v>
      </c>
      <c r="P4" s="30" t="s">
        <v>45</v>
      </c>
      <c r="Q4" s="30" t="s">
        <v>45</v>
      </c>
      <c r="R4" s="30" t="s">
        <v>45</v>
      </c>
      <c r="S4" s="30" t="s">
        <v>45</v>
      </c>
      <c r="T4" s="30" t="s">
        <v>45</v>
      </c>
      <c r="U4" s="30" t="s">
        <v>45</v>
      </c>
      <c r="V4" s="30" t="s">
        <v>45</v>
      </c>
      <c r="W4" s="30" t="s">
        <v>45</v>
      </c>
      <c r="X4" s="30" t="s">
        <v>45</v>
      </c>
      <c r="Y4" s="30" t="s">
        <v>45</v>
      </c>
      <c r="Z4" s="30" t="s">
        <v>45</v>
      </c>
      <c r="AA4" s="30" t="s">
        <v>45</v>
      </c>
      <c r="AB4" s="30" t="s">
        <v>45</v>
      </c>
      <c r="AC4" s="30" t="s">
        <v>45</v>
      </c>
      <c r="AD4" s="30" t="s">
        <v>45</v>
      </c>
      <c r="AE4" s="30" t="s">
        <v>45</v>
      </c>
      <c r="AF4" s="30" t="s">
        <v>45</v>
      </c>
      <c r="AG4" s="30" t="s">
        <v>45</v>
      </c>
      <c r="AH4" s="30" t="s">
        <v>45</v>
      </c>
      <c r="AI4" s="30" t="s">
        <v>45</v>
      </c>
      <c r="AJ4" s="30" t="s">
        <v>45</v>
      </c>
      <c r="AK4" s="30" t="s">
        <v>45</v>
      </c>
      <c r="AL4" s="30" t="s">
        <v>45</v>
      </c>
      <c r="AM4" s="30" t="s">
        <v>45</v>
      </c>
      <c r="AN4" s="30" t="s">
        <v>45</v>
      </c>
      <c r="AO4" s="30" t="s">
        <v>45</v>
      </c>
      <c r="AP4" s="30" t="s">
        <v>45</v>
      </c>
    </row>
    <row r="5" s="20" customFormat="1" ht="9.75" spans="1:42">
      <c r="A5" s="31" t="s">
        <v>0</v>
      </c>
      <c r="B5" s="31" t="s">
        <v>47</v>
      </c>
      <c r="C5" s="31" t="s">
        <v>48</v>
      </c>
      <c r="D5" s="31" t="s">
        <v>49</v>
      </c>
      <c r="E5" s="31" t="s">
        <v>50</v>
      </c>
      <c r="F5" s="31" t="s">
        <v>51</v>
      </c>
      <c r="G5" s="31" t="s">
        <v>52</v>
      </c>
      <c r="H5" s="31" t="s">
        <v>53</v>
      </c>
      <c r="I5" s="31" t="s">
        <v>54</v>
      </c>
      <c r="J5" s="31" t="s">
        <v>55</v>
      </c>
      <c r="K5" s="31" t="s">
        <v>56</v>
      </c>
      <c r="L5" s="31" t="s">
        <v>57</v>
      </c>
      <c r="M5" s="31" t="s">
        <v>58</v>
      </c>
      <c r="N5" s="31" t="s">
        <v>59</v>
      </c>
      <c r="O5" s="31" t="s">
        <v>60</v>
      </c>
      <c r="P5" s="31" t="s">
        <v>61</v>
      </c>
      <c r="Q5" s="31" t="s">
        <v>62</v>
      </c>
      <c r="R5" s="31" t="s">
        <v>63</v>
      </c>
      <c r="S5" s="31" t="s">
        <v>64</v>
      </c>
      <c r="T5" s="31" t="s">
        <v>65</v>
      </c>
      <c r="U5" s="31" t="s">
        <v>66</v>
      </c>
      <c r="V5" s="31" t="s">
        <v>67</v>
      </c>
      <c r="W5" s="31" t="s">
        <v>68</v>
      </c>
      <c r="X5" s="31" t="s">
        <v>69</v>
      </c>
      <c r="Y5" s="31" t="s">
        <v>70</v>
      </c>
      <c r="Z5" s="35" t="s">
        <v>71</v>
      </c>
      <c r="AA5" s="35" t="s">
        <v>72</v>
      </c>
      <c r="AB5" s="31" t="s">
        <v>73</v>
      </c>
      <c r="AC5" s="31" t="s">
        <v>74</v>
      </c>
      <c r="AD5" s="31" t="s">
        <v>75</v>
      </c>
      <c r="AE5" s="31" t="s">
        <v>76</v>
      </c>
      <c r="AF5" s="31" t="s">
        <v>77</v>
      </c>
      <c r="AG5" s="31" t="s">
        <v>78</v>
      </c>
      <c r="AH5" s="31" t="s">
        <v>79</v>
      </c>
      <c r="AI5" s="31" t="s">
        <v>80</v>
      </c>
      <c r="AJ5" s="31" t="s">
        <v>81</v>
      </c>
      <c r="AK5" s="31" t="s">
        <v>82</v>
      </c>
      <c r="AL5" s="31" t="s">
        <v>83</v>
      </c>
      <c r="AM5" s="31" t="s">
        <v>84</v>
      </c>
      <c r="AN5" s="31" t="s">
        <v>85</v>
      </c>
      <c r="AO5" s="31" t="s">
        <v>86</v>
      </c>
      <c r="AP5" s="31" t="s">
        <v>87</v>
      </c>
    </row>
    <row r="6" s="1" customFormat="1" spans="1:42">
      <c r="A6" s="10">
        <v>1001</v>
      </c>
      <c r="B6" s="1" t="s">
        <v>88</v>
      </c>
      <c r="C6" s="1">
        <v>0</v>
      </c>
      <c r="D6" s="1">
        <v>0</v>
      </c>
      <c r="E6" s="1">
        <v>0</v>
      </c>
      <c r="F6" s="2">
        <v>0</v>
      </c>
      <c r="G6" s="2">
        <v>0</v>
      </c>
      <c r="H6" s="2">
        <v>0</v>
      </c>
      <c r="I6" s="2">
        <v>99</v>
      </c>
      <c r="J6" s="2">
        <v>12</v>
      </c>
      <c r="K6" s="2">
        <v>21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2">
        <v>0</v>
      </c>
      <c r="Z6" s="2">
        <v>0</v>
      </c>
      <c r="AA6" s="2">
        <v>0</v>
      </c>
      <c r="AB6" s="2">
        <v>101</v>
      </c>
      <c r="AC6" s="2">
        <v>4000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9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</row>
    <row r="7" s="1" customFormat="1" spans="1:42">
      <c r="A7" s="10">
        <v>1002</v>
      </c>
      <c r="B7" s="1" t="s">
        <v>89</v>
      </c>
      <c r="C7" s="1">
        <v>0</v>
      </c>
      <c r="D7" s="1">
        <v>0</v>
      </c>
      <c r="E7" s="1">
        <v>0</v>
      </c>
      <c r="F7" s="2">
        <v>0</v>
      </c>
      <c r="G7" s="2">
        <v>0</v>
      </c>
      <c r="H7" s="2">
        <v>0</v>
      </c>
      <c r="I7" s="2">
        <v>99</v>
      </c>
      <c r="J7" s="2">
        <v>12</v>
      </c>
      <c r="K7" s="2">
        <v>21</v>
      </c>
      <c r="L7" s="2">
        <v>0</v>
      </c>
      <c r="M7" s="2">
        <v>0</v>
      </c>
      <c r="N7" s="2">
        <v>0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2">
        <v>0</v>
      </c>
      <c r="Z7" s="2">
        <v>0</v>
      </c>
      <c r="AA7" s="2">
        <v>0</v>
      </c>
      <c r="AB7" s="2">
        <v>101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9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</row>
    <row r="8" s="1" customFormat="1" spans="1:42">
      <c r="A8" s="10">
        <v>1003</v>
      </c>
      <c r="B8" s="1" t="s">
        <v>90</v>
      </c>
      <c r="C8" s="1">
        <v>0</v>
      </c>
      <c r="D8" s="1">
        <v>0</v>
      </c>
      <c r="E8" s="1">
        <v>0</v>
      </c>
      <c r="F8" s="2">
        <v>0</v>
      </c>
      <c r="G8" s="2">
        <v>0</v>
      </c>
      <c r="H8" s="2">
        <v>0</v>
      </c>
      <c r="I8" s="2">
        <v>99</v>
      </c>
      <c r="J8" s="2">
        <v>12</v>
      </c>
      <c r="K8" s="2">
        <v>21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2">
        <v>0</v>
      </c>
      <c r="Z8" s="2">
        <v>0</v>
      </c>
      <c r="AA8" s="2">
        <v>0</v>
      </c>
      <c r="AB8" s="2">
        <v>101</v>
      </c>
      <c r="AC8" s="2">
        <v>0</v>
      </c>
      <c r="AD8" s="2">
        <v>2000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9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</row>
    <row r="9" s="1" customFormat="1" spans="1:42">
      <c r="A9" s="10">
        <v>1004</v>
      </c>
      <c r="B9" s="1" t="s">
        <v>91</v>
      </c>
      <c r="C9" s="1">
        <v>0</v>
      </c>
      <c r="D9" s="1">
        <v>0</v>
      </c>
      <c r="E9" s="1">
        <v>0</v>
      </c>
      <c r="F9" s="2">
        <v>0</v>
      </c>
      <c r="G9" s="2">
        <v>0</v>
      </c>
      <c r="H9" s="2">
        <v>0</v>
      </c>
      <c r="I9" s="2">
        <v>99</v>
      </c>
      <c r="J9" s="2">
        <v>12</v>
      </c>
      <c r="K9" s="2">
        <v>21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2">
        <v>0</v>
      </c>
      <c r="Z9" s="2">
        <v>0</v>
      </c>
      <c r="AA9" s="2">
        <v>0</v>
      </c>
      <c r="AB9" s="2">
        <v>101</v>
      </c>
      <c r="AC9" s="2">
        <v>0</v>
      </c>
      <c r="AD9" s="2">
        <v>3000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9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</row>
    <row r="10" s="1" customFormat="1" spans="1:42">
      <c r="A10" s="10">
        <v>1005</v>
      </c>
      <c r="B10" s="1" t="s">
        <v>92</v>
      </c>
      <c r="C10" s="1">
        <v>0</v>
      </c>
      <c r="D10" s="1">
        <v>0</v>
      </c>
      <c r="E10" s="1">
        <v>0</v>
      </c>
      <c r="F10" s="2">
        <v>0</v>
      </c>
      <c r="G10" s="2">
        <v>0</v>
      </c>
      <c r="H10" s="2">
        <v>0</v>
      </c>
      <c r="I10" s="2">
        <v>99</v>
      </c>
      <c r="J10" s="2">
        <v>12</v>
      </c>
      <c r="K10" s="2">
        <v>21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2">
        <v>0</v>
      </c>
      <c r="Z10" s="2">
        <v>0</v>
      </c>
      <c r="AA10" s="2">
        <v>0</v>
      </c>
      <c r="AB10" s="2">
        <v>101</v>
      </c>
      <c r="AC10" s="2">
        <v>0</v>
      </c>
      <c r="AD10" s="2">
        <v>1000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9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</row>
    <row r="11" s="1" customFormat="1" spans="1:42">
      <c r="A11" s="10">
        <v>1006</v>
      </c>
      <c r="B11" s="1" t="s">
        <v>93</v>
      </c>
      <c r="C11" s="1">
        <v>0</v>
      </c>
      <c r="D11" s="1">
        <v>0</v>
      </c>
      <c r="E11" s="1">
        <v>0</v>
      </c>
      <c r="F11" s="2">
        <v>0</v>
      </c>
      <c r="G11" s="2">
        <v>0</v>
      </c>
      <c r="H11" s="2">
        <v>0</v>
      </c>
      <c r="I11" s="2">
        <v>99</v>
      </c>
      <c r="J11" s="2">
        <v>12</v>
      </c>
      <c r="K11" s="2">
        <v>21</v>
      </c>
      <c r="L11" s="2">
        <v>0</v>
      </c>
      <c r="M11" s="2">
        <v>0</v>
      </c>
      <c r="N11" s="2">
        <v>0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2">
        <v>0</v>
      </c>
      <c r="Z11" s="2">
        <v>0</v>
      </c>
      <c r="AA11" s="2">
        <v>0</v>
      </c>
      <c r="AB11" s="2">
        <v>101</v>
      </c>
      <c r="AC11" s="2">
        <v>0</v>
      </c>
      <c r="AD11" s="2">
        <v>4000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9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</row>
    <row r="12" s="1" customFormat="1" spans="1:42">
      <c r="A12" s="10">
        <v>1011</v>
      </c>
      <c r="B12" s="1" t="s">
        <v>94</v>
      </c>
      <c r="C12" s="1">
        <v>0</v>
      </c>
      <c r="D12" s="1">
        <v>0</v>
      </c>
      <c r="E12" s="1">
        <v>0</v>
      </c>
      <c r="F12" s="2">
        <v>0</v>
      </c>
      <c r="G12" s="2">
        <v>0</v>
      </c>
      <c r="H12" s="2">
        <v>0</v>
      </c>
      <c r="I12" s="2">
        <v>99</v>
      </c>
      <c r="J12" s="2">
        <v>12</v>
      </c>
      <c r="K12" s="2">
        <v>7</v>
      </c>
      <c r="L12" s="2">
        <v>0</v>
      </c>
      <c r="M12" s="2">
        <v>0</v>
      </c>
      <c r="N12" s="2">
        <v>0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2">
        <v>0</v>
      </c>
      <c r="Z12" s="2">
        <v>0</v>
      </c>
      <c r="AA12" s="2">
        <v>0</v>
      </c>
      <c r="AB12" s="2">
        <v>6</v>
      </c>
      <c r="AC12" s="2">
        <v>0</v>
      </c>
      <c r="AD12" s="2">
        <v>0</v>
      </c>
      <c r="AE12" s="2">
        <v>5000</v>
      </c>
      <c r="AF12" s="2">
        <v>3</v>
      </c>
      <c r="AG12" s="2">
        <v>0</v>
      </c>
      <c r="AH12" s="2">
        <v>0</v>
      </c>
      <c r="AI12" s="2">
        <v>0</v>
      </c>
      <c r="AJ12" s="2">
        <v>0</v>
      </c>
      <c r="AK12" s="9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</row>
    <row r="13" s="1" customFormat="1" spans="1:42">
      <c r="A13" s="10">
        <v>1012</v>
      </c>
      <c r="B13" s="1" t="s">
        <v>95</v>
      </c>
      <c r="C13" s="1">
        <v>0</v>
      </c>
      <c r="D13" s="1">
        <v>0</v>
      </c>
      <c r="E13" s="1">
        <v>0</v>
      </c>
      <c r="F13" s="2">
        <v>0</v>
      </c>
      <c r="G13" s="2">
        <v>0</v>
      </c>
      <c r="H13" s="2">
        <v>0</v>
      </c>
      <c r="I13" s="2">
        <v>99</v>
      </c>
      <c r="J13" s="2">
        <v>12</v>
      </c>
      <c r="K13" s="2">
        <v>7</v>
      </c>
      <c r="L13" s="2">
        <v>0</v>
      </c>
      <c r="M13" s="2">
        <v>0</v>
      </c>
      <c r="N13" s="2">
        <v>0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2">
        <v>0</v>
      </c>
      <c r="Z13" s="2">
        <v>0</v>
      </c>
      <c r="AA13" s="2">
        <v>0</v>
      </c>
      <c r="AB13" s="2">
        <v>6</v>
      </c>
      <c r="AC13" s="2">
        <v>0</v>
      </c>
      <c r="AD13" s="2">
        <v>2500</v>
      </c>
      <c r="AE13" s="2">
        <v>0</v>
      </c>
      <c r="AF13" s="2">
        <v>3</v>
      </c>
      <c r="AG13" s="2">
        <v>0</v>
      </c>
      <c r="AH13" s="2">
        <v>0</v>
      </c>
      <c r="AI13" s="2">
        <v>0</v>
      </c>
      <c r="AJ13" s="2">
        <v>0</v>
      </c>
      <c r="AK13" s="9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</row>
    <row r="14" s="1" customFormat="1" spans="1:42">
      <c r="A14" s="10">
        <v>1013</v>
      </c>
      <c r="B14" s="1" t="s">
        <v>96</v>
      </c>
      <c r="C14" s="1">
        <v>0</v>
      </c>
      <c r="D14" s="1">
        <v>0</v>
      </c>
      <c r="E14" s="1">
        <v>0</v>
      </c>
      <c r="F14" s="2">
        <v>0</v>
      </c>
      <c r="G14" s="2">
        <v>0</v>
      </c>
      <c r="H14" s="2">
        <v>0</v>
      </c>
      <c r="I14" s="2">
        <v>99</v>
      </c>
      <c r="J14" s="2">
        <v>12</v>
      </c>
      <c r="K14" s="2">
        <v>7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2">
        <v>0</v>
      </c>
      <c r="Z14" s="2">
        <v>0</v>
      </c>
      <c r="AA14" s="2">
        <v>0</v>
      </c>
      <c r="AB14" s="2">
        <v>6</v>
      </c>
      <c r="AC14" s="2">
        <v>0</v>
      </c>
      <c r="AD14" s="2">
        <v>5000</v>
      </c>
      <c r="AE14" s="2">
        <v>0</v>
      </c>
      <c r="AF14" s="2">
        <v>3</v>
      </c>
      <c r="AG14" s="2">
        <v>0</v>
      </c>
      <c r="AH14" s="2">
        <v>0</v>
      </c>
      <c r="AI14" s="2">
        <v>0</v>
      </c>
      <c r="AJ14" s="2">
        <v>0</v>
      </c>
      <c r="AK14" s="9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</row>
    <row r="15" s="1" customFormat="1" spans="1:42">
      <c r="A15" s="10">
        <v>1014</v>
      </c>
      <c r="B15" s="1" t="s">
        <v>97</v>
      </c>
      <c r="C15" s="1">
        <v>0</v>
      </c>
      <c r="D15" s="1">
        <v>0</v>
      </c>
      <c r="E15" s="1">
        <v>0</v>
      </c>
      <c r="F15" s="2">
        <v>0</v>
      </c>
      <c r="G15" s="2">
        <v>0</v>
      </c>
      <c r="H15" s="2">
        <v>0</v>
      </c>
      <c r="I15" s="2">
        <v>99</v>
      </c>
      <c r="J15" s="2">
        <v>12</v>
      </c>
      <c r="K15" s="2">
        <v>7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2">
        <v>0</v>
      </c>
      <c r="Z15" s="2">
        <v>0</v>
      </c>
      <c r="AA15" s="2">
        <v>0</v>
      </c>
      <c r="AB15" s="2">
        <v>6</v>
      </c>
      <c r="AC15" s="2">
        <v>0</v>
      </c>
      <c r="AD15" s="2">
        <v>2000</v>
      </c>
      <c r="AE15" s="2">
        <v>0</v>
      </c>
      <c r="AF15" s="2">
        <v>3</v>
      </c>
      <c r="AG15" s="2">
        <v>0</v>
      </c>
      <c r="AH15" s="2">
        <v>0</v>
      </c>
      <c r="AI15" s="2">
        <v>0</v>
      </c>
      <c r="AJ15" s="2">
        <v>0</v>
      </c>
      <c r="AK15" s="9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</row>
    <row r="16" s="1" customFormat="1" spans="1:42">
      <c r="A16" s="10">
        <v>1015</v>
      </c>
      <c r="B16" s="1" t="s">
        <v>98</v>
      </c>
      <c r="C16" s="1">
        <v>0</v>
      </c>
      <c r="D16" s="1">
        <v>0</v>
      </c>
      <c r="E16" s="1">
        <v>0</v>
      </c>
      <c r="F16" s="2">
        <v>0</v>
      </c>
      <c r="G16" s="2">
        <v>0</v>
      </c>
      <c r="H16" s="2">
        <v>0</v>
      </c>
      <c r="I16" s="2">
        <v>99</v>
      </c>
      <c r="J16" s="2">
        <v>12</v>
      </c>
      <c r="K16" s="2">
        <v>7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2">
        <v>0</v>
      </c>
      <c r="Z16" s="2">
        <v>0</v>
      </c>
      <c r="AA16" s="2">
        <v>0</v>
      </c>
      <c r="AB16" s="2">
        <v>6</v>
      </c>
      <c r="AC16" s="2">
        <v>0</v>
      </c>
      <c r="AD16" s="2">
        <v>0</v>
      </c>
      <c r="AE16" s="2">
        <v>1000</v>
      </c>
      <c r="AF16" s="2">
        <v>3</v>
      </c>
      <c r="AG16" s="2">
        <v>0</v>
      </c>
      <c r="AH16" s="2">
        <v>0</v>
      </c>
      <c r="AI16" s="2">
        <v>0</v>
      </c>
      <c r="AJ16" s="2">
        <v>0</v>
      </c>
      <c r="AK16" s="9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</row>
    <row r="17" s="1" customFormat="1" spans="1:42">
      <c r="A17" s="10">
        <v>1016</v>
      </c>
      <c r="B17" s="1" t="s">
        <v>99</v>
      </c>
      <c r="C17" s="1">
        <v>0</v>
      </c>
      <c r="D17" s="1">
        <v>0</v>
      </c>
      <c r="E17" s="1">
        <v>0</v>
      </c>
      <c r="F17" s="2">
        <v>0</v>
      </c>
      <c r="G17" s="2">
        <v>0</v>
      </c>
      <c r="H17" s="2">
        <v>0</v>
      </c>
      <c r="I17" s="2">
        <v>99</v>
      </c>
      <c r="J17" s="2">
        <v>12</v>
      </c>
      <c r="K17" s="2">
        <v>7</v>
      </c>
      <c r="L17" s="2">
        <v>0</v>
      </c>
      <c r="M17" s="2">
        <v>0</v>
      </c>
      <c r="N17" s="2">
        <v>0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2">
        <v>0</v>
      </c>
      <c r="Z17" s="2">
        <v>0</v>
      </c>
      <c r="AA17" s="2">
        <v>0</v>
      </c>
      <c r="AB17" s="2">
        <v>6</v>
      </c>
      <c r="AC17" s="2">
        <v>0</v>
      </c>
      <c r="AD17" s="2">
        <v>0</v>
      </c>
      <c r="AE17" s="2">
        <v>0</v>
      </c>
      <c r="AF17" s="2">
        <v>3</v>
      </c>
      <c r="AG17" s="2">
        <v>0</v>
      </c>
      <c r="AH17" s="2">
        <v>0</v>
      </c>
      <c r="AI17" s="2">
        <v>0</v>
      </c>
      <c r="AJ17" s="2">
        <v>0</v>
      </c>
      <c r="AK17" s="9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</row>
    <row r="18" s="1" customFormat="1" spans="1:42">
      <c r="A18" s="10">
        <v>1021</v>
      </c>
      <c r="B18" s="1" t="s">
        <v>100</v>
      </c>
      <c r="C18" s="1">
        <v>0</v>
      </c>
      <c r="D18" s="1">
        <v>0</v>
      </c>
      <c r="E18" s="1">
        <v>0</v>
      </c>
      <c r="F18" s="2">
        <v>0</v>
      </c>
      <c r="G18" s="2">
        <v>0</v>
      </c>
      <c r="H18" s="2">
        <v>0</v>
      </c>
      <c r="I18" s="2">
        <v>99</v>
      </c>
      <c r="J18" s="2">
        <v>12</v>
      </c>
      <c r="K18" s="2">
        <v>7</v>
      </c>
      <c r="L18" s="2">
        <v>0</v>
      </c>
      <c r="M18" s="2">
        <v>0</v>
      </c>
      <c r="N18" s="2">
        <v>0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2">
        <v>0</v>
      </c>
      <c r="Z18" s="2">
        <v>0</v>
      </c>
      <c r="AA18" s="2">
        <v>0</v>
      </c>
      <c r="AB18" s="2">
        <v>7</v>
      </c>
      <c r="AC18" s="2">
        <v>0</v>
      </c>
      <c r="AD18" s="2">
        <v>0</v>
      </c>
      <c r="AE18" s="2">
        <v>5000</v>
      </c>
      <c r="AF18" s="2">
        <v>3</v>
      </c>
      <c r="AG18" s="2">
        <v>0</v>
      </c>
      <c r="AH18" s="2">
        <v>0</v>
      </c>
      <c r="AI18" s="2">
        <v>0</v>
      </c>
      <c r="AJ18" s="2">
        <v>0</v>
      </c>
      <c r="AK18" s="9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</row>
    <row r="19" s="1" customFormat="1" spans="1:42">
      <c r="A19" s="10">
        <v>1022</v>
      </c>
      <c r="B19" s="1" t="s">
        <v>101</v>
      </c>
      <c r="C19" s="1">
        <v>0</v>
      </c>
      <c r="D19" s="1">
        <v>0</v>
      </c>
      <c r="E19" s="1">
        <v>0</v>
      </c>
      <c r="F19" s="2">
        <v>0</v>
      </c>
      <c r="G19" s="2">
        <v>0</v>
      </c>
      <c r="H19" s="2">
        <v>0</v>
      </c>
      <c r="I19" s="2">
        <v>99</v>
      </c>
      <c r="J19" s="2">
        <v>12</v>
      </c>
      <c r="K19" s="2">
        <v>7</v>
      </c>
      <c r="L19" s="2">
        <v>0</v>
      </c>
      <c r="M19" s="2">
        <v>0</v>
      </c>
      <c r="N19" s="2">
        <v>0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2">
        <v>0</v>
      </c>
      <c r="Z19" s="2">
        <v>0</v>
      </c>
      <c r="AA19" s="2">
        <v>0</v>
      </c>
      <c r="AB19" s="2">
        <v>7</v>
      </c>
      <c r="AC19" s="2">
        <v>0</v>
      </c>
      <c r="AD19" s="2">
        <v>0</v>
      </c>
      <c r="AE19" s="2">
        <v>0</v>
      </c>
      <c r="AF19" s="2">
        <v>3</v>
      </c>
      <c r="AG19" s="2">
        <v>0</v>
      </c>
      <c r="AH19" s="2">
        <v>0</v>
      </c>
      <c r="AI19" s="2">
        <v>0</v>
      </c>
      <c r="AJ19" s="2">
        <v>0</v>
      </c>
      <c r="AK19" s="9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</row>
    <row r="20" s="1" customFormat="1" spans="1:42">
      <c r="A20" s="10">
        <v>1023</v>
      </c>
      <c r="B20" s="1" t="s">
        <v>102</v>
      </c>
      <c r="C20" s="1">
        <v>0</v>
      </c>
      <c r="D20" s="1">
        <v>0</v>
      </c>
      <c r="E20" s="1">
        <v>0</v>
      </c>
      <c r="F20" s="2">
        <v>0</v>
      </c>
      <c r="G20" s="2">
        <v>0</v>
      </c>
      <c r="H20" s="2">
        <v>0</v>
      </c>
      <c r="I20" s="2">
        <v>99</v>
      </c>
      <c r="J20" s="2">
        <v>12</v>
      </c>
      <c r="K20" s="2">
        <v>7</v>
      </c>
      <c r="L20" s="2">
        <v>0</v>
      </c>
      <c r="M20" s="2">
        <v>0</v>
      </c>
      <c r="N20" s="2">
        <v>0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2">
        <v>0</v>
      </c>
      <c r="Z20" s="2">
        <v>0</v>
      </c>
      <c r="AA20" s="2">
        <v>0</v>
      </c>
      <c r="AB20" s="2">
        <v>7</v>
      </c>
      <c r="AC20" s="2">
        <v>0</v>
      </c>
      <c r="AD20" s="2">
        <v>0</v>
      </c>
      <c r="AE20" s="2">
        <v>0</v>
      </c>
      <c r="AF20" s="2">
        <v>3</v>
      </c>
      <c r="AG20" s="2">
        <v>0</v>
      </c>
      <c r="AH20" s="2">
        <v>0</v>
      </c>
      <c r="AI20" s="2">
        <v>0</v>
      </c>
      <c r="AJ20" s="2">
        <v>0</v>
      </c>
      <c r="AK20" s="9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</row>
    <row r="21" s="1" customFormat="1" spans="1:42">
      <c r="A21" s="10">
        <v>1024</v>
      </c>
      <c r="B21" s="1" t="s">
        <v>103</v>
      </c>
      <c r="C21" s="1">
        <v>0</v>
      </c>
      <c r="D21" s="1">
        <v>0</v>
      </c>
      <c r="E21" s="1">
        <v>0</v>
      </c>
      <c r="F21" s="2">
        <v>0</v>
      </c>
      <c r="G21" s="2">
        <v>0</v>
      </c>
      <c r="H21" s="2">
        <v>0</v>
      </c>
      <c r="I21" s="2">
        <v>99</v>
      </c>
      <c r="J21" s="2">
        <v>12</v>
      </c>
      <c r="K21" s="2">
        <v>7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2">
        <v>0</v>
      </c>
      <c r="Z21" s="2">
        <v>0</v>
      </c>
      <c r="AA21" s="2">
        <v>0</v>
      </c>
      <c r="AB21" s="2">
        <v>7</v>
      </c>
      <c r="AC21" s="2">
        <v>0</v>
      </c>
      <c r="AD21" s="2">
        <v>2000</v>
      </c>
      <c r="AE21" s="2">
        <v>0</v>
      </c>
      <c r="AF21" s="2">
        <v>3</v>
      </c>
      <c r="AG21" s="2">
        <v>0</v>
      </c>
      <c r="AH21" s="2">
        <v>0</v>
      </c>
      <c r="AI21" s="2">
        <v>0</v>
      </c>
      <c r="AJ21" s="2">
        <v>0</v>
      </c>
      <c r="AK21" s="9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</row>
    <row r="22" s="1" customFormat="1" spans="1:42">
      <c r="A22" s="10">
        <v>1025</v>
      </c>
      <c r="B22" s="1" t="s">
        <v>104</v>
      </c>
      <c r="C22" s="1">
        <v>0</v>
      </c>
      <c r="D22" s="1">
        <v>0</v>
      </c>
      <c r="E22" s="1">
        <v>0</v>
      </c>
      <c r="F22" s="2">
        <v>0</v>
      </c>
      <c r="G22" s="2">
        <v>0</v>
      </c>
      <c r="H22" s="2">
        <v>0</v>
      </c>
      <c r="I22" s="2">
        <v>99</v>
      </c>
      <c r="J22" s="2">
        <v>12</v>
      </c>
      <c r="K22" s="2">
        <v>7</v>
      </c>
      <c r="L22" s="2">
        <v>0</v>
      </c>
      <c r="M22" s="2">
        <v>0</v>
      </c>
      <c r="N22" s="2">
        <v>0</v>
      </c>
      <c r="O22" s="2">
        <v>1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2">
        <v>0</v>
      </c>
      <c r="Z22" s="2">
        <v>0</v>
      </c>
      <c r="AA22" s="2">
        <v>0</v>
      </c>
      <c r="AB22" s="2">
        <v>7</v>
      </c>
      <c r="AC22" s="2">
        <v>0</v>
      </c>
      <c r="AD22" s="2">
        <v>0</v>
      </c>
      <c r="AE22" s="2">
        <v>1000</v>
      </c>
      <c r="AF22" s="2">
        <v>3</v>
      </c>
      <c r="AG22" s="2">
        <v>0</v>
      </c>
      <c r="AH22" s="2">
        <v>0</v>
      </c>
      <c r="AI22" s="2">
        <v>0</v>
      </c>
      <c r="AJ22" s="2">
        <v>0</v>
      </c>
      <c r="AK22" s="9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</row>
    <row r="23" s="1" customFormat="1" spans="1:42">
      <c r="A23" s="10">
        <v>1026</v>
      </c>
      <c r="B23" s="1" t="s">
        <v>105</v>
      </c>
      <c r="C23" s="1">
        <v>0</v>
      </c>
      <c r="D23" s="1">
        <v>0</v>
      </c>
      <c r="E23" s="1">
        <v>0</v>
      </c>
      <c r="F23" s="2">
        <v>0</v>
      </c>
      <c r="G23" s="2">
        <v>0</v>
      </c>
      <c r="H23" s="2">
        <v>0</v>
      </c>
      <c r="I23" s="2">
        <v>99</v>
      </c>
      <c r="J23" s="2">
        <v>12</v>
      </c>
      <c r="K23" s="2">
        <v>7</v>
      </c>
      <c r="L23" s="2">
        <v>0</v>
      </c>
      <c r="M23" s="2">
        <v>0</v>
      </c>
      <c r="N23" s="2">
        <v>0</v>
      </c>
      <c r="O23" s="2">
        <v>1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2">
        <v>0</v>
      </c>
      <c r="Z23" s="2">
        <v>0</v>
      </c>
      <c r="AA23" s="2">
        <v>0</v>
      </c>
      <c r="AB23" s="2">
        <v>7</v>
      </c>
      <c r="AC23" s="2">
        <v>0</v>
      </c>
      <c r="AD23" s="2">
        <v>5000</v>
      </c>
      <c r="AE23" s="2">
        <v>0</v>
      </c>
      <c r="AF23" s="2">
        <v>3</v>
      </c>
      <c r="AG23" s="2">
        <v>0</v>
      </c>
      <c r="AH23" s="2">
        <v>0</v>
      </c>
      <c r="AI23" s="2">
        <v>0</v>
      </c>
      <c r="AJ23" s="2">
        <v>0</v>
      </c>
      <c r="AK23" s="9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</row>
    <row r="24" s="1" customFormat="1" spans="1:42">
      <c r="A24" s="10">
        <v>1033</v>
      </c>
      <c r="B24" s="1" t="s">
        <v>106</v>
      </c>
      <c r="C24" s="1">
        <v>0</v>
      </c>
      <c r="D24" s="1">
        <v>0</v>
      </c>
      <c r="E24" s="1">
        <v>0</v>
      </c>
      <c r="F24" s="2">
        <v>0</v>
      </c>
      <c r="G24" s="2">
        <v>0</v>
      </c>
      <c r="H24" s="2">
        <v>0</v>
      </c>
      <c r="I24" s="2">
        <v>1</v>
      </c>
      <c r="J24" s="2">
        <v>1000</v>
      </c>
      <c r="K24" s="2">
        <v>10000</v>
      </c>
      <c r="L24" s="2">
        <v>0</v>
      </c>
      <c r="M24" s="2">
        <v>0</v>
      </c>
      <c r="N24" s="2">
        <v>0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2">
        <v>0</v>
      </c>
      <c r="Z24" s="2">
        <v>0</v>
      </c>
      <c r="AA24" s="2">
        <v>0</v>
      </c>
      <c r="AB24" s="2">
        <v>1001</v>
      </c>
      <c r="AC24" s="2">
        <v>1033</v>
      </c>
      <c r="AD24" s="2">
        <v>1000</v>
      </c>
      <c r="AE24" s="2">
        <v>1</v>
      </c>
      <c r="AF24" s="2">
        <v>0</v>
      </c>
      <c r="AG24" s="2">
        <v>0</v>
      </c>
      <c r="AH24" s="2">
        <v>10000</v>
      </c>
      <c r="AI24" s="2">
        <v>0</v>
      </c>
      <c r="AJ24" s="2">
        <v>0</v>
      </c>
      <c r="AK24" s="9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</row>
    <row r="25" s="1" customFormat="1" spans="1:42">
      <c r="A25" s="10">
        <v>1035</v>
      </c>
      <c r="B25" s="1" t="s">
        <v>107</v>
      </c>
      <c r="C25" s="1">
        <v>0</v>
      </c>
      <c r="D25" s="1">
        <v>0</v>
      </c>
      <c r="E25" s="1">
        <v>0</v>
      </c>
      <c r="F25" s="2">
        <v>0</v>
      </c>
      <c r="G25" s="2">
        <v>0</v>
      </c>
      <c r="H25" s="2">
        <v>0</v>
      </c>
      <c r="I25" s="2">
        <v>99</v>
      </c>
      <c r="J25" s="2">
        <v>12</v>
      </c>
      <c r="K25" s="2">
        <v>79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2">
        <v>0</v>
      </c>
      <c r="Z25" s="2">
        <v>0</v>
      </c>
      <c r="AA25" s="2">
        <v>0</v>
      </c>
      <c r="AB25" s="2">
        <v>1</v>
      </c>
      <c r="AC25" s="2">
        <v>5000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9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</row>
    <row r="26" s="1" customFormat="1" spans="1:42">
      <c r="A26" s="10">
        <v>1043</v>
      </c>
      <c r="B26" s="1" t="s">
        <v>108</v>
      </c>
      <c r="C26" s="1">
        <v>0</v>
      </c>
      <c r="D26" s="1">
        <v>0</v>
      </c>
      <c r="E26" s="1">
        <v>0</v>
      </c>
      <c r="F26" s="2">
        <v>0</v>
      </c>
      <c r="G26" s="2">
        <v>0</v>
      </c>
      <c r="H26" s="2">
        <v>0</v>
      </c>
      <c r="I26" s="2">
        <v>99</v>
      </c>
      <c r="J26" s="2">
        <v>12</v>
      </c>
      <c r="K26" s="2">
        <v>25</v>
      </c>
      <c r="L26" s="2">
        <v>0</v>
      </c>
      <c r="M26" s="2">
        <v>0</v>
      </c>
      <c r="N26" s="2">
        <v>0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2">
        <v>0</v>
      </c>
      <c r="Z26" s="2">
        <v>0</v>
      </c>
      <c r="AA26" s="2">
        <v>0</v>
      </c>
      <c r="AB26" s="2">
        <v>10000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9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</row>
    <row r="27" s="1" customFormat="1" spans="1:42">
      <c r="A27" s="10">
        <v>10000</v>
      </c>
      <c r="B27" s="1" t="s">
        <v>109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2">
        <v>6</v>
      </c>
      <c r="K27" s="2">
        <v>9</v>
      </c>
      <c r="L27" s="1">
        <v>0</v>
      </c>
      <c r="M27" s="2">
        <v>0</v>
      </c>
      <c r="N27" s="1">
        <v>0</v>
      </c>
      <c r="O27" s="1">
        <v>1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3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2">
        <v>0</v>
      </c>
      <c r="AC27" s="10">
        <v>0</v>
      </c>
      <c r="AD27" s="1">
        <v>9999999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0">
        <v>0</v>
      </c>
      <c r="AL27" s="10">
        <v>0</v>
      </c>
      <c r="AM27" s="1">
        <v>0</v>
      </c>
      <c r="AN27" s="1">
        <v>0</v>
      </c>
      <c r="AO27" s="1">
        <v>0</v>
      </c>
      <c r="AP27" s="1">
        <v>0</v>
      </c>
    </row>
    <row r="28" s="1" customFormat="1" spans="1:42">
      <c r="A28" s="10">
        <v>10001</v>
      </c>
      <c r="B28" s="1" t="s">
        <v>110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1000</v>
      </c>
      <c r="K28" s="2">
        <v>10000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18001</v>
      </c>
      <c r="AC28" s="2">
        <v>1002</v>
      </c>
      <c r="AD28" s="2">
        <v>1000</v>
      </c>
      <c r="AE28" s="2">
        <v>0</v>
      </c>
      <c r="AF28" s="2">
        <v>0</v>
      </c>
      <c r="AG28" s="2">
        <v>0</v>
      </c>
      <c r="AH28" s="2">
        <v>10000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</row>
    <row r="29" s="1" customFormat="1" spans="1:42">
      <c r="A29" s="10">
        <v>10002</v>
      </c>
      <c r="B29" s="1" t="s">
        <v>111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301</v>
      </c>
      <c r="AC29" s="2">
        <v>0</v>
      </c>
      <c r="AD29" s="2">
        <v>9000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</row>
    <row r="30" spans="1:42">
      <c r="A30" s="10">
        <v>10003</v>
      </c>
      <c r="B30" s="2" t="s">
        <v>112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10</v>
      </c>
      <c r="K30" s="2">
        <v>4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4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1000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</row>
    <row r="31" s="1" customFormat="1" spans="1:42">
      <c r="A31" s="10">
        <v>20001</v>
      </c>
      <c r="B31" s="1" t="s">
        <v>113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2">
        <v>1</v>
      </c>
      <c r="K31" s="2">
        <v>1</v>
      </c>
      <c r="L31" s="1">
        <v>1</v>
      </c>
      <c r="M31" s="2">
        <v>0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2">
        <v>202</v>
      </c>
      <c r="AC31" s="10">
        <v>0</v>
      </c>
      <c r="AD31" s="1">
        <v>50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0">
        <v>0</v>
      </c>
      <c r="AL31" s="10">
        <v>0</v>
      </c>
      <c r="AM31" s="1">
        <v>0</v>
      </c>
      <c r="AN31" s="1">
        <v>0</v>
      </c>
      <c r="AO31" s="1">
        <v>0</v>
      </c>
      <c r="AP31" s="1">
        <v>0</v>
      </c>
    </row>
    <row r="32" s="1" customFormat="1" spans="1:42">
      <c r="A32" s="10">
        <v>20002</v>
      </c>
      <c r="B32" s="1" t="s">
        <v>114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318</v>
      </c>
      <c r="AC32" s="2">
        <v>0</v>
      </c>
      <c r="AD32" s="2">
        <v>5000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</row>
    <row r="33" spans="1:42">
      <c r="A33" s="10">
        <v>20003</v>
      </c>
      <c r="B33" s="1" t="s">
        <v>115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318</v>
      </c>
      <c r="AC33" s="2">
        <v>0</v>
      </c>
      <c r="AD33" s="2">
        <v>10000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</row>
    <row r="34" customFormat="1" ht="14.25" spans="1:42">
      <c r="A34" s="10">
        <v>30001</v>
      </c>
      <c r="B34" s="1" t="s">
        <v>116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99</v>
      </c>
      <c r="J34" s="2">
        <v>11</v>
      </c>
      <c r="K34" s="2">
        <v>7</v>
      </c>
      <c r="L34" s="2">
        <v>0</v>
      </c>
      <c r="M34" s="2">
        <v>0</v>
      </c>
      <c r="N34" s="2">
        <v>0</v>
      </c>
      <c r="O34" s="2">
        <v>6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1000</v>
      </c>
      <c r="AE34" s="2">
        <v>0</v>
      </c>
      <c r="AF34" s="2">
        <v>3</v>
      </c>
      <c r="AG34" s="2">
        <v>0</v>
      </c>
      <c r="AH34" s="2">
        <v>0</v>
      </c>
      <c r="AI34" s="2">
        <v>0</v>
      </c>
      <c r="AJ34" s="2">
        <v>0</v>
      </c>
      <c r="AK34" s="2">
        <v>30002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</row>
    <row r="35" customFormat="1" ht="14.25" spans="1:42">
      <c r="A35" s="10">
        <v>30002</v>
      </c>
      <c r="B35" s="1" t="s">
        <v>117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99</v>
      </c>
      <c r="J35" s="2">
        <v>11</v>
      </c>
      <c r="K35" s="2">
        <v>8</v>
      </c>
      <c r="L35" s="2">
        <v>0</v>
      </c>
      <c r="M35" s="2">
        <v>0</v>
      </c>
      <c r="N35" s="2">
        <v>0</v>
      </c>
      <c r="O35" s="2">
        <v>6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1000</v>
      </c>
      <c r="AE35" s="2">
        <v>0</v>
      </c>
      <c r="AF35" s="2">
        <v>3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</row>
    <row r="36" customFormat="1" ht="14.25" spans="1:42">
      <c r="A36" s="9">
        <v>200010</v>
      </c>
      <c r="B36" s="5" t="s">
        <v>118</v>
      </c>
      <c r="C36" s="1">
        <v>0</v>
      </c>
      <c r="D36" s="1">
        <v>0</v>
      </c>
      <c r="E36" s="1">
        <v>0</v>
      </c>
      <c r="F36" s="2">
        <v>0</v>
      </c>
      <c r="G36" s="2">
        <v>0</v>
      </c>
      <c r="H36" s="2">
        <v>0</v>
      </c>
      <c r="I36" s="2">
        <v>99</v>
      </c>
      <c r="J36" s="2">
        <v>13</v>
      </c>
      <c r="K36" s="2">
        <v>7</v>
      </c>
      <c r="L36" s="2">
        <v>0</v>
      </c>
      <c r="M36" s="2">
        <v>0</v>
      </c>
      <c r="N36" s="2">
        <v>0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3000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9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</row>
    <row r="37" customFormat="1" ht="14.25" spans="1:42">
      <c r="A37" s="9">
        <v>200020</v>
      </c>
      <c r="B37" s="5" t="s">
        <v>119</v>
      </c>
      <c r="C37" s="1">
        <v>0</v>
      </c>
      <c r="D37" s="1">
        <v>0</v>
      </c>
      <c r="E37" s="1">
        <v>0</v>
      </c>
      <c r="F37" s="2">
        <v>0</v>
      </c>
      <c r="G37" s="2">
        <v>0</v>
      </c>
      <c r="H37" s="2">
        <v>0</v>
      </c>
      <c r="I37" s="2">
        <v>99</v>
      </c>
      <c r="J37" s="2">
        <v>13</v>
      </c>
      <c r="K37" s="2">
        <v>7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4000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9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</row>
    <row r="38" customFormat="1" ht="14.25" spans="1:42">
      <c r="A38" s="9">
        <v>200030</v>
      </c>
      <c r="B38" s="5" t="s">
        <v>120</v>
      </c>
      <c r="C38" s="1">
        <v>0</v>
      </c>
      <c r="D38" s="1">
        <v>0</v>
      </c>
      <c r="E38" s="1">
        <v>0</v>
      </c>
      <c r="F38" s="2">
        <v>0</v>
      </c>
      <c r="G38" s="2">
        <v>0</v>
      </c>
      <c r="H38" s="2">
        <v>0</v>
      </c>
      <c r="I38" s="2">
        <v>99</v>
      </c>
      <c r="J38" s="2">
        <v>13</v>
      </c>
      <c r="K38" s="2">
        <v>7</v>
      </c>
      <c r="L38" s="2">
        <v>0</v>
      </c>
      <c r="M38" s="2">
        <v>0</v>
      </c>
      <c r="N38" s="2">
        <v>0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>
        <v>5000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9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</row>
    <row r="39" customFormat="1" ht="14.25" spans="1:42">
      <c r="A39" s="9">
        <v>200110</v>
      </c>
      <c r="B39" s="5" t="s">
        <v>121</v>
      </c>
      <c r="C39" s="1">
        <v>0</v>
      </c>
      <c r="D39" s="1">
        <v>0</v>
      </c>
      <c r="E39" s="1">
        <v>0</v>
      </c>
      <c r="F39" s="2">
        <v>0</v>
      </c>
      <c r="G39" s="2">
        <v>0</v>
      </c>
      <c r="H39" s="2">
        <v>0</v>
      </c>
      <c r="I39" s="2">
        <v>99</v>
      </c>
      <c r="J39" s="2">
        <v>13</v>
      </c>
      <c r="K39" s="2">
        <v>7</v>
      </c>
      <c r="L39" s="2">
        <v>0</v>
      </c>
      <c r="M39" s="2">
        <v>0</v>
      </c>
      <c r="N39" s="2">
        <v>0</v>
      </c>
      <c r="O39" s="2">
        <v>1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2">
        <v>0</v>
      </c>
      <c r="Z39" s="2">
        <v>0</v>
      </c>
      <c r="AA39" s="2">
        <v>0</v>
      </c>
      <c r="AB39" s="2">
        <v>0</v>
      </c>
      <c r="AC39" s="2">
        <v>2</v>
      </c>
      <c r="AD39" s="2">
        <v>3000</v>
      </c>
      <c r="AE39" s="2">
        <v>0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9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</row>
    <row r="40" customFormat="1" ht="14.25" spans="1:42">
      <c r="A40" s="9">
        <v>200120</v>
      </c>
      <c r="B40" s="5" t="s">
        <v>122</v>
      </c>
      <c r="C40" s="1">
        <v>0</v>
      </c>
      <c r="D40" s="1">
        <v>0</v>
      </c>
      <c r="E40" s="1">
        <v>0</v>
      </c>
      <c r="F40" s="2">
        <v>0</v>
      </c>
      <c r="G40" s="2">
        <v>0</v>
      </c>
      <c r="H40" s="2">
        <v>0</v>
      </c>
      <c r="I40" s="2">
        <v>99</v>
      </c>
      <c r="J40" s="2">
        <v>13</v>
      </c>
      <c r="K40" s="2">
        <v>7</v>
      </c>
      <c r="L40" s="2">
        <v>0</v>
      </c>
      <c r="M40" s="2">
        <v>0</v>
      </c>
      <c r="N40" s="2">
        <v>0</v>
      </c>
      <c r="O40" s="2">
        <v>1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2">
        <v>0</v>
      </c>
      <c r="Z40" s="2">
        <v>0</v>
      </c>
      <c r="AA40" s="2">
        <v>0</v>
      </c>
      <c r="AB40" s="2">
        <v>0</v>
      </c>
      <c r="AC40" s="2">
        <v>2</v>
      </c>
      <c r="AD40" s="2">
        <v>4000</v>
      </c>
      <c r="AE40" s="2">
        <v>0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9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</row>
    <row r="41" customFormat="1" ht="14.25" spans="1:42">
      <c r="A41" s="9">
        <v>200130</v>
      </c>
      <c r="B41" s="5" t="s">
        <v>123</v>
      </c>
      <c r="C41" s="1">
        <v>0</v>
      </c>
      <c r="D41" s="1">
        <v>0</v>
      </c>
      <c r="E41" s="1">
        <v>0</v>
      </c>
      <c r="F41" s="2">
        <v>0</v>
      </c>
      <c r="G41" s="2">
        <v>0</v>
      </c>
      <c r="H41" s="2">
        <v>0</v>
      </c>
      <c r="I41" s="2">
        <v>99</v>
      </c>
      <c r="J41" s="2">
        <v>13</v>
      </c>
      <c r="K41" s="2">
        <v>7</v>
      </c>
      <c r="L41" s="2">
        <v>0</v>
      </c>
      <c r="M41" s="2">
        <v>0</v>
      </c>
      <c r="N41" s="2">
        <v>0</v>
      </c>
      <c r="O41" s="2">
        <v>1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2">
        <v>0</v>
      </c>
      <c r="Z41" s="2">
        <v>0</v>
      </c>
      <c r="AA41" s="2">
        <v>0</v>
      </c>
      <c r="AB41" s="2">
        <v>0</v>
      </c>
      <c r="AC41" s="2">
        <v>2</v>
      </c>
      <c r="AD41" s="2">
        <v>5000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9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</row>
    <row r="42" customFormat="1" ht="14.25" spans="1:42">
      <c r="A42" s="9">
        <v>200210</v>
      </c>
      <c r="B42" s="5" t="s">
        <v>124</v>
      </c>
      <c r="C42" s="1">
        <v>0</v>
      </c>
      <c r="D42" s="1">
        <v>0</v>
      </c>
      <c r="E42" s="1">
        <v>0</v>
      </c>
      <c r="F42" s="2">
        <v>0</v>
      </c>
      <c r="G42" s="2">
        <v>0</v>
      </c>
      <c r="H42" s="2">
        <v>0</v>
      </c>
      <c r="I42" s="2">
        <v>99</v>
      </c>
      <c r="J42" s="2">
        <v>13</v>
      </c>
      <c r="K42" s="2">
        <v>8</v>
      </c>
      <c r="L42" s="2">
        <v>0</v>
      </c>
      <c r="M42" s="2">
        <v>0</v>
      </c>
      <c r="N42" s="2">
        <v>0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2000</v>
      </c>
      <c r="AF42" s="2">
        <v>1</v>
      </c>
      <c r="AG42" s="2">
        <v>0</v>
      </c>
      <c r="AH42" s="2">
        <v>0</v>
      </c>
      <c r="AI42" s="2">
        <v>0</v>
      </c>
      <c r="AJ42" s="2">
        <v>0</v>
      </c>
      <c r="AK42" s="9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</row>
    <row r="43" customFormat="1" ht="14.25" spans="1:42">
      <c r="A43" s="9">
        <v>200220</v>
      </c>
      <c r="B43" s="5" t="s">
        <v>125</v>
      </c>
      <c r="C43" s="1">
        <v>0</v>
      </c>
      <c r="D43" s="1">
        <v>0</v>
      </c>
      <c r="E43" s="1">
        <v>0</v>
      </c>
      <c r="F43" s="2">
        <v>0</v>
      </c>
      <c r="G43" s="2">
        <v>0</v>
      </c>
      <c r="H43" s="2">
        <v>0</v>
      </c>
      <c r="I43" s="2">
        <v>99</v>
      </c>
      <c r="J43" s="2">
        <v>13</v>
      </c>
      <c r="K43" s="2">
        <v>8</v>
      </c>
      <c r="L43" s="2">
        <v>0</v>
      </c>
      <c r="M43" s="2">
        <v>0</v>
      </c>
      <c r="N43" s="2">
        <v>0</v>
      </c>
      <c r="O43" s="2">
        <v>1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3000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9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</row>
    <row r="44" customFormat="1" ht="14.25" spans="1:42">
      <c r="A44" s="9">
        <v>200230</v>
      </c>
      <c r="B44" s="5" t="s">
        <v>126</v>
      </c>
      <c r="C44" s="1">
        <v>0</v>
      </c>
      <c r="D44" s="1">
        <v>0</v>
      </c>
      <c r="E44" s="1">
        <v>0</v>
      </c>
      <c r="F44" s="2">
        <v>0</v>
      </c>
      <c r="G44" s="2">
        <v>0</v>
      </c>
      <c r="H44" s="2">
        <v>0</v>
      </c>
      <c r="I44" s="2">
        <v>99</v>
      </c>
      <c r="J44" s="2">
        <v>13</v>
      </c>
      <c r="K44" s="2">
        <v>8</v>
      </c>
      <c r="L44" s="2">
        <v>0</v>
      </c>
      <c r="M44" s="2">
        <v>0</v>
      </c>
      <c r="N44" s="2">
        <v>0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4000</v>
      </c>
      <c r="AF44" s="2">
        <v>1</v>
      </c>
      <c r="AG44" s="2">
        <v>0</v>
      </c>
      <c r="AH44" s="2">
        <v>0</v>
      </c>
      <c r="AI44" s="2">
        <v>0</v>
      </c>
      <c r="AJ44" s="2">
        <v>0</v>
      </c>
      <c r="AK44" s="9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</row>
    <row r="45" customFormat="1" ht="14.25" spans="1:42">
      <c r="A45" s="9">
        <v>200310</v>
      </c>
      <c r="B45" s="5" t="s">
        <v>127</v>
      </c>
      <c r="C45" s="1">
        <v>0</v>
      </c>
      <c r="D45" s="1">
        <v>0</v>
      </c>
      <c r="E45" s="1">
        <v>0</v>
      </c>
      <c r="F45" s="2">
        <v>0</v>
      </c>
      <c r="G45" s="2">
        <v>0</v>
      </c>
      <c r="H45" s="2">
        <v>0</v>
      </c>
      <c r="I45" s="2">
        <v>99</v>
      </c>
      <c r="J45" s="2">
        <v>13</v>
      </c>
      <c r="K45" s="2">
        <v>8</v>
      </c>
      <c r="L45" s="2">
        <v>0</v>
      </c>
      <c r="M45" s="2">
        <v>0</v>
      </c>
      <c r="N45" s="2">
        <v>0</v>
      </c>
      <c r="O45" s="2">
        <v>1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2">
        <v>0</v>
      </c>
      <c r="Z45" s="2">
        <v>0</v>
      </c>
      <c r="AA45" s="2">
        <v>0</v>
      </c>
      <c r="AB45" s="2">
        <v>0</v>
      </c>
      <c r="AC45" s="2">
        <v>2</v>
      </c>
      <c r="AD45" s="2">
        <v>0</v>
      </c>
      <c r="AE45" s="2">
        <v>2000</v>
      </c>
      <c r="AF45" s="2">
        <v>1</v>
      </c>
      <c r="AG45" s="2">
        <v>0</v>
      </c>
      <c r="AH45" s="2">
        <v>0</v>
      </c>
      <c r="AI45" s="2">
        <v>0</v>
      </c>
      <c r="AJ45" s="2">
        <v>0</v>
      </c>
      <c r="AK45" s="9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</row>
    <row r="46" customFormat="1" ht="14.25" spans="1:42">
      <c r="A46" s="9">
        <v>200320</v>
      </c>
      <c r="B46" s="5" t="s">
        <v>128</v>
      </c>
      <c r="C46" s="1">
        <v>0</v>
      </c>
      <c r="D46" s="1">
        <v>0</v>
      </c>
      <c r="E46" s="1">
        <v>0</v>
      </c>
      <c r="F46" s="2">
        <v>0</v>
      </c>
      <c r="G46" s="2">
        <v>0</v>
      </c>
      <c r="H46" s="2">
        <v>0</v>
      </c>
      <c r="I46" s="2">
        <v>99</v>
      </c>
      <c r="J46" s="2">
        <v>13</v>
      </c>
      <c r="K46" s="2">
        <v>8</v>
      </c>
      <c r="L46" s="2">
        <v>0</v>
      </c>
      <c r="M46" s="2">
        <v>0</v>
      </c>
      <c r="N46" s="2">
        <v>0</v>
      </c>
      <c r="O46" s="2">
        <v>1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2">
        <v>0</v>
      </c>
      <c r="Z46" s="2">
        <v>0</v>
      </c>
      <c r="AA46" s="2">
        <v>0</v>
      </c>
      <c r="AB46" s="2">
        <v>0</v>
      </c>
      <c r="AC46" s="2">
        <v>2</v>
      </c>
      <c r="AD46" s="2">
        <v>0</v>
      </c>
      <c r="AE46" s="2">
        <v>3000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9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</row>
    <row r="47" customFormat="1" ht="14.25" spans="1:42">
      <c r="A47" s="9">
        <v>200330</v>
      </c>
      <c r="B47" s="5" t="s">
        <v>129</v>
      </c>
      <c r="C47" s="1">
        <v>0</v>
      </c>
      <c r="D47" s="1">
        <v>0</v>
      </c>
      <c r="E47" s="1">
        <v>0</v>
      </c>
      <c r="F47" s="2">
        <v>0</v>
      </c>
      <c r="G47" s="2">
        <v>0</v>
      </c>
      <c r="H47" s="2">
        <v>0</v>
      </c>
      <c r="I47" s="2">
        <v>99</v>
      </c>
      <c r="J47" s="2">
        <v>13</v>
      </c>
      <c r="K47" s="2">
        <v>8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2">
        <v>0</v>
      </c>
      <c r="Z47" s="2">
        <v>0</v>
      </c>
      <c r="AA47" s="2">
        <v>0</v>
      </c>
      <c r="AB47" s="2">
        <v>0</v>
      </c>
      <c r="AC47" s="2">
        <v>2</v>
      </c>
      <c r="AD47" s="2">
        <v>0</v>
      </c>
      <c r="AE47" s="2">
        <v>4000</v>
      </c>
      <c r="AF47" s="2">
        <v>1</v>
      </c>
      <c r="AG47" s="2">
        <v>0</v>
      </c>
      <c r="AH47" s="2">
        <v>0</v>
      </c>
      <c r="AI47" s="2">
        <v>0</v>
      </c>
      <c r="AJ47" s="2">
        <v>0</v>
      </c>
      <c r="AK47" s="9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</row>
    <row r="48" customFormat="1" ht="14.25" spans="1:42">
      <c r="A48" s="9">
        <v>200410</v>
      </c>
      <c r="B48" s="5" t="s">
        <v>130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99</v>
      </c>
      <c r="J48" s="2">
        <v>13</v>
      </c>
      <c r="K48" s="2">
        <v>71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2</v>
      </c>
      <c r="AC48" s="2">
        <v>0</v>
      </c>
      <c r="AD48" s="2">
        <v>2</v>
      </c>
      <c r="AE48" s="2">
        <v>0</v>
      </c>
      <c r="AF48" s="2">
        <v>2000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</row>
    <row r="49" customFormat="1" ht="14.25" spans="1:42">
      <c r="A49" s="9">
        <v>200420</v>
      </c>
      <c r="B49" s="5" t="s">
        <v>131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99</v>
      </c>
      <c r="J49" s="2">
        <v>13</v>
      </c>
      <c r="K49" s="2">
        <v>71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2</v>
      </c>
      <c r="AC49" s="2">
        <v>0</v>
      </c>
      <c r="AD49" s="2">
        <v>2</v>
      </c>
      <c r="AE49" s="2">
        <v>0</v>
      </c>
      <c r="AF49" s="2">
        <v>3500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</row>
    <row r="50" customFormat="1" ht="14.25" spans="1:42">
      <c r="A50" s="9">
        <v>200430</v>
      </c>
      <c r="B50" s="5" t="s">
        <v>132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99</v>
      </c>
      <c r="J50" s="2">
        <v>13</v>
      </c>
      <c r="K50" s="2">
        <v>71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2</v>
      </c>
      <c r="AC50" s="2">
        <v>0</v>
      </c>
      <c r="AD50" s="2">
        <v>2</v>
      </c>
      <c r="AE50" s="2">
        <v>0</v>
      </c>
      <c r="AF50" s="2">
        <v>5000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</row>
    <row r="51" customFormat="1" ht="14.25" spans="1:42">
      <c r="A51" s="9">
        <v>200510</v>
      </c>
      <c r="B51" s="5" t="s">
        <v>133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99</v>
      </c>
      <c r="J51" s="2">
        <v>13</v>
      </c>
      <c r="K51" s="2">
        <v>43</v>
      </c>
      <c r="L51" s="2">
        <v>0</v>
      </c>
      <c r="M51" s="2">
        <v>0</v>
      </c>
      <c r="N51" s="2">
        <v>0</v>
      </c>
      <c r="O51" s="2">
        <v>1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5</v>
      </c>
      <c r="X51" s="2">
        <v>2000</v>
      </c>
      <c r="Y51" s="2">
        <v>2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</row>
    <row r="52" customFormat="1" ht="14.25" spans="1:42">
      <c r="A52" s="9">
        <v>200520</v>
      </c>
      <c r="B52" s="5" t="s">
        <v>134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99</v>
      </c>
      <c r="J52" s="2">
        <v>13</v>
      </c>
      <c r="K52" s="2">
        <v>43</v>
      </c>
      <c r="L52" s="2">
        <v>0</v>
      </c>
      <c r="M52" s="2">
        <v>0</v>
      </c>
      <c r="N52" s="2">
        <v>0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5</v>
      </c>
      <c r="X52" s="2">
        <v>3500</v>
      </c>
      <c r="Y52" s="2">
        <v>2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</row>
    <row r="53" customFormat="1" ht="14.25" spans="1:42">
      <c r="A53" s="9">
        <v>200530</v>
      </c>
      <c r="B53" s="5" t="s">
        <v>135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99</v>
      </c>
      <c r="J53" s="2">
        <v>13</v>
      </c>
      <c r="K53" s="2">
        <v>43</v>
      </c>
      <c r="L53" s="2">
        <v>0</v>
      </c>
      <c r="M53" s="2">
        <v>0</v>
      </c>
      <c r="N53" s="2">
        <v>0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5</v>
      </c>
      <c r="X53" s="2">
        <v>5000</v>
      </c>
      <c r="Y53" s="2">
        <v>2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</row>
    <row r="54" customFormat="1" ht="14.25" spans="1:42">
      <c r="A54" s="9">
        <v>200610</v>
      </c>
      <c r="B54" s="5" t="s">
        <v>136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99</v>
      </c>
      <c r="J54" s="2">
        <v>13</v>
      </c>
      <c r="K54" s="2">
        <v>43</v>
      </c>
      <c r="L54" s="2">
        <v>0</v>
      </c>
      <c r="M54" s="2">
        <v>0</v>
      </c>
      <c r="N54" s="2">
        <v>0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5</v>
      </c>
      <c r="X54" s="2">
        <v>2000</v>
      </c>
      <c r="Y54" s="2">
        <v>2</v>
      </c>
      <c r="Z54" s="2">
        <v>0</v>
      </c>
      <c r="AA54" s="2">
        <v>0</v>
      </c>
      <c r="AB54" s="2">
        <v>2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</row>
    <row r="55" customFormat="1" ht="14.25" spans="1:42">
      <c r="A55" s="9">
        <v>200620</v>
      </c>
      <c r="B55" s="5" t="s">
        <v>137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99</v>
      </c>
      <c r="J55" s="2">
        <v>13</v>
      </c>
      <c r="K55" s="2">
        <v>43</v>
      </c>
      <c r="L55" s="2">
        <v>0</v>
      </c>
      <c r="M55" s="2">
        <v>0</v>
      </c>
      <c r="N55" s="2">
        <v>0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5</v>
      </c>
      <c r="X55" s="2">
        <v>3500</v>
      </c>
      <c r="Y55" s="2">
        <v>2</v>
      </c>
      <c r="Z55" s="2">
        <v>0</v>
      </c>
      <c r="AA55" s="2">
        <v>0</v>
      </c>
      <c r="AB55" s="2">
        <v>2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</row>
    <row r="56" customFormat="1" ht="14.25" spans="1:42">
      <c r="A56" s="9">
        <v>200630</v>
      </c>
      <c r="B56" s="5" t="s">
        <v>138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99</v>
      </c>
      <c r="J56" s="2">
        <v>13</v>
      </c>
      <c r="K56" s="2">
        <v>43</v>
      </c>
      <c r="L56" s="2">
        <v>0</v>
      </c>
      <c r="M56" s="2">
        <v>0</v>
      </c>
      <c r="N56" s="2">
        <v>0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5</v>
      </c>
      <c r="X56" s="2">
        <v>5000</v>
      </c>
      <c r="Y56" s="2">
        <v>2</v>
      </c>
      <c r="Z56" s="2">
        <v>0</v>
      </c>
      <c r="AA56" s="2">
        <v>0</v>
      </c>
      <c r="AB56" s="2">
        <v>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</row>
    <row r="57" customFormat="1" ht="14.25" spans="1:42">
      <c r="A57" s="9">
        <v>200710</v>
      </c>
      <c r="B57" s="5" t="s">
        <v>139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99</v>
      </c>
      <c r="J57" s="2">
        <v>13</v>
      </c>
      <c r="K57" s="2">
        <v>43</v>
      </c>
      <c r="L57" s="2">
        <v>0</v>
      </c>
      <c r="M57" s="2">
        <v>0</v>
      </c>
      <c r="N57" s="2">
        <v>0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5</v>
      </c>
      <c r="X57" s="2">
        <v>1000</v>
      </c>
      <c r="Y57" s="2">
        <v>2</v>
      </c>
      <c r="Z57" s="2">
        <v>0</v>
      </c>
      <c r="AA57" s="2">
        <v>0</v>
      </c>
      <c r="AB57" s="2">
        <v>3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</row>
    <row r="58" customFormat="1" ht="14.25" spans="1:42">
      <c r="A58" s="9">
        <v>200720</v>
      </c>
      <c r="B58" s="5" t="s">
        <v>140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99</v>
      </c>
      <c r="J58" s="2">
        <v>13</v>
      </c>
      <c r="K58" s="2">
        <v>43</v>
      </c>
      <c r="L58" s="2">
        <v>0</v>
      </c>
      <c r="M58" s="2">
        <v>0</v>
      </c>
      <c r="N58" s="2">
        <v>0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5</v>
      </c>
      <c r="X58" s="2">
        <v>1500</v>
      </c>
      <c r="Y58" s="2">
        <v>2</v>
      </c>
      <c r="Z58" s="2">
        <v>0</v>
      </c>
      <c r="AA58" s="2">
        <v>0</v>
      </c>
      <c r="AB58" s="2">
        <v>3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</row>
    <row r="59" customFormat="1" ht="14.25" spans="1:42">
      <c r="A59" s="9">
        <v>200730</v>
      </c>
      <c r="B59" s="5" t="s">
        <v>141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99</v>
      </c>
      <c r="J59" s="2">
        <v>13</v>
      </c>
      <c r="K59" s="2">
        <v>43</v>
      </c>
      <c r="L59" s="2">
        <v>0</v>
      </c>
      <c r="M59" s="2">
        <v>0</v>
      </c>
      <c r="N59" s="2">
        <v>0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5</v>
      </c>
      <c r="X59" s="2">
        <v>2000</v>
      </c>
      <c r="Y59" s="2">
        <v>2</v>
      </c>
      <c r="Z59" s="2">
        <v>0</v>
      </c>
      <c r="AA59" s="2">
        <v>0</v>
      </c>
      <c r="AB59" s="2">
        <v>3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</row>
    <row r="60" customFormat="1" ht="14.25" spans="1:42">
      <c r="A60" s="9">
        <v>200810</v>
      </c>
      <c r="B60" s="5" t="s">
        <v>142</v>
      </c>
      <c r="C60" s="1">
        <v>0</v>
      </c>
      <c r="D60" s="1">
        <v>0</v>
      </c>
      <c r="E60" s="1">
        <v>0</v>
      </c>
      <c r="F60" s="2">
        <v>0</v>
      </c>
      <c r="G60" s="2">
        <v>0</v>
      </c>
      <c r="H60" s="2">
        <v>0</v>
      </c>
      <c r="I60" s="2">
        <v>99</v>
      </c>
      <c r="J60" s="2">
        <v>13</v>
      </c>
      <c r="K60" s="2">
        <v>1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2">
        <v>0</v>
      </c>
      <c r="Z60" s="2">
        <v>0</v>
      </c>
      <c r="AA60" s="2">
        <v>0</v>
      </c>
      <c r="AB60" s="2">
        <v>411</v>
      </c>
      <c r="AC60" s="2">
        <v>1000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9">
        <v>200811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</row>
    <row r="61" customFormat="1" ht="14.25" spans="1:42">
      <c r="A61" s="9">
        <v>200820</v>
      </c>
      <c r="B61" s="5" t="s">
        <v>143</v>
      </c>
      <c r="C61" s="1">
        <v>0</v>
      </c>
      <c r="D61" s="1">
        <v>0</v>
      </c>
      <c r="E61" s="1">
        <v>0</v>
      </c>
      <c r="F61" s="2">
        <v>0</v>
      </c>
      <c r="G61" s="2">
        <v>0</v>
      </c>
      <c r="H61" s="2">
        <v>0</v>
      </c>
      <c r="I61" s="2">
        <v>99</v>
      </c>
      <c r="J61" s="2">
        <v>13</v>
      </c>
      <c r="K61" s="2">
        <v>1</v>
      </c>
      <c r="L61" s="2">
        <v>0</v>
      </c>
      <c r="M61" s="2">
        <v>0</v>
      </c>
      <c r="N61" s="2">
        <v>0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2">
        <v>0</v>
      </c>
      <c r="Z61" s="2">
        <v>0</v>
      </c>
      <c r="AA61" s="2">
        <v>0</v>
      </c>
      <c r="AB61" s="2">
        <v>411</v>
      </c>
      <c r="AC61" s="2">
        <v>1500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9">
        <v>200821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</row>
    <row r="62" customFormat="1" ht="14.25" spans="1:42">
      <c r="A62" s="9">
        <v>200830</v>
      </c>
      <c r="B62" s="5" t="s">
        <v>144</v>
      </c>
      <c r="C62" s="1">
        <v>0</v>
      </c>
      <c r="D62" s="1">
        <v>0</v>
      </c>
      <c r="E62" s="1">
        <v>0</v>
      </c>
      <c r="F62" s="2">
        <v>0</v>
      </c>
      <c r="G62" s="2">
        <v>0</v>
      </c>
      <c r="H62" s="2">
        <v>0</v>
      </c>
      <c r="I62" s="2">
        <v>99</v>
      </c>
      <c r="J62" s="2">
        <v>13</v>
      </c>
      <c r="K62" s="2">
        <v>1</v>
      </c>
      <c r="L62" s="2">
        <v>0</v>
      </c>
      <c r="M62" s="2">
        <v>0</v>
      </c>
      <c r="N62" s="2">
        <v>0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2">
        <v>0</v>
      </c>
      <c r="Z62" s="2">
        <v>0</v>
      </c>
      <c r="AA62" s="2">
        <v>0</v>
      </c>
      <c r="AB62" s="2">
        <v>411</v>
      </c>
      <c r="AC62" s="2">
        <v>2000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9">
        <v>200831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</row>
    <row r="63" customFormat="1" ht="14.25" spans="1:42">
      <c r="A63" s="9">
        <v>200811</v>
      </c>
      <c r="B63" s="5" t="s">
        <v>142</v>
      </c>
      <c r="C63" s="1">
        <v>0</v>
      </c>
      <c r="D63" s="1">
        <v>0</v>
      </c>
      <c r="E63" s="1">
        <v>0</v>
      </c>
      <c r="F63" s="2">
        <v>0</v>
      </c>
      <c r="G63" s="2">
        <v>0</v>
      </c>
      <c r="H63" s="2">
        <v>0</v>
      </c>
      <c r="I63" s="2">
        <v>99</v>
      </c>
      <c r="J63" s="2">
        <v>13</v>
      </c>
      <c r="K63" s="2">
        <v>1</v>
      </c>
      <c r="L63" s="2">
        <v>0</v>
      </c>
      <c r="M63" s="2">
        <v>0</v>
      </c>
      <c r="N63" s="2">
        <v>0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2">
        <v>0</v>
      </c>
      <c r="Z63" s="2">
        <v>0</v>
      </c>
      <c r="AA63" s="2">
        <v>0</v>
      </c>
      <c r="AB63" s="2">
        <v>1411</v>
      </c>
      <c r="AC63" s="2">
        <v>1000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</row>
    <row r="64" customFormat="1" ht="14.25" spans="1:42">
      <c r="A64" s="9">
        <v>200821</v>
      </c>
      <c r="B64" s="5" t="s">
        <v>143</v>
      </c>
      <c r="C64" s="1">
        <v>0</v>
      </c>
      <c r="D64" s="1">
        <v>0</v>
      </c>
      <c r="E64" s="1">
        <v>0</v>
      </c>
      <c r="F64" s="2">
        <v>0</v>
      </c>
      <c r="G64" s="2">
        <v>0</v>
      </c>
      <c r="H64" s="2">
        <v>0</v>
      </c>
      <c r="I64" s="2">
        <v>99</v>
      </c>
      <c r="J64" s="2">
        <v>13</v>
      </c>
      <c r="K64" s="2">
        <v>1</v>
      </c>
      <c r="L64" s="2">
        <v>0</v>
      </c>
      <c r="M64" s="2">
        <v>0</v>
      </c>
      <c r="N64" s="2">
        <v>0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2">
        <v>0</v>
      </c>
      <c r="Z64" s="2">
        <v>0</v>
      </c>
      <c r="AA64" s="2">
        <v>0</v>
      </c>
      <c r="AB64" s="2">
        <v>1411</v>
      </c>
      <c r="AC64" s="2">
        <v>1500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</row>
    <row r="65" customFormat="1" ht="14.25" spans="1:42">
      <c r="A65" s="9">
        <v>200831</v>
      </c>
      <c r="B65" s="5" t="s">
        <v>144</v>
      </c>
      <c r="C65" s="1">
        <v>0</v>
      </c>
      <c r="D65" s="1">
        <v>0</v>
      </c>
      <c r="E65" s="1">
        <v>0</v>
      </c>
      <c r="F65" s="2">
        <v>0</v>
      </c>
      <c r="G65" s="2">
        <v>0</v>
      </c>
      <c r="H65" s="2">
        <v>0</v>
      </c>
      <c r="I65" s="2">
        <v>99</v>
      </c>
      <c r="J65" s="2">
        <v>13</v>
      </c>
      <c r="K65" s="2">
        <v>1</v>
      </c>
      <c r="L65" s="2">
        <v>0</v>
      </c>
      <c r="M65" s="2">
        <v>0</v>
      </c>
      <c r="N65" s="2">
        <v>0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2">
        <v>0</v>
      </c>
      <c r="Z65" s="2">
        <v>0</v>
      </c>
      <c r="AA65" s="2">
        <v>0</v>
      </c>
      <c r="AB65" s="2">
        <v>1411</v>
      </c>
      <c r="AC65" s="2">
        <v>2000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</row>
    <row r="66" customFormat="1" ht="14.25" spans="1:42">
      <c r="A66" s="9">
        <v>200910</v>
      </c>
      <c r="B66" s="5" t="s">
        <v>145</v>
      </c>
      <c r="C66" s="1">
        <v>0</v>
      </c>
      <c r="D66" s="1">
        <v>0</v>
      </c>
      <c r="E66" s="1">
        <v>0</v>
      </c>
      <c r="F66" s="2">
        <v>0</v>
      </c>
      <c r="G66" s="2">
        <v>0</v>
      </c>
      <c r="H66" s="2">
        <v>0</v>
      </c>
      <c r="I66" s="2">
        <v>99</v>
      </c>
      <c r="J66" s="2">
        <v>13</v>
      </c>
      <c r="K66" s="2">
        <v>7</v>
      </c>
      <c r="L66" s="2">
        <v>0</v>
      </c>
      <c r="M66" s="2">
        <v>0</v>
      </c>
      <c r="N66" s="2">
        <v>0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1000</v>
      </c>
      <c r="AE66" s="2">
        <v>0</v>
      </c>
      <c r="AF66" s="2">
        <v>1</v>
      </c>
      <c r="AG66" s="2">
        <v>0</v>
      </c>
      <c r="AH66" s="2">
        <v>0</v>
      </c>
      <c r="AI66" s="2">
        <v>0</v>
      </c>
      <c r="AJ66" s="2">
        <v>0</v>
      </c>
      <c r="AK66" s="9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</row>
    <row r="67" customFormat="1" ht="14.25" spans="1:42">
      <c r="A67" s="9">
        <v>200920</v>
      </c>
      <c r="B67" s="5" t="s">
        <v>146</v>
      </c>
      <c r="C67" s="1">
        <v>0</v>
      </c>
      <c r="D67" s="1">
        <v>0</v>
      </c>
      <c r="E67" s="1">
        <v>0</v>
      </c>
      <c r="F67" s="2">
        <v>0</v>
      </c>
      <c r="G67" s="2">
        <v>0</v>
      </c>
      <c r="H67" s="2">
        <v>0</v>
      </c>
      <c r="I67" s="2">
        <v>99</v>
      </c>
      <c r="J67" s="2">
        <v>13</v>
      </c>
      <c r="K67" s="2">
        <v>7</v>
      </c>
      <c r="L67" s="2">
        <v>0</v>
      </c>
      <c r="M67" s="2">
        <v>0</v>
      </c>
      <c r="N67" s="2">
        <v>0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1500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9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</row>
    <row r="68" customFormat="1" ht="14.25" spans="1:42">
      <c r="A68" s="9">
        <v>200930</v>
      </c>
      <c r="B68" s="5" t="s">
        <v>147</v>
      </c>
      <c r="C68" s="1">
        <v>0</v>
      </c>
      <c r="D68" s="1">
        <v>0</v>
      </c>
      <c r="E68" s="1">
        <v>0</v>
      </c>
      <c r="F68" s="2">
        <v>0</v>
      </c>
      <c r="G68" s="2">
        <v>0</v>
      </c>
      <c r="H68" s="2">
        <v>0</v>
      </c>
      <c r="I68" s="2">
        <v>99</v>
      </c>
      <c r="J68" s="2">
        <v>13</v>
      </c>
      <c r="K68" s="2">
        <v>7</v>
      </c>
      <c r="L68" s="2">
        <v>0</v>
      </c>
      <c r="M68" s="2">
        <v>0</v>
      </c>
      <c r="N68" s="2">
        <v>0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2000</v>
      </c>
      <c r="AE68" s="2">
        <v>0</v>
      </c>
      <c r="AF68" s="2">
        <v>1</v>
      </c>
      <c r="AG68" s="2">
        <v>0</v>
      </c>
      <c r="AH68" s="2">
        <v>0</v>
      </c>
      <c r="AI68" s="2">
        <v>0</v>
      </c>
      <c r="AJ68" s="2">
        <v>0</v>
      </c>
      <c r="AK68" s="9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</row>
    <row r="69" customFormat="1" ht="14.25" spans="1:42">
      <c r="A69" s="9">
        <v>201010</v>
      </c>
      <c r="B69" s="5" t="s">
        <v>148</v>
      </c>
      <c r="C69" s="1">
        <v>0</v>
      </c>
      <c r="D69" s="1">
        <v>0</v>
      </c>
      <c r="E69" s="1">
        <v>0</v>
      </c>
      <c r="F69" s="2">
        <v>0</v>
      </c>
      <c r="G69" s="2">
        <v>0</v>
      </c>
      <c r="H69" s="2">
        <v>0</v>
      </c>
      <c r="I69" s="2">
        <v>99</v>
      </c>
      <c r="J69" s="2">
        <v>13</v>
      </c>
      <c r="K69" s="2">
        <v>7</v>
      </c>
      <c r="L69" s="2">
        <v>0</v>
      </c>
      <c r="M69" s="2">
        <v>0</v>
      </c>
      <c r="N69" s="2">
        <v>0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2">
        <v>0</v>
      </c>
      <c r="Z69" s="2">
        <v>0</v>
      </c>
      <c r="AA69" s="2">
        <v>0</v>
      </c>
      <c r="AB69" s="2">
        <v>0</v>
      </c>
      <c r="AC69" s="2">
        <v>2</v>
      </c>
      <c r="AD69" s="2">
        <v>1000</v>
      </c>
      <c r="AE69" s="2">
        <v>0</v>
      </c>
      <c r="AF69" s="2">
        <v>1</v>
      </c>
      <c r="AG69" s="2">
        <v>0</v>
      </c>
      <c r="AH69" s="2">
        <v>0</v>
      </c>
      <c r="AI69" s="2">
        <v>0</v>
      </c>
      <c r="AJ69" s="2">
        <v>0</v>
      </c>
      <c r="AK69" s="9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</row>
    <row r="70" customFormat="1" ht="14.25" spans="1:42">
      <c r="A70" s="9">
        <v>201020</v>
      </c>
      <c r="B70" s="5" t="s">
        <v>149</v>
      </c>
      <c r="C70" s="1">
        <v>0</v>
      </c>
      <c r="D70" s="1">
        <v>0</v>
      </c>
      <c r="E70" s="1">
        <v>0</v>
      </c>
      <c r="F70" s="2">
        <v>0</v>
      </c>
      <c r="G70" s="2">
        <v>0</v>
      </c>
      <c r="H70" s="2">
        <v>0</v>
      </c>
      <c r="I70" s="2">
        <v>99</v>
      </c>
      <c r="J70" s="2">
        <v>13</v>
      </c>
      <c r="K70" s="2">
        <v>7</v>
      </c>
      <c r="L70" s="2">
        <v>0</v>
      </c>
      <c r="M70" s="2">
        <v>0</v>
      </c>
      <c r="N70" s="2">
        <v>0</v>
      </c>
      <c r="O70" s="2">
        <v>1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2">
        <v>0</v>
      </c>
      <c r="Z70" s="2">
        <v>0</v>
      </c>
      <c r="AA70" s="2">
        <v>0</v>
      </c>
      <c r="AB70" s="2">
        <v>0</v>
      </c>
      <c r="AC70" s="2">
        <v>2</v>
      </c>
      <c r="AD70" s="2">
        <v>1500</v>
      </c>
      <c r="AE70" s="2">
        <v>0</v>
      </c>
      <c r="AF70" s="2">
        <v>1</v>
      </c>
      <c r="AG70" s="2">
        <v>0</v>
      </c>
      <c r="AH70" s="2">
        <v>0</v>
      </c>
      <c r="AI70" s="2">
        <v>0</v>
      </c>
      <c r="AJ70" s="2">
        <v>0</v>
      </c>
      <c r="AK70" s="9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</row>
    <row r="71" customFormat="1" ht="14.25" spans="1:42">
      <c r="A71" s="9">
        <v>201030</v>
      </c>
      <c r="B71" s="5" t="s">
        <v>150</v>
      </c>
      <c r="C71" s="1">
        <v>0</v>
      </c>
      <c r="D71" s="1">
        <v>0</v>
      </c>
      <c r="E71" s="1">
        <v>0</v>
      </c>
      <c r="F71" s="2">
        <v>0</v>
      </c>
      <c r="G71" s="2">
        <v>0</v>
      </c>
      <c r="H71" s="2">
        <v>0</v>
      </c>
      <c r="I71" s="2">
        <v>99</v>
      </c>
      <c r="J71" s="2">
        <v>13</v>
      </c>
      <c r="K71" s="2">
        <v>7</v>
      </c>
      <c r="L71" s="2">
        <v>0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2">
        <v>0</v>
      </c>
      <c r="Z71" s="2">
        <v>0</v>
      </c>
      <c r="AA71" s="2">
        <v>0</v>
      </c>
      <c r="AB71" s="2">
        <v>0</v>
      </c>
      <c r="AC71" s="2">
        <v>2</v>
      </c>
      <c r="AD71" s="2">
        <v>2000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9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</row>
    <row r="72" customFormat="1" ht="14.25" spans="1:42">
      <c r="A72" s="9">
        <v>201110</v>
      </c>
      <c r="B72" s="5" t="s">
        <v>151</v>
      </c>
      <c r="C72" s="1">
        <v>0</v>
      </c>
      <c r="D72" s="1">
        <v>0</v>
      </c>
      <c r="E72" s="1">
        <v>0</v>
      </c>
      <c r="F72" s="2">
        <v>0</v>
      </c>
      <c r="G72" s="2">
        <v>0</v>
      </c>
      <c r="H72" s="2">
        <v>0</v>
      </c>
      <c r="I72" s="2">
        <v>99</v>
      </c>
      <c r="J72" s="2">
        <v>13</v>
      </c>
      <c r="K72" s="2">
        <v>8</v>
      </c>
      <c r="L72" s="2">
        <v>0</v>
      </c>
      <c r="M72" s="2">
        <v>0</v>
      </c>
      <c r="N72" s="2">
        <v>0</v>
      </c>
      <c r="O72" s="2">
        <v>1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500</v>
      </c>
      <c r="AF72" s="2">
        <v>1</v>
      </c>
      <c r="AG72" s="2">
        <v>0</v>
      </c>
      <c r="AH72" s="2">
        <v>0</v>
      </c>
      <c r="AI72" s="2">
        <v>0</v>
      </c>
      <c r="AJ72" s="2">
        <v>0</v>
      </c>
      <c r="AK72" s="9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</row>
    <row r="73" customFormat="1" ht="14.25" spans="1:42">
      <c r="A73" s="9">
        <v>201120</v>
      </c>
      <c r="B73" s="5" t="s">
        <v>152</v>
      </c>
      <c r="C73" s="1">
        <v>0</v>
      </c>
      <c r="D73" s="1">
        <v>0</v>
      </c>
      <c r="E73" s="1">
        <v>0</v>
      </c>
      <c r="F73" s="2">
        <v>0</v>
      </c>
      <c r="G73" s="2">
        <v>0</v>
      </c>
      <c r="H73" s="2">
        <v>0</v>
      </c>
      <c r="I73" s="2">
        <v>99</v>
      </c>
      <c r="J73" s="2">
        <v>13</v>
      </c>
      <c r="K73" s="2">
        <v>8</v>
      </c>
      <c r="L73" s="2">
        <v>0</v>
      </c>
      <c r="M73" s="2">
        <v>0</v>
      </c>
      <c r="N73" s="2">
        <v>0</v>
      </c>
      <c r="O73" s="2">
        <v>1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1000</v>
      </c>
      <c r="AF73" s="2">
        <v>1</v>
      </c>
      <c r="AG73" s="2">
        <v>0</v>
      </c>
      <c r="AH73" s="2">
        <v>0</v>
      </c>
      <c r="AI73" s="2">
        <v>0</v>
      </c>
      <c r="AJ73" s="2">
        <v>0</v>
      </c>
      <c r="AK73" s="9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</row>
    <row r="74" customFormat="1" ht="14.25" spans="1:42">
      <c r="A74" s="9">
        <v>201130</v>
      </c>
      <c r="B74" s="5" t="s">
        <v>153</v>
      </c>
      <c r="C74" s="1">
        <v>0</v>
      </c>
      <c r="D74" s="1">
        <v>0</v>
      </c>
      <c r="E74" s="1">
        <v>0</v>
      </c>
      <c r="F74" s="2">
        <v>0</v>
      </c>
      <c r="G74" s="2">
        <v>0</v>
      </c>
      <c r="H74" s="2">
        <v>0</v>
      </c>
      <c r="I74" s="2">
        <v>99</v>
      </c>
      <c r="J74" s="2">
        <v>13</v>
      </c>
      <c r="K74" s="2">
        <v>8</v>
      </c>
      <c r="L74" s="2">
        <v>0</v>
      </c>
      <c r="M74" s="2">
        <v>0</v>
      </c>
      <c r="N74" s="2">
        <v>0</v>
      </c>
      <c r="O74" s="2">
        <v>1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1500</v>
      </c>
      <c r="AF74" s="2">
        <v>1</v>
      </c>
      <c r="AG74" s="2">
        <v>0</v>
      </c>
      <c r="AH74" s="2">
        <v>0</v>
      </c>
      <c r="AI74" s="2">
        <v>0</v>
      </c>
      <c r="AJ74" s="2">
        <v>0</v>
      </c>
      <c r="AK74" s="9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</row>
    <row r="75" customFormat="1" ht="14.25" spans="1:42">
      <c r="A75" s="9">
        <v>201210</v>
      </c>
      <c r="B75" s="5" t="s">
        <v>154</v>
      </c>
      <c r="C75" s="1">
        <v>0</v>
      </c>
      <c r="D75" s="1">
        <v>0</v>
      </c>
      <c r="E75" s="1">
        <v>0</v>
      </c>
      <c r="F75" s="2">
        <v>0</v>
      </c>
      <c r="G75" s="2">
        <v>0</v>
      </c>
      <c r="H75" s="2">
        <v>0</v>
      </c>
      <c r="I75" s="2">
        <v>99</v>
      </c>
      <c r="J75" s="2">
        <v>13</v>
      </c>
      <c r="K75" s="2">
        <v>8</v>
      </c>
      <c r="L75" s="2">
        <v>0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2">
        <v>0</v>
      </c>
      <c r="Z75" s="2">
        <v>0</v>
      </c>
      <c r="AA75" s="2">
        <v>0</v>
      </c>
      <c r="AB75" s="2">
        <v>0</v>
      </c>
      <c r="AC75" s="2">
        <v>2</v>
      </c>
      <c r="AD75" s="2">
        <v>0</v>
      </c>
      <c r="AE75" s="2">
        <v>500</v>
      </c>
      <c r="AF75" s="2">
        <v>1</v>
      </c>
      <c r="AG75" s="2">
        <v>0</v>
      </c>
      <c r="AH75" s="2">
        <v>0</v>
      </c>
      <c r="AI75" s="2">
        <v>0</v>
      </c>
      <c r="AJ75" s="2">
        <v>0</v>
      </c>
      <c r="AK75" s="9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</row>
    <row r="76" customFormat="1" ht="14.25" spans="1:42">
      <c r="A76" s="9">
        <v>201220</v>
      </c>
      <c r="B76" s="5" t="s">
        <v>155</v>
      </c>
      <c r="C76" s="1">
        <v>0</v>
      </c>
      <c r="D76" s="1">
        <v>0</v>
      </c>
      <c r="E76" s="1">
        <v>0</v>
      </c>
      <c r="F76" s="2">
        <v>0</v>
      </c>
      <c r="G76" s="2">
        <v>0</v>
      </c>
      <c r="H76" s="2">
        <v>0</v>
      </c>
      <c r="I76" s="2">
        <v>99</v>
      </c>
      <c r="J76" s="2">
        <v>13</v>
      </c>
      <c r="K76" s="2">
        <v>8</v>
      </c>
      <c r="L76" s="2">
        <v>0</v>
      </c>
      <c r="M76" s="2">
        <v>0</v>
      </c>
      <c r="N76" s="2">
        <v>0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2">
        <v>0</v>
      </c>
      <c r="Z76" s="2">
        <v>0</v>
      </c>
      <c r="AA76" s="2">
        <v>0</v>
      </c>
      <c r="AB76" s="2">
        <v>0</v>
      </c>
      <c r="AC76" s="2">
        <v>2</v>
      </c>
      <c r="AD76" s="2">
        <v>0</v>
      </c>
      <c r="AE76" s="2">
        <v>1000</v>
      </c>
      <c r="AF76" s="2">
        <v>1</v>
      </c>
      <c r="AG76" s="2">
        <v>0</v>
      </c>
      <c r="AH76" s="2">
        <v>0</v>
      </c>
      <c r="AI76" s="2">
        <v>0</v>
      </c>
      <c r="AJ76" s="2">
        <v>0</v>
      </c>
      <c r="AK76" s="9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</row>
    <row r="77" customFormat="1" ht="14.25" spans="1:42">
      <c r="A77" s="9">
        <v>201230</v>
      </c>
      <c r="B77" s="5" t="s">
        <v>156</v>
      </c>
      <c r="C77" s="1">
        <v>0</v>
      </c>
      <c r="D77" s="1">
        <v>0</v>
      </c>
      <c r="E77" s="1">
        <v>0</v>
      </c>
      <c r="F77" s="2">
        <v>0</v>
      </c>
      <c r="G77" s="2">
        <v>0</v>
      </c>
      <c r="H77" s="2">
        <v>0</v>
      </c>
      <c r="I77" s="2">
        <v>99</v>
      </c>
      <c r="J77" s="2">
        <v>13</v>
      </c>
      <c r="K77" s="2">
        <v>8</v>
      </c>
      <c r="L77" s="2">
        <v>0</v>
      </c>
      <c r="M77" s="2">
        <v>0</v>
      </c>
      <c r="N77" s="2">
        <v>0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2">
        <v>0</v>
      </c>
      <c r="Z77" s="2">
        <v>0</v>
      </c>
      <c r="AA77" s="2">
        <v>0</v>
      </c>
      <c r="AB77" s="2">
        <v>0</v>
      </c>
      <c r="AC77" s="2">
        <v>2</v>
      </c>
      <c r="AD77" s="2">
        <v>0</v>
      </c>
      <c r="AE77" s="2">
        <v>1500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9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</row>
    <row r="78" customFormat="1" ht="14.25" spans="1:42">
      <c r="A78" s="9">
        <v>201310</v>
      </c>
      <c r="B78" s="5" t="s">
        <v>157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99</v>
      </c>
      <c r="J78" s="2">
        <v>13</v>
      </c>
      <c r="K78" s="2">
        <v>71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2</v>
      </c>
      <c r="AC78" s="2">
        <v>0</v>
      </c>
      <c r="AD78" s="2">
        <v>2</v>
      </c>
      <c r="AE78" s="2">
        <v>0</v>
      </c>
      <c r="AF78" s="2">
        <v>500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</row>
    <row r="79" customFormat="1" ht="14.25" spans="1:42">
      <c r="A79" s="9">
        <v>201320</v>
      </c>
      <c r="B79" s="5" t="s">
        <v>158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99</v>
      </c>
      <c r="J79" s="2">
        <v>13</v>
      </c>
      <c r="K79" s="2">
        <v>71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2</v>
      </c>
      <c r="AC79" s="2">
        <v>0</v>
      </c>
      <c r="AD79" s="2">
        <v>2</v>
      </c>
      <c r="AE79" s="2">
        <v>0</v>
      </c>
      <c r="AF79" s="2">
        <v>1000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</row>
    <row r="80" customFormat="1" ht="14.25" spans="1:42">
      <c r="A80" s="9">
        <v>201330</v>
      </c>
      <c r="B80" s="5" t="s">
        <v>159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99</v>
      </c>
      <c r="J80" s="2">
        <v>13</v>
      </c>
      <c r="K80" s="2">
        <v>71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2</v>
      </c>
      <c r="AC80" s="2">
        <v>0</v>
      </c>
      <c r="AD80" s="2">
        <v>2</v>
      </c>
      <c r="AE80" s="2">
        <v>0</v>
      </c>
      <c r="AF80" s="2">
        <v>1500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</row>
    <row r="81" customFormat="1" ht="14.25" spans="1:42">
      <c r="A81" s="9">
        <v>201410</v>
      </c>
      <c r="B81" s="5" t="s">
        <v>160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99</v>
      </c>
      <c r="J81" s="2">
        <v>13</v>
      </c>
      <c r="K81" s="2">
        <v>43</v>
      </c>
      <c r="L81" s="2">
        <v>0</v>
      </c>
      <c r="M81" s="2">
        <v>0</v>
      </c>
      <c r="N81" s="2">
        <v>0</v>
      </c>
      <c r="O81" s="2">
        <v>1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5</v>
      </c>
      <c r="X81" s="2">
        <v>1000</v>
      </c>
      <c r="Y81" s="2">
        <v>2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</row>
    <row r="82" customFormat="1" ht="14.25" spans="1:42">
      <c r="A82" s="9">
        <v>201420</v>
      </c>
      <c r="B82" s="5" t="s">
        <v>161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99</v>
      </c>
      <c r="J82" s="2">
        <v>13</v>
      </c>
      <c r="K82" s="2">
        <v>43</v>
      </c>
      <c r="L82" s="2">
        <v>0</v>
      </c>
      <c r="M82" s="2">
        <v>0</v>
      </c>
      <c r="N82" s="2">
        <v>0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5</v>
      </c>
      <c r="X82" s="2">
        <v>1500</v>
      </c>
      <c r="Y82" s="2">
        <v>2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</row>
    <row r="83" customFormat="1" ht="14.25" spans="1:42">
      <c r="A83" s="9">
        <v>201430</v>
      </c>
      <c r="B83" s="5" t="s">
        <v>162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99</v>
      </c>
      <c r="J83" s="2">
        <v>13</v>
      </c>
      <c r="K83" s="2">
        <v>43</v>
      </c>
      <c r="L83" s="2">
        <v>0</v>
      </c>
      <c r="M83" s="2">
        <v>0</v>
      </c>
      <c r="N83" s="2">
        <v>0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5</v>
      </c>
      <c r="X83" s="2">
        <v>2000</v>
      </c>
      <c r="Y83" s="2">
        <v>2</v>
      </c>
      <c r="Z83" s="2">
        <v>0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</row>
    <row r="84" customFormat="1" ht="14.25" spans="1:42">
      <c r="A84" s="9">
        <v>201510</v>
      </c>
      <c r="B84" s="5" t="s">
        <v>163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99</v>
      </c>
      <c r="J84" s="2">
        <v>13</v>
      </c>
      <c r="K84" s="2">
        <v>43</v>
      </c>
      <c r="L84" s="2">
        <v>0</v>
      </c>
      <c r="M84" s="2">
        <v>0</v>
      </c>
      <c r="N84" s="2">
        <v>0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5</v>
      </c>
      <c r="X84" s="2">
        <v>1000</v>
      </c>
      <c r="Y84" s="2">
        <v>2</v>
      </c>
      <c r="Z84" s="2">
        <v>0</v>
      </c>
      <c r="AA84" s="2">
        <v>0</v>
      </c>
      <c r="AB84" s="2">
        <v>2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</row>
    <row r="85" customFormat="1" ht="14.25" spans="1:42">
      <c r="A85" s="9">
        <v>201520</v>
      </c>
      <c r="B85" s="5" t="s">
        <v>164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99</v>
      </c>
      <c r="J85" s="2">
        <v>13</v>
      </c>
      <c r="K85" s="2">
        <v>43</v>
      </c>
      <c r="L85" s="2">
        <v>0</v>
      </c>
      <c r="M85" s="2">
        <v>0</v>
      </c>
      <c r="N85" s="2">
        <v>0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5</v>
      </c>
      <c r="X85" s="2">
        <v>1500</v>
      </c>
      <c r="Y85" s="2">
        <v>2</v>
      </c>
      <c r="Z85" s="2">
        <v>0</v>
      </c>
      <c r="AA85" s="2">
        <v>0</v>
      </c>
      <c r="AB85" s="2">
        <v>2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</row>
    <row r="86" customFormat="1" ht="14.25" spans="1:42">
      <c r="A86" s="9">
        <v>201530</v>
      </c>
      <c r="B86" s="5" t="s">
        <v>165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99</v>
      </c>
      <c r="J86" s="2">
        <v>13</v>
      </c>
      <c r="K86" s="2">
        <v>43</v>
      </c>
      <c r="L86" s="2">
        <v>0</v>
      </c>
      <c r="M86" s="2">
        <v>0</v>
      </c>
      <c r="N86" s="2">
        <v>0</v>
      </c>
      <c r="O86" s="2">
        <v>1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5</v>
      </c>
      <c r="X86" s="2">
        <v>2000</v>
      </c>
      <c r="Y86" s="2">
        <v>2</v>
      </c>
      <c r="Z86" s="2">
        <v>0</v>
      </c>
      <c r="AA86" s="2">
        <v>0</v>
      </c>
      <c r="AB86" s="2">
        <v>2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</row>
    <row r="87" customFormat="1" ht="14.25" spans="1:42">
      <c r="A87" s="9">
        <v>201610</v>
      </c>
      <c r="B87" s="5" t="s">
        <v>166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99</v>
      </c>
      <c r="J87" s="2">
        <v>13</v>
      </c>
      <c r="K87" s="2">
        <v>43</v>
      </c>
      <c r="L87" s="2">
        <v>0</v>
      </c>
      <c r="M87" s="2">
        <v>0</v>
      </c>
      <c r="N87" s="2">
        <v>0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5</v>
      </c>
      <c r="X87" s="2">
        <v>500</v>
      </c>
      <c r="Y87" s="2">
        <v>2</v>
      </c>
      <c r="Z87" s="2">
        <v>0</v>
      </c>
      <c r="AA87" s="2">
        <v>0</v>
      </c>
      <c r="AB87" s="2">
        <v>3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</row>
    <row r="88" customFormat="1" ht="14.25" spans="1:42">
      <c r="A88" s="9">
        <v>201620</v>
      </c>
      <c r="B88" s="5" t="s">
        <v>167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99</v>
      </c>
      <c r="J88" s="2">
        <v>13</v>
      </c>
      <c r="K88" s="2">
        <v>43</v>
      </c>
      <c r="L88" s="2">
        <v>0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5</v>
      </c>
      <c r="X88" s="2">
        <v>1000</v>
      </c>
      <c r="Y88" s="2">
        <v>2</v>
      </c>
      <c r="Z88" s="2">
        <v>0</v>
      </c>
      <c r="AA88" s="2">
        <v>0</v>
      </c>
      <c r="AB88" s="2">
        <v>3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</row>
    <row r="89" customFormat="1" ht="14.25" spans="1:42">
      <c r="A89" s="9">
        <v>201630</v>
      </c>
      <c r="B89" s="5" t="s">
        <v>168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99</v>
      </c>
      <c r="J89" s="2">
        <v>13</v>
      </c>
      <c r="K89" s="2">
        <v>43</v>
      </c>
      <c r="L89" s="2">
        <v>0</v>
      </c>
      <c r="M89" s="2">
        <v>0</v>
      </c>
      <c r="N89" s="2">
        <v>0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5</v>
      </c>
      <c r="X89" s="2">
        <v>1500</v>
      </c>
      <c r="Y89" s="2">
        <v>2</v>
      </c>
      <c r="Z89" s="2">
        <v>0</v>
      </c>
      <c r="AA89" s="2">
        <v>0</v>
      </c>
      <c r="AB89" s="2">
        <v>3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</row>
    <row r="90" customFormat="1" ht="14.25" spans="1:42">
      <c r="A90" s="9">
        <v>201710</v>
      </c>
      <c r="B90" s="5" t="s">
        <v>169</v>
      </c>
      <c r="C90" s="1">
        <v>0</v>
      </c>
      <c r="D90" s="1">
        <v>0</v>
      </c>
      <c r="E90" s="1">
        <v>0</v>
      </c>
      <c r="F90" s="2">
        <v>0</v>
      </c>
      <c r="G90" s="2">
        <v>0</v>
      </c>
      <c r="H90" s="2">
        <v>0</v>
      </c>
      <c r="I90" s="2">
        <v>99</v>
      </c>
      <c r="J90" s="2">
        <v>13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2">
        <v>0</v>
      </c>
      <c r="Z90" s="2">
        <v>0</v>
      </c>
      <c r="AA90" s="2">
        <v>0</v>
      </c>
      <c r="AB90" s="2">
        <v>411</v>
      </c>
      <c r="AC90" s="2">
        <v>400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9">
        <v>201711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</row>
    <row r="91" customFormat="1" ht="14.25" spans="1:42">
      <c r="A91" s="9">
        <v>201720</v>
      </c>
      <c r="B91" s="5" t="s">
        <v>170</v>
      </c>
      <c r="C91" s="1">
        <v>0</v>
      </c>
      <c r="D91" s="1">
        <v>0</v>
      </c>
      <c r="E91" s="1">
        <v>0</v>
      </c>
      <c r="F91" s="2">
        <v>0</v>
      </c>
      <c r="G91" s="2">
        <v>0</v>
      </c>
      <c r="H91" s="2">
        <v>0</v>
      </c>
      <c r="I91" s="2">
        <v>99</v>
      </c>
      <c r="J91" s="2">
        <v>13</v>
      </c>
      <c r="K91" s="2">
        <v>1</v>
      </c>
      <c r="L91" s="2">
        <v>0</v>
      </c>
      <c r="M91" s="2">
        <v>0</v>
      </c>
      <c r="N91" s="2">
        <v>0</v>
      </c>
      <c r="O91" s="2">
        <v>1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2">
        <v>0</v>
      </c>
      <c r="Z91" s="2">
        <v>0</v>
      </c>
      <c r="AA91" s="2">
        <v>0</v>
      </c>
      <c r="AB91" s="2">
        <v>411</v>
      </c>
      <c r="AC91" s="2">
        <v>800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9">
        <v>201721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</row>
    <row r="92" customFormat="1" ht="14.25" spans="1:42">
      <c r="A92" s="9">
        <v>201730</v>
      </c>
      <c r="B92" s="5" t="s">
        <v>171</v>
      </c>
      <c r="C92" s="1">
        <v>0</v>
      </c>
      <c r="D92" s="1">
        <v>0</v>
      </c>
      <c r="E92" s="1">
        <v>0</v>
      </c>
      <c r="F92" s="2">
        <v>0</v>
      </c>
      <c r="G92" s="2">
        <v>0</v>
      </c>
      <c r="H92" s="2">
        <v>0</v>
      </c>
      <c r="I92" s="2">
        <v>99</v>
      </c>
      <c r="J92" s="2">
        <v>13</v>
      </c>
      <c r="K92" s="2">
        <v>1</v>
      </c>
      <c r="L92" s="2">
        <v>0</v>
      </c>
      <c r="M92" s="2">
        <v>0</v>
      </c>
      <c r="N92" s="2">
        <v>0</v>
      </c>
      <c r="O92" s="2">
        <v>1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2">
        <v>0</v>
      </c>
      <c r="Z92" s="2">
        <v>0</v>
      </c>
      <c r="AA92" s="2">
        <v>0</v>
      </c>
      <c r="AB92" s="2">
        <v>411</v>
      </c>
      <c r="AC92" s="2">
        <v>1200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9">
        <v>201731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</row>
    <row r="93" customFormat="1" ht="14.25" spans="1:42">
      <c r="A93" s="9">
        <v>201711</v>
      </c>
      <c r="B93" s="5" t="s">
        <v>142</v>
      </c>
      <c r="C93" s="1">
        <v>0</v>
      </c>
      <c r="D93" s="1">
        <v>0</v>
      </c>
      <c r="E93" s="1">
        <v>0</v>
      </c>
      <c r="F93" s="2">
        <v>0</v>
      </c>
      <c r="G93" s="2">
        <v>0</v>
      </c>
      <c r="H93" s="2">
        <v>0</v>
      </c>
      <c r="I93" s="2">
        <v>99</v>
      </c>
      <c r="J93" s="2">
        <v>13</v>
      </c>
      <c r="K93" s="2">
        <v>1</v>
      </c>
      <c r="L93" s="2">
        <v>0</v>
      </c>
      <c r="M93" s="2">
        <v>0</v>
      </c>
      <c r="N93" s="2">
        <v>0</v>
      </c>
      <c r="O93" s="2">
        <v>1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2">
        <v>0</v>
      </c>
      <c r="Z93" s="2">
        <v>0</v>
      </c>
      <c r="AA93" s="2">
        <v>0</v>
      </c>
      <c r="AB93" s="2">
        <v>1411</v>
      </c>
      <c r="AC93" s="2">
        <v>400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</row>
    <row r="94" customFormat="1" ht="14.25" spans="1:42">
      <c r="A94" s="9">
        <v>201721</v>
      </c>
      <c r="B94" s="5" t="s">
        <v>143</v>
      </c>
      <c r="C94" s="1">
        <v>0</v>
      </c>
      <c r="D94" s="1">
        <v>0</v>
      </c>
      <c r="E94" s="1">
        <v>0</v>
      </c>
      <c r="F94" s="2">
        <v>0</v>
      </c>
      <c r="G94" s="2">
        <v>0</v>
      </c>
      <c r="H94" s="2">
        <v>0</v>
      </c>
      <c r="I94" s="2">
        <v>99</v>
      </c>
      <c r="J94" s="2">
        <v>13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2">
        <v>0</v>
      </c>
      <c r="Z94" s="2">
        <v>0</v>
      </c>
      <c r="AA94" s="2">
        <v>0</v>
      </c>
      <c r="AB94" s="2">
        <v>1411</v>
      </c>
      <c r="AC94" s="2">
        <v>800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</row>
    <row r="95" customFormat="1" ht="14.25" spans="1:42">
      <c r="A95" s="9">
        <v>201731</v>
      </c>
      <c r="B95" s="5" t="s">
        <v>144</v>
      </c>
      <c r="C95" s="1">
        <v>0</v>
      </c>
      <c r="D95" s="1">
        <v>0</v>
      </c>
      <c r="E95" s="1">
        <v>0</v>
      </c>
      <c r="F95" s="2">
        <v>0</v>
      </c>
      <c r="G95" s="2">
        <v>0</v>
      </c>
      <c r="H95" s="2">
        <v>0</v>
      </c>
      <c r="I95" s="2">
        <v>99</v>
      </c>
      <c r="J95" s="2">
        <v>13</v>
      </c>
      <c r="K95" s="2">
        <v>1</v>
      </c>
      <c r="L95" s="2">
        <v>0</v>
      </c>
      <c r="M95" s="2">
        <v>0</v>
      </c>
      <c r="N95" s="2">
        <v>0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2">
        <v>0</v>
      </c>
      <c r="Z95" s="2">
        <v>0</v>
      </c>
      <c r="AA95" s="2">
        <v>0</v>
      </c>
      <c r="AB95" s="2">
        <v>1411</v>
      </c>
      <c r="AC95" s="2">
        <v>1200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</row>
    <row r="96" customFormat="1" ht="14.25" spans="1:42">
      <c r="A96" s="9">
        <v>201810</v>
      </c>
      <c r="B96" s="5" t="s">
        <v>172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99</v>
      </c>
      <c r="J96" s="2">
        <v>1000</v>
      </c>
      <c r="K96" s="2">
        <v>10000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1001</v>
      </c>
      <c r="AC96" s="9">
        <v>201810</v>
      </c>
      <c r="AD96" s="2">
        <v>100</v>
      </c>
      <c r="AE96" s="2">
        <v>1</v>
      </c>
      <c r="AF96" s="2">
        <v>0</v>
      </c>
      <c r="AG96" s="2">
        <v>0</v>
      </c>
      <c r="AH96" s="2">
        <v>10000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</row>
    <row r="97" customFormat="1" ht="14.25" spans="1:42">
      <c r="A97" s="9">
        <v>201820</v>
      </c>
      <c r="B97" s="5" t="s">
        <v>173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99</v>
      </c>
      <c r="J97" s="2">
        <v>1000</v>
      </c>
      <c r="K97" s="2">
        <v>10000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1001</v>
      </c>
      <c r="AC97" s="9">
        <v>201820</v>
      </c>
      <c r="AD97" s="2">
        <v>100</v>
      </c>
      <c r="AE97" s="2">
        <v>1</v>
      </c>
      <c r="AF97" s="2">
        <v>0</v>
      </c>
      <c r="AG97" s="2">
        <v>0</v>
      </c>
      <c r="AH97" s="2">
        <v>10000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</row>
    <row r="98" customFormat="1" ht="14.25" spans="1:42">
      <c r="A98" s="9">
        <v>201830</v>
      </c>
      <c r="B98" s="5" t="s">
        <v>174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99</v>
      </c>
      <c r="J98" s="2">
        <v>1000</v>
      </c>
      <c r="K98" s="2">
        <v>10000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1001</v>
      </c>
      <c r="AC98" s="9">
        <v>201830</v>
      </c>
      <c r="AD98" s="2">
        <v>100</v>
      </c>
      <c r="AE98" s="2">
        <v>1</v>
      </c>
      <c r="AF98" s="2">
        <v>0</v>
      </c>
      <c r="AG98" s="2">
        <v>0</v>
      </c>
      <c r="AH98" s="2">
        <v>10000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</row>
    <row r="99" customFormat="1" ht="14.25" spans="1:42">
      <c r="A99" s="9">
        <v>201811</v>
      </c>
      <c r="B99" s="5" t="s">
        <v>172</v>
      </c>
      <c r="C99" s="1">
        <v>0</v>
      </c>
      <c r="D99" s="1">
        <v>0</v>
      </c>
      <c r="E99" s="1">
        <v>0</v>
      </c>
      <c r="F99" s="2">
        <v>0</v>
      </c>
      <c r="G99" s="2">
        <v>0</v>
      </c>
      <c r="H99" s="2">
        <v>0</v>
      </c>
      <c r="I99" s="2">
        <v>99</v>
      </c>
      <c r="J99" s="2">
        <v>13</v>
      </c>
      <c r="K99" s="2">
        <v>7</v>
      </c>
      <c r="L99" s="2">
        <v>0</v>
      </c>
      <c r="M99" s="2">
        <v>0</v>
      </c>
      <c r="N99" s="2">
        <v>0</v>
      </c>
      <c r="O99" s="2">
        <v>1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2">
        <v>0</v>
      </c>
      <c r="Z99" s="2">
        <v>0</v>
      </c>
      <c r="AA99" s="2">
        <v>0</v>
      </c>
      <c r="AB99" s="2">
        <v>0</v>
      </c>
      <c r="AC99" s="2">
        <v>1</v>
      </c>
      <c r="AD99" s="2">
        <v>0</v>
      </c>
      <c r="AE99" s="2">
        <v>500</v>
      </c>
      <c r="AF99" s="2">
        <v>1</v>
      </c>
      <c r="AG99" s="2">
        <v>0</v>
      </c>
      <c r="AH99" s="2">
        <v>0</v>
      </c>
      <c r="AI99" s="2">
        <v>0</v>
      </c>
      <c r="AJ99" s="2">
        <v>0</v>
      </c>
      <c r="AK99" s="9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</row>
    <row r="100" customFormat="1" ht="14.25" spans="1:42">
      <c r="A100" s="9">
        <v>201821</v>
      </c>
      <c r="B100" s="5" t="s">
        <v>173</v>
      </c>
      <c r="C100" s="1">
        <v>0</v>
      </c>
      <c r="D100" s="1">
        <v>0</v>
      </c>
      <c r="E100" s="1">
        <v>0</v>
      </c>
      <c r="F100" s="2">
        <v>0</v>
      </c>
      <c r="G100" s="2">
        <v>0</v>
      </c>
      <c r="H100" s="2">
        <v>0</v>
      </c>
      <c r="I100" s="2">
        <v>99</v>
      </c>
      <c r="J100" s="2">
        <v>13</v>
      </c>
      <c r="K100" s="2">
        <v>7</v>
      </c>
      <c r="L100" s="2">
        <v>0</v>
      </c>
      <c r="M100" s="2">
        <v>0</v>
      </c>
      <c r="N100" s="2">
        <v>0</v>
      </c>
      <c r="O100" s="2">
        <v>1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1000</v>
      </c>
      <c r="AF100" s="2">
        <v>1</v>
      </c>
      <c r="AG100" s="2">
        <v>0</v>
      </c>
      <c r="AH100" s="2">
        <v>0</v>
      </c>
      <c r="AI100" s="2">
        <v>0</v>
      </c>
      <c r="AJ100" s="2">
        <v>0</v>
      </c>
      <c r="AK100" s="9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</row>
    <row r="101" customFormat="1" ht="14.25" spans="1:42">
      <c r="A101" s="9">
        <v>201831</v>
      </c>
      <c r="B101" s="5" t="s">
        <v>174</v>
      </c>
      <c r="C101" s="1">
        <v>0</v>
      </c>
      <c r="D101" s="1">
        <v>0</v>
      </c>
      <c r="E101" s="1">
        <v>0</v>
      </c>
      <c r="F101" s="2">
        <v>0</v>
      </c>
      <c r="G101" s="2">
        <v>0</v>
      </c>
      <c r="H101" s="2">
        <v>0</v>
      </c>
      <c r="I101" s="2">
        <v>99</v>
      </c>
      <c r="J101" s="2">
        <v>13</v>
      </c>
      <c r="K101" s="2">
        <v>7</v>
      </c>
      <c r="L101" s="2">
        <v>0</v>
      </c>
      <c r="M101" s="2">
        <v>0</v>
      </c>
      <c r="N101" s="2">
        <v>0</v>
      </c>
      <c r="O101" s="2">
        <v>1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</v>
      </c>
      <c r="AD101" s="2">
        <v>0</v>
      </c>
      <c r="AE101" s="2">
        <v>1500</v>
      </c>
      <c r="AF101" s="2">
        <v>1</v>
      </c>
      <c r="AG101" s="2">
        <v>0</v>
      </c>
      <c r="AH101" s="2">
        <v>0</v>
      </c>
      <c r="AI101" s="2">
        <v>0</v>
      </c>
      <c r="AJ101" s="2">
        <v>0</v>
      </c>
      <c r="AK101" s="9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</row>
    <row r="102" customFormat="1" ht="14.25" spans="1:42">
      <c r="A102" s="9">
        <v>201910</v>
      </c>
      <c r="B102" s="5" t="s">
        <v>175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99</v>
      </c>
      <c r="J102" s="2">
        <v>1000</v>
      </c>
      <c r="K102" s="2">
        <v>10000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1001</v>
      </c>
      <c r="AC102" s="9">
        <v>201910</v>
      </c>
      <c r="AD102" s="2">
        <v>100</v>
      </c>
      <c r="AE102" s="2">
        <v>1</v>
      </c>
      <c r="AF102" s="2">
        <v>0</v>
      </c>
      <c r="AG102" s="2">
        <v>0</v>
      </c>
      <c r="AH102" s="2">
        <v>10000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</row>
    <row r="103" customFormat="1" ht="14.25" spans="1:42">
      <c r="A103" s="9">
        <v>201920</v>
      </c>
      <c r="B103" s="5" t="s">
        <v>176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99</v>
      </c>
      <c r="J103" s="2">
        <v>1000</v>
      </c>
      <c r="K103" s="2">
        <v>10000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1001</v>
      </c>
      <c r="AC103" s="9">
        <v>201920</v>
      </c>
      <c r="AD103" s="2">
        <v>100</v>
      </c>
      <c r="AE103" s="2">
        <v>1</v>
      </c>
      <c r="AF103" s="2">
        <v>0</v>
      </c>
      <c r="AG103" s="2">
        <v>0</v>
      </c>
      <c r="AH103" s="2">
        <v>10000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</row>
    <row r="104" customFormat="1" ht="14.25" spans="1:42">
      <c r="A104" s="9">
        <v>201930</v>
      </c>
      <c r="B104" s="5" t="s">
        <v>177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99</v>
      </c>
      <c r="J104" s="2">
        <v>1000</v>
      </c>
      <c r="K104" s="2">
        <v>10000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1001</v>
      </c>
      <c r="AC104" s="9">
        <v>201930</v>
      </c>
      <c r="AD104" s="2">
        <v>100</v>
      </c>
      <c r="AE104" s="2">
        <v>1</v>
      </c>
      <c r="AF104" s="2">
        <v>0</v>
      </c>
      <c r="AG104" s="2">
        <v>0</v>
      </c>
      <c r="AH104" s="2">
        <v>10000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</row>
    <row r="105" customFormat="1" ht="14.25" spans="1:42">
      <c r="A105" s="9">
        <v>201911</v>
      </c>
      <c r="B105" s="5" t="s">
        <v>175</v>
      </c>
      <c r="C105" s="1">
        <v>0</v>
      </c>
      <c r="D105" s="1">
        <v>0</v>
      </c>
      <c r="E105" s="1">
        <v>0</v>
      </c>
      <c r="F105" s="2">
        <v>0</v>
      </c>
      <c r="G105" s="2">
        <v>0</v>
      </c>
      <c r="H105" s="2">
        <v>0</v>
      </c>
      <c r="I105" s="2">
        <v>99</v>
      </c>
      <c r="J105" s="2">
        <v>13</v>
      </c>
      <c r="K105" s="2">
        <v>7</v>
      </c>
      <c r="L105" s="2">
        <v>0</v>
      </c>
      <c r="M105" s="2">
        <v>0</v>
      </c>
      <c r="N105" s="2">
        <v>0</v>
      </c>
      <c r="O105" s="2">
        <v>1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2</v>
      </c>
      <c r="AD105" s="2">
        <v>0</v>
      </c>
      <c r="AE105" s="2">
        <v>500</v>
      </c>
      <c r="AF105" s="2">
        <v>1</v>
      </c>
      <c r="AG105" s="2">
        <v>0</v>
      </c>
      <c r="AH105" s="2">
        <v>0</v>
      </c>
      <c r="AI105" s="2">
        <v>0</v>
      </c>
      <c r="AJ105" s="2">
        <v>0</v>
      </c>
      <c r="AK105" s="9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</row>
    <row r="106" customFormat="1" ht="14.25" spans="1:42">
      <c r="A106" s="9">
        <v>201921</v>
      </c>
      <c r="B106" s="5" t="s">
        <v>176</v>
      </c>
      <c r="C106" s="1">
        <v>0</v>
      </c>
      <c r="D106" s="1">
        <v>0</v>
      </c>
      <c r="E106" s="1">
        <v>0</v>
      </c>
      <c r="F106" s="2">
        <v>0</v>
      </c>
      <c r="G106" s="2">
        <v>0</v>
      </c>
      <c r="H106" s="2">
        <v>0</v>
      </c>
      <c r="I106" s="2">
        <v>99</v>
      </c>
      <c r="J106" s="2">
        <v>13</v>
      </c>
      <c r="K106" s="2">
        <v>7</v>
      </c>
      <c r="L106" s="2">
        <v>0</v>
      </c>
      <c r="M106" s="2">
        <v>0</v>
      </c>
      <c r="N106" s="2">
        <v>0</v>
      </c>
      <c r="O106" s="2">
        <v>1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2</v>
      </c>
      <c r="AD106" s="2">
        <v>0</v>
      </c>
      <c r="AE106" s="2">
        <v>1000</v>
      </c>
      <c r="AF106" s="2">
        <v>1</v>
      </c>
      <c r="AG106" s="2">
        <v>0</v>
      </c>
      <c r="AH106" s="2">
        <v>0</v>
      </c>
      <c r="AI106" s="2">
        <v>0</v>
      </c>
      <c r="AJ106" s="2">
        <v>0</v>
      </c>
      <c r="AK106" s="9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</row>
    <row r="107" customFormat="1" ht="14.25" spans="1:42">
      <c r="A107" s="9">
        <v>201931</v>
      </c>
      <c r="B107" s="5" t="s">
        <v>177</v>
      </c>
      <c r="C107" s="1">
        <v>0</v>
      </c>
      <c r="D107" s="1">
        <v>0</v>
      </c>
      <c r="E107" s="1">
        <v>0</v>
      </c>
      <c r="F107" s="2">
        <v>0</v>
      </c>
      <c r="G107" s="2">
        <v>0</v>
      </c>
      <c r="H107" s="2">
        <v>0</v>
      </c>
      <c r="I107" s="2">
        <v>99</v>
      </c>
      <c r="J107" s="2">
        <v>13</v>
      </c>
      <c r="K107" s="2">
        <v>7</v>
      </c>
      <c r="L107" s="2">
        <v>0</v>
      </c>
      <c r="M107" s="2">
        <v>0</v>
      </c>
      <c r="N107" s="2">
        <v>0</v>
      </c>
      <c r="O107" s="2">
        <v>1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</v>
      </c>
      <c r="AD107" s="2">
        <v>0</v>
      </c>
      <c r="AE107" s="2">
        <v>1500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9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</row>
    <row r="108" customFormat="1" ht="14.25" spans="1:42">
      <c r="A108" s="9">
        <v>202010</v>
      </c>
      <c r="B108" s="5" t="s">
        <v>178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99</v>
      </c>
      <c r="J108" s="2">
        <v>1000</v>
      </c>
      <c r="K108" s="2">
        <v>10000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1001</v>
      </c>
      <c r="AC108" s="9">
        <v>202010</v>
      </c>
      <c r="AD108" s="2">
        <v>100</v>
      </c>
      <c r="AE108" s="2">
        <v>1</v>
      </c>
      <c r="AF108" s="2">
        <v>0</v>
      </c>
      <c r="AG108" s="2">
        <v>0</v>
      </c>
      <c r="AH108" s="2">
        <v>10000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</row>
    <row r="109" customFormat="1" ht="14.25" spans="1:42">
      <c r="A109" s="9">
        <v>202020</v>
      </c>
      <c r="B109" s="5" t="s">
        <v>179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99</v>
      </c>
      <c r="J109" s="2">
        <v>1000</v>
      </c>
      <c r="K109" s="2">
        <v>10000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1001</v>
      </c>
      <c r="AC109" s="9">
        <v>202020</v>
      </c>
      <c r="AD109" s="2">
        <v>100</v>
      </c>
      <c r="AE109" s="2">
        <v>1</v>
      </c>
      <c r="AF109" s="2">
        <v>0</v>
      </c>
      <c r="AG109" s="2">
        <v>0</v>
      </c>
      <c r="AH109" s="2">
        <v>10000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</row>
    <row r="110" customFormat="1" ht="14.25" spans="1:42">
      <c r="A110" s="9">
        <v>202030</v>
      </c>
      <c r="B110" s="5" t="s">
        <v>180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99</v>
      </c>
      <c r="J110" s="2">
        <v>1000</v>
      </c>
      <c r="K110" s="2">
        <v>10000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1001</v>
      </c>
      <c r="AC110" s="9">
        <v>202030</v>
      </c>
      <c r="AD110" s="2">
        <v>100</v>
      </c>
      <c r="AE110" s="2">
        <v>1</v>
      </c>
      <c r="AF110" s="2">
        <v>0</v>
      </c>
      <c r="AG110" s="2">
        <v>0</v>
      </c>
      <c r="AH110" s="2">
        <v>10000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</row>
    <row r="111" customFormat="1" ht="14.25" spans="1:42">
      <c r="A111" s="9">
        <v>202011</v>
      </c>
      <c r="B111" s="5" t="s">
        <v>178</v>
      </c>
      <c r="C111" s="1">
        <v>0</v>
      </c>
      <c r="D111" s="1">
        <v>0</v>
      </c>
      <c r="E111" s="1">
        <v>0</v>
      </c>
      <c r="F111" s="2">
        <v>0</v>
      </c>
      <c r="G111" s="2">
        <v>0</v>
      </c>
      <c r="H111" s="2">
        <v>0</v>
      </c>
      <c r="I111" s="2">
        <v>99</v>
      </c>
      <c r="J111" s="2">
        <v>13</v>
      </c>
      <c r="K111" s="2">
        <v>8</v>
      </c>
      <c r="L111" s="2">
        <v>0</v>
      </c>
      <c r="M111" s="2">
        <v>0</v>
      </c>
      <c r="N111" s="2">
        <v>0</v>
      </c>
      <c r="O111" s="2">
        <v>1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  <c r="AD111" s="2">
        <v>500</v>
      </c>
      <c r="AE111" s="2">
        <v>0</v>
      </c>
      <c r="AF111" s="2">
        <v>1</v>
      </c>
      <c r="AG111" s="2">
        <v>0</v>
      </c>
      <c r="AH111" s="2">
        <v>0</v>
      </c>
      <c r="AI111" s="2">
        <v>0</v>
      </c>
      <c r="AJ111" s="2">
        <v>0</v>
      </c>
      <c r="AK111" s="9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</row>
    <row r="112" customFormat="1" ht="14.25" spans="1:42">
      <c r="A112" s="9">
        <v>202021</v>
      </c>
      <c r="B112" s="5" t="s">
        <v>179</v>
      </c>
      <c r="C112" s="1">
        <v>0</v>
      </c>
      <c r="D112" s="1">
        <v>0</v>
      </c>
      <c r="E112" s="1">
        <v>0</v>
      </c>
      <c r="F112" s="2">
        <v>0</v>
      </c>
      <c r="G112" s="2">
        <v>0</v>
      </c>
      <c r="H112" s="2">
        <v>0</v>
      </c>
      <c r="I112" s="2">
        <v>99</v>
      </c>
      <c r="J112" s="2">
        <v>13</v>
      </c>
      <c r="K112" s="2">
        <v>8</v>
      </c>
      <c r="L112" s="2">
        <v>0</v>
      </c>
      <c r="M112" s="2">
        <v>0</v>
      </c>
      <c r="N112" s="2">
        <v>0</v>
      </c>
      <c r="O112" s="2">
        <v>1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1000</v>
      </c>
      <c r="AE112" s="2">
        <v>0</v>
      </c>
      <c r="AF112" s="2">
        <v>1</v>
      </c>
      <c r="AG112" s="2">
        <v>0</v>
      </c>
      <c r="AH112" s="2">
        <v>0</v>
      </c>
      <c r="AI112" s="2">
        <v>0</v>
      </c>
      <c r="AJ112" s="2">
        <v>0</v>
      </c>
      <c r="AK112" s="9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</row>
    <row r="113" customFormat="1" ht="14.25" spans="1:42">
      <c r="A113" s="9">
        <v>202031</v>
      </c>
      <c r="B113" s="5" t="s">
        <v>180</v>
      </c>
      <c r="C113" s="1">
        <v>0</v>
      </c>
      <c r="D113" s="1">
        <v>0</v>
      </c>
      <c r="E113" s="1">
        <v>0</v>
      </c>
      <c r="F113" s="2">
        <v>0</v>
      </c>
      <c r="G113" s="2">
        <v>0</v>
      </c>
      <c r="H113" s="2">
        <v>0</v>
      </c>
      <c r="I113" s="2">
        <v>99</v>
      </c>
      <c r="J113" s="2">
        <v>13</v>
      </c>
      <c r="K113" s="2">
        <v>8</v>
      </c>
      <c r="L113" s="2">
        <v>0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1500</v>
      </c>
      <c r="AE113" s="2">
        <v>0</v>
      </c>
      <c r="AF113" s="2">
        <v>1</v>
      </c>
      <c r="AG113" s="2">
        <v>0</v>
      </c>
      <c r="AH113" s="2">
        <v>0</v>
      </c>
      <c r="AI113" s="2">
        <v>0</v>
      </c>
      <c r="AJ113" s="2">
        <v>0</v>
      </c>
      <c r="AK113" s="9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</row>
    <row r="114" customFormat="1" ht="14.25" spans="1:42">
      <c r="A114" s="9">
        <v>202110</v>
      </c>
      <c r="B114" s="5" t="s">
        <v>181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99</v>
      </c>
      <c r="J114" s="2">
        <v>1000</v>
      </c>
      <c r="K114" s="2">
        <v>10000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1001</v>
      </c>
      <c r="AC114" s="9">
        <v>202110</v>
      </c>
      <c r="AD114" s="2">
        <v>100</v>
      </c>
      <c r="AE114" s="2">
        <v>1</v>
      </c>
      <c r="AF114" s="2">
        <v>0</v>
      </c>
      <c r="AG114" s="2">
        <v>0</v>
      </c>
      <c r="AH114" s="2">
        <v>10000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</row>
    <row r="115" customFormat="1" ht="14.25" spans="1:42">
      <c r="A115" s="9">
        <v>202120</v>
      </c>
      <c r="B115" s="5" t="s">
        <v>182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99</v>
      </c>
      <c r="J115" s="2">
        <v>1000</v>
      </c>
      <c r="K115" s="2">
        <v>10000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1001</v>
      </c>
      <c r="AC115" s="9">
        <v>202120</v>
      </c>
      <c r="AD115" s="2">
        <v>100</v>
      </c>
      <c r="AE115" s="2">
        <v>1</v>
      </c>
      <c r="AF115" s="2">
        <v>0</v>
      </c>
      <c r="AG115" s="2">
        <v>0</v>
      </c>
      <c r="AH115" s="2">
        <v>10000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</row>
    <row r="116" customFormat="1" ht="14.25" spans="1:42">
      <c r="A116" s="9">
        <v>202130</v>
      </c>
      <c r="B116" s="5" t="s">
        <v>183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99</v>
      </c>
      <c r="J116" s="2">
        <v>1000</v>
      </c>
      <c r="K116" s="2">
        <v>10000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1001</v>
      </c>
      <c r="AC116" s="9">
        <v>202130</v>
      </c>
      <c r="AD116" s="2">
        <v>100</v>
      </c>
      <c r="AE116" s="2">
        <v>1</v>
      </c>
      <c r="AF116" s="2">
        <v>0</v>
      </c>
      <c r="AG116" s="2">
        <v>0</v>
      </c>
      <c r="AH116" s="2">
        <v>10000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</row>
    <row r="117" customFormat="1" ht="14.25" spans="1:42">
      <c r="A117" s="9">
        <v>202111</v>
      </c>
      <c r="B117" s="5" t="s">
        <v>181</v>
      </c>
      <c r="C117" s="1">
        <v>0</v>
      </c>
      <c r="D117" s="1">
        <v>0</v>
      </c>
      <c r="E117" s="1">
        <v>0</v>
      </c>
      <c r="F117" s="2">
        <v>0</v>
      </c>
      <c r="G117" s="2">
        <v>0</v>
      </c>
      <c r="H117" s="2">
        <v>0</v>
      </c>
      <c r="I117" s="2">
        <v>99</v>
      </c>
      <c r="J117" s="2">
        <v>13</v>
      </c>
      <c r="K117" s="2">
        <v>8</v>
      </c>
      <c r="L117" s="2">
        <v>0</v>
      </c>
      <c r="M117" s="2">
        <v>0</v>
      </c>
      <c r="N117" s="2">
        <v>0</v>
      </c>
      <c r="O117" s="2">
        <v>1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2</v>
      </c>
      <c r="AD117" s="2">
        <v>500</v>
      </c>
      <c r="AE117" s="2">
        <v>0</v>
      </c>
      <c r="AF117" s="2">
        <v>1</v>
      </c>
      <c r="AG117" s="2">
        <v>0</v>
      </c>
      <c r="AH117" s="2">
        <v>0</v>
      </c>
      <c r="AI117" s="2">
        <v>0</v>
      </c>
      <c r="AJ117" s="2">
        <v>0</v>
      </c>
      <c r="AK117" s="9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</row>
    <row r="118" customFormat="1" ht="14.25" spans="1:42">
      <c r="A118" s="9">
        <v>202121</v>
      </c>
      <c r="B118" s="5" t="s">
        <v>182</v>
      </c>
      <c r="C118" s="1">
        <v>0</v>
      </c>
      <c r="D118" s="1">
        <v>0</v>
      </c>
      <c r="E118" s="1">
        <v>0</v>
      </c>
      <c r="F118" s="2">
        <v>0</v>
      </c>
      <c r="G118" s="2">
        <v>0</v>
      </c>
      <c r="H118" s="2">
        <v>0</v>
      </c>
      <c r="I118" s="2">
        <v>99</v>
      </c>
      <c r="J118" s="2">
        <v>13</v>
      </c>
      <c r="K118" s="2">
        <v>8</v>
      </c>
      <c r="L118" s="2">
        <v>0</v>
      </c>
      <c r="M118" s="2">
        <v>0</v>
      </c>
      <c r="N118" s="2">
        <v>0</v>
      </c>
      <c r="O118" s="2">
        <v>1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2</v>
      </c>
      <c r="AD118" s="2">
        <v>1000</v>
      </c>
      <c r="AE118" s="2">
        <v>0</v>
      </c>
      <c r="AF118" s="2">
        <v>1</v>
      </c>
      <c r="AG118" s="2">
        <v>0</v>
      </c>
      <c r="AH118" s="2">
        <v>0</v>
      </c>
      <c r="AI118" s="2">
        <v>0</v>
      </c>
      <c r="AJ118" s="2">
        <v>0</v>
      </c>
      <c r="AK118" s="9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</row>
    <row r="119" customFormat="1" ht="14.25" spans="1:42">
      <c r="A119" s="9">
        <v>202131</v>
      </c>
      <c r="B119" s="5" t="s">
        <v>183</v>
      </c>
      <c r="C119" s="1">
        <v>0</v>
      </c>
      <c r="D119" s="1">
        <v>0</v>
      </c>
      <c r="E119" s="1">
        <v>0</v>
      </c>
      <c r="F119" s="2">
        <v>0</v>
      </c>
      <c r="G119" s="2">
        <v>0</v>
      </c>
      <c r="H119" s="2">
        <v>0</v>
      </c>
      <c r="I119" s="2">
        <v>99</v>
      </c>
      <c r="J119" s="2">
        <v>13</v>
      </c>
      <c r="K119" s="2">
        <v>8</v>
      </c>
      <c r="L119" s="2">
        <v>0</v>
      </c>
      <c r="M119" s="2">
        <v>0</v>
      </c>
      <c r="N119" s="2">
        <v>0</v>
      </c>
      <c r="O119" s="2">
        <v>1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2</v>
      </c>
      <c r="AD119" s="2">
        <v>1500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9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</row>
    <row r="120" s="21" customFormat="1" ht="14.25" spans="1:42">
      <c r="A120" s="9">
        <v>202210</v>
      </c>
      <c r="B120" s="5" t="s">
        <v>184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99</v>
      </c>
      <c r="J120" s="1">
        <v>13</v>
      </c>
      <c r="K120" s="1">
        <v>89</v>
      </c>
      <c r="L120" s="1">
        <v>0</v>
      </c>
      <c r="M120" s="2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2</v>
      </c>
      <c r="AD120" s="1">
        <v>0</v>
      </c>
      <c r="AE120" s="1">
        <v>3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</row>
    <row r="121" customFormat="1" ht="14.25" spans="1:42">
      <c r="A121" s="9">
        <v>202310</v>
      </c>
      <c r="B121" s="5" t="s">
        <v>185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99</v>
      </c>
      <c r="J121" s="2">
        <v>1000</v>
      </c>
      <c r="K121" s="2">
        <v>10000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1001</v>
      </c>
      <c r="AC121" s="9">
        <v>202310</v>
      </c>
      <c r="AD121" s="2">
        <v>100</v>
      </c>
      <c r="AE121" s="2">
        <v>1</v>
      </c>
      <c r="AF121" s="2">
        <v>0</v>
      </c>
      <c r="AG121" s="2">
        <v>0</v>
      </c>
      <c r="AH121" s="2">
        <v>10000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</row>
    <row r="122" customFormat="1" ht="14.25" spans="1:42">
      <c r="A122" s="9">
        <v>202410</v>
      </c>
      <c r="B122" s="5" t="s">
        <v>186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99</v>
      </c>
      <c r="J122" s="1">
        <v>1000</v>
      </c>
      <c r="K122" s="1">
        <v>10000</v>
      </c>
      <c r="L122" s="1">
        <v>0</v>
      </c>
      <c r="M122" s="2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1001</v>
      </c>
      <c r="AC122" s="10">
        <v>202410</v>
      </c>
      <c r="AD122" s="1">
        <v>100</v>
      </c>
      <c r="AE122" s="1">
        <v>1</v>
      </c>
      <c r="AF122" s="1">
        <v>0</v>
      </c>
      <c r="AG122" s="1">
        <v>0</v>
      </c>
      <c r="AH122" s="1">
        <v>10000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</row>
    <row r="123" customFormat="1" ht="14.25" spans="1:42">
      <c r="A123" s="9">
        <v>202411</v>
      </c>
      <c r="B123" s="5" t="s">
        <v>187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99</v>
      </c>
      <c r="J123" s="1">
        <v>1000</v>
      </c>
      <c r="K123" s="1">
        <v>10000</v>
      </c>
      <c r="L123" s="1">
        <v>0</v>
      </c>
      <c r="M123" s="2">
        <v>0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28001</v>
      </c>
      <c r="AC123" s="10">
        <v>202411</v>
      </c>
      <c r="AD123" s="1">
        <v>100</v>
      </c>
      <c r="AE123" s="1">
        <v>1</v>
      </c>
      <c r="AF123" s="1">
        <v>0</v>
      </c>
      <c r="AG123" s="1">
        <v>0</v>
      </c>
      <c r="AH123" s="1">
        <v>10000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</row>
    <row r="124" customFormat="1" ht="14.25" spans="1:42">
      <c r="A124" s="9">
        <v>202412</v>
      </c>
      <c r="B124" s="5" t="s">
        <v>188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99</v>
      </c>
      <c r="J124" s="2">
        <v>13</v>
      </c>
      <c r="K124" s="2">
        <v>2</v>
      </c>
      <c r="L124" s="2">
        <v>1</v>
      </c>
      <c r="M124" s="2">
        <v>0</v>
      </c>
      <c r="N124" s="2">
        <v>0</v>
      </c>
      <c r="O124" s="2">
        <v>1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12</v>
      </c>
      <c r="AC124" s="2">
        <v>13</v>
      </c>
      <c r="AD124" s="2">
        <v>22</v>
      </c>
      <c r="AE124" s="2">
        <v>32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</row>
    <row r="125" customFormat="1" ht="14.25" spans="1:42">
      <c r="A125" s="9">
        <v>202510</v>
      </c>
      <c r="B125" s="5" t="s">
        <v>189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99</v>
      </c>
      <c r="J125" s="2">
        <v>13</v>
      </c>
      <c r="K125" s="2">
        <v>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2</v>
      </c>
      <c r="AC125" s="2">
        <v>2</v>
      </c>
      <c r="AD125" s="2">
        <v>0</v>
      </c>
      <c r="AE125" s="2">
        <v>0</v>
      </c>
      <c r="AF125" s="2">
        <v>10000</v>
      </c>
      <c r="AG125" s="2">
        <v>0</v>
      </c>
      <c r="AH125" s="2">
        <v>0</v>
      </c>
      <c r="AI125" s="2">
        <v>0</v>
      </c>
      <c r="AJ125" s="2">
        <v>0</v>
      </c>
      <c r="AK125" s="9">
        <v>202511</v>
      </c>
      <c r="AL125" s="9">
        <v>202512</v>
      </c>
      <c r="AM125" s="9">
        <v>202513</v>
      </c>
      <c r="AN125" s="9">
        <v>202514</v>
      </c>
      <c r="AO125" s="9">
        <v>202515</v>
      </c>
      <c r="AP125" s="2">
        <v>0</v>
      </c>
    </row>
    <row r="126" customFormat="1" ht="14.25" spans="1:42">
      <c r="A126" s="9">
        <v>202511</v>
      </c>
      <c r="B126" s="5" t="s">
        <v>189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99</v>
      </c>
      <c r="J126" s="2">
        <v>13</v>
      </c>
      <c r="K126" s="2">
        <v>71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2</v>
      </c>
      <c r="AC126" s="2">
        <v>3</v>
      </c>
      <c r="AD126" s="2">
        <v>0</v>
      </c>
      <c r="AE126" s="2">
        <v>0</v>
      </c>
      <c r="AF126" s="2">
        <v>10000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</row>
    <row r="127" customFormat="1" ht="14.25" spans="1:42">
      <c r="A127" s="9">
        <v>202512</v>
      </c>
      <c r="B127" s="5" t="s">
        <v>189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99</v>
      </c>
      <c r="J127" s="2">
        <v>13</v>
      </c>
      <c r="K127" s="2">
        <v>71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2</v>
      </c>
      <c r="AC127" s="2">
        <v>4</v>
      </c>
      <c r="AD127" s="2">
        <v>0</v>
      </c>
      <c r="AE127" s="2">
        <v>0</v>
      </c>
      <c r="AF127" s="2">
        <v>10000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</row>
    <row r="128" customFormat="1" ht="14.25" spans="1:42">
      <c r="A128" s="9">
        <v>202513</v>
      </c>
      <c r="B128" s="5" t="s">
        <v>189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99</v>
      </c>
      <c r="J128" s="2">
        <v>13</v>
      </c>
      <c r="K128" s="2">
        <v>71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2</v>
      </c>
      <c r="AC128" s="2">
        <v>7</v>
      </c>
      <c r="AD128" s="2">
        <v>0</v>
      </c>
      <c r="AE128" s="2">
        <v>0</v>
      </c>
      <c r="AF128" s="2">
        <v>10000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</row>
    <row r="129" customFormat="1" ht="14.25" spans="1:42">
      <c r="A129" s="9">
        <v>202514</v>
      </c>
      <c r="B129" s="5" t="s">
        <v>189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99</v>
      </c>
      <c r="J129" s="2">
        <v>13</v>
      </c>
      <c r="K129" s="2">
        <v>71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2</v>
      </c>
      <c r="AC129" s="2">
        <v>8</v>
      </c>
      <c r="AD129" s="2">
        <v>0</v>
      </c>
      <c r="AE129" s="2">
        <v>0</v>
      </c>
      <c r="AF129" s="2">
        <v>10000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</row>
    <row r="130" customFormat="1" ht="14.25" spans="1:42">
      <c r="A130" s="9">
        <v>202515</v>
      </c>
      <c r="B130" s="5" t="s">
        <v>189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99</v>
      </c>
      <c r="J130" s="2">
        <v>13</v>
      </c>
      <c r="K130" s="2">
        <v>71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2</v>
      </c>
      <c r="AC130" s="2">
        <v>9</v>
      </c>
      <c r="AD130" s="2">
        <v>0</v>
      </c>
      <c r="AE130" s="2">
        <v>0</v>
      </c>
      <c r="AF130" s="2">
        <v>10000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</row>
    <row r="131" customFormat="1" ht="14.25" spans="1:42">
      <c r="A131" s="9">
        <v>202610</v>
      </c>
      <c r="B131" s="5" t="s">
        <v>190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99</v>
      </c>
      <c r="J131" s="2">
        <v>1000</v>
      </c>
      <c r="K131" s="2">
        <v>10000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1001</v>
      </c>
      <c r="AC131" s="9">
        <v>202610</v>
      </c>
      <c r="AD131" s="2">
        <v>100</v>
      </c>
      <c r="AE131" s="2">
        <v>1</v>
      </c>
      <c r="AF131" s="2">
        <v>0</v>
      </c>
      <c r="AG131" s="2">
        <v>0</v>
      </c>
      <c r="AH131" s="2">
        <v>10000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</row>
    <row r="132" customFormat="1" ht="14.25" spans="1:42">
      <c r="A132" s="9">
        <v>202710</v>
      </c>
      <c r="B132" s="5" t="s">
        <v>191</v>
      </c>
      <c r="C132" s="1">
        <v>0</v>
      </c>
      <c r="D132" s="1">
        <v>0</v>
      </c>
      <c r="E132" s="1">
        <v>0</v>
      </c>
      <c r="F132" s="2">
        <v>0</v>
      </c>
      <c r="G132" s="2">
        <v>0</v>
      </c>
      <c r="H132" s="2">
        <v>0</v>
      </c>
      <c r="I132" s="2">
        <v>99</v>
      </c>
      <c r="J132" s="2">
        <v>13</v>
      </c>
      <c r="K132" s="2">
        <v>1</v>
      </c>
      <c r="L132" s="2">
        <v>0</v>
      </c>
      <c r="M132" s="2">
        <v>0</v>
      </c>
      <c r="N132" s="2">
        <v>0</v>
      </c>
      <c r="O132" s="2">
        <v>1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2">
        <v>0</v>
      </c>
      <c r="Z132" s="2">
        <v>0</v>
      </c>
      <c r="AA132" s="2">
        <v>0</v>
      </c>
      <c r="AB132" s="2">
        <v>1419</v>
      </c>
      <c r="AC132" s="2">
        <v>20000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9">
        <v>202711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</row>
    <row r="133" customFormat="1" ht="14.25" spans="1:42">
      <c r="A133" s="9">
        <v>202711</v>
      </c>
      <c r="B133" s="5" t="s">
        <v>191</v>
      </c>
      <c r="C133" s="1">
        <v>0</v>
      </c>
      <c r="D133" s="1">
        <v>0</v>
      </c>
      <c r="E133" s="1">
        <v>0</v>
      </c>
      <c r="F133" s="2">
        <v>0</v>
      </c>
      <c r="G133" s="2">
        <v>0</v>
      </c>
      <c r="H133" s="2">
        <v>0</v>
      </c>
      <c r="I133" s="2">
        <v>99</v>
      </c>
      <c r="J133" s="2">
        <v>13</v>
      </c>
      <c r="K133" s="2">
        <v>1</v>
      </c>
      <c r="L133" s="2">
        <v>0</v>
      </c>
      <c r="M133" s="2">
        <v>0</v>
      </c>
      <c r="N133" s="2">
        <v>0</v>
      </c>
      <c r="O133" s="2">
        <v>1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2">
        <v>0</v>
      </c>
      <c r="Z133" s="2">
        <v>0</v>
      </c>
      <c r="AA133" s="2">
        <v>0</v>
      </c>
      <c r="AB133" s="2">
        <v>1421</v>
      </c>
      <c r="AC133" s="2">
        <v>5000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9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</row>
    <row r="134" customFormat="1" ht="14.25" spans="1:42">
      <c r="A134" s="9">
        <v>202810</v>
      </c>
      <c r="B134" s="5" t="s">
        <v>192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99</v>
      </c>
      <c r="J134" s="2">
        <v>1000</v>
      </c>
      <c r="K134" s="2">
        <v>10000</v>
      </c>
      <c r="L134" s="2">
        <v>0</v>
      </c>
      <c r="M134" s="2">
        <v>0</v>
      </c>
      <c r="N134" s="2">
        <v>1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7011</v>
      </c>
      <c r="AC134" s="9">
        <v>202810</v>
      </c>
      <c r="AD134" s="2">
        <v>100</v>
      </c>
      <c r="AE134" s="2">
        <v>1</v>
      </c>
      <c r="AF134" s="2">
        <v>0</v>
      </c>
      <c r="AG134" s="2">
        <v>0</v>
      </c>
      <c r="AH134" s="2">
        <v>10000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</row>
    <row r="135" customFormat="1" ht="14.25" spans="1:42">
      <c r="A135" s="9">
        <v>202820</v>
      </c>
      <c r="B135" s="5" t="s">
        <v>193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99</v>
      </c>
      <c r="J135" s="2">
        <v>1000</v>
      </c>
      <c r="K135" s="2">
        <v>10000</v>
      </c>
      <c r="L135" s="2">
        <v>0</v>
      </c>
      <c r="M135" s="2">
        <v>0</v>
      </c>
      <c r="N135" s="2">
        <v>1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7011</v>
      </c>
      <c r="AC135" s="9">
        <v>202820</v>
      </c>
      <c r="AD135" s="2">
        <v>100</v>
      </c>
      <c r="AE135" s="2">
        <v>1</v>
      </c>
      <c r="AF135" s="2">
        <v>0</v>
      </c>
      <c r="AG135" s="2">
        <v>0</v>
      </c>
      <c r="AH135" s="2">
        <v>10000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</row>
    <row r="136" customFormat="1" ht="14.25" spans="1:42">
      <c r="A136" s="9">
        <v>202830</v>
      </c>
      <c r="B136" s="5" t="s">
        <v>194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99</v>
      </c>
      <c r="J136" s="2">
        <v>1000</v>
      </c>
      <c r="K136" s="2">
        <v>10000</v>
      </c>
      <c r="L136" s="2">
        <v>0</v>
      </c>
      <c r="M136" s="2">
        <v>0</v>
      </c>
      <c r="N136" s="2">
        <v>1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7011</v>
      </c>
      <c r="AC136" s="9">
        <v>202830</v>
      </c>
      <c r="AD136" s="2">
        <v>100</v>
      </c>
      <c r="AE136" s="2">
        <v>1</v>
      </c>
      <c r="AF136" s="2">
        <v>0</v>
      </c>
      <c r="AG136" s="2">
        <v>0</v>
      </c>
      <c r="AH136" s="2">
        <v>10000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</row>
    <row r="137" customFormat="1" ht="14.25" spans="1:42">
      <c r="A137" s="9">
        <v>202910</v>
      </c>
      <c r="B137" s="5" t="s">
        <v>195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99</v>
      </c>
      <c r="J137" s="2">
        <v>1000</v>
      </c>
      <c r="K137" s="2">
        <v>10000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1001</v>
      </c>
      <c r="AC137" s="9">
        <v>202910</v>
      </c>
      <c r="AD137" s="2">
        <v>100</v>
      </c>
      <c r="AE137" s="2">
        <v>1</v>
      </c>
      <c r="AF137" s="2">
        <v>0</v>
      </c>
      <c r="AG137" s="2">
        <v>0</v>
      </c>
      <c r="AH137" s="2">
        <v>10000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</row>
    <row r="138" customFormat="1" ht="14.25" spans="1:42">
      <c r="A138" s="9">
        <v>202920</v>
      </c>
      <c r="B138" s="5" t="s">
        <v>196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99</v>
      </c>
      <c r="J138" s="2">
        <v>1000</v>
      </c>
      <c r="K138" s="2">
        <v>10000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1001</v>
      </c>
      <c r="AC138" s="9">
        <v>202920</v>
      </c>
      <c r="AD138" s="2">
        <v>100</v>
      </c>
      <c r="AE138" s="2">
        <v>1</v>
      </c>
      <c r="AF138" s="2">
        <v>0</v>
      </c>
      <c r="AG138" s="2">
        <v>0</v>
      </c>
      <c r="AH138" s="2">
        <v>10000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</row>
    <row r="139" customFormat="1" ht="14.25" spans="1:42">
      <c r="A139" s="9">
        <v>202930</v>
      </c>
      <c r="B139" s="5" t="s">
        <v>197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99</v>
      </c>
      <c r="J139" s="2">
        <v>1000</v>
      </c>
      <c r="K139" s="2">
        <v>10000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1001</v>
      </c>
      <c r="AC139" s="9">
        <v>202930</v>
      </c>
      <c r="AD139" s="2">
        <v>100</v>
      </c>
      <c r="AE139" s="2">
        <v>1</v>
      </c>
      <c r="AF139" s="2">
        <v>0</v>
      </c>
      <c r="AG139" s="2">
        <v>0</v>
      </c>
      <c r="AH139" s="2">
        <v>10000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</row>
    <row r="140" customFormat="1" ht="14.25" spans="1:42">
      <c r="A140" s="9">
        <v>203010</v>
      </c>
      <c r="B140" s="5" t="s">
        <v>198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99</v>
      </c>
      <c r="J140" s="2">
        <v>1000</v>
      </c>
      <c r="K140" s="2">
        <v>10000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7010</v>
      </c>
      <c r="AC140" s="9">
        <v>203010</v>
      </c>
      <c r="AD140" s="2">
        <v>100</v>
      </c>
      <c r="AE140" s="2">
        <v>1</v>
      </c>
      <c r="AF140" s="2">
        <v>0</v>
      </c>
      <c r="AG140" s="2">
        <v>0</v>
      </c>
      <c r="AH140" s="2">
        <v>10000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</row>
    <row r="141" customFormat="1" ht="14.25" spans="1:42">
      <c r="A141" s="9">
        <v>203020</v>
      </c>
      <c r="B141" s="5" t="s">
        <v>199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99</v>
      </c>
      <c r="J141" s="2">
        <v>1000</v>
      </c>
      <c r="K141" s="2">
        <v>10000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7010</v>
      </c>
      <c r="AC141" s="9">
        <v>203020</v>
      </c>
      <c r="AD141" s="2">
        <v>100</v>
      </c>
      <c r="AE141" s="2">
        <v>1</v>
      </c>
      <c r="AF141" s="2">
        <v>0</v>
      </c>
      <c r="AG141" s="2">
        <v>0</v>
      </c>
      <c r="AH141" s="2">
        <v>10000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</row>
    <row r="142" customFormat="1" ht="14.25" spans="1:42">
      <c r="A142" s="9">
        <v>203030</v>
      </c>
      <c r="B142" s="5" t="s">
        <v>200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99</v>
      </c>
      <c r="J142" s="2">
        <v>1000</v>
      </c>
      <c r="K142" s="2">
        <v>10000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7010</v>
      </c>
      <c r="AC142" s="9">
        <v>203030</v>
      </c>
      <c r="AD142" s="2">
        <v>100</v>
      </c>
      <c r="AE142" s="2">
        <v>1</v>
      </c>
      <c r="AF142" s="2">
        <v>0</v>
      </c>
      <c r="AG142" s="2">
        <v>0</v>
      </c>
      <c r="AH142" s="2">
        <v>10000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</row>
    <row r="143" customFormat="1" ht="14.25" spans="1:42">
      <c r="A143" s="9">
        <v>203011</v>
      </c>
      <c r="B143" s="5" t="s">
        <v>201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99</v>
      </c>
      <c r="J143" s="2">
        <v>13</v>
      </c>
      <c r="K143" s="2">
        <v>46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9">
        <v>0</v>
      </c>
      <c r="AD143" s="2">
        <v>0</v>
      </c>
      <c r="AE143" s="2">
        <v>10000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</row>
    <row r="144" customFormat="1" ht="14.25" spans="1:42">
      <c r="A144" s="9">
        <v>203021</v>
      </c>
      <c r="B144" s="5" t="s">
        <v>201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99</v>
      </c>
      <c r="J144" s="2">
        <v>13</v>
      </c>
      <c r="K144" s="2">
        <v>46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9">
        <v>0</v>
      </c>
      <c r="AD144" s="2">
        <v>0</v>
      </c>
      <c r="AE144" s="2">
        <v>10000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</row>
    <row r="145" customFormat="1" ht="14.25" spans="1:42">
      <c r="A145" s="9">
        <v>203031</v>
      </c>
      <c r="B145" s="5" t="s">
        <v>201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99</v>
      </c>
      <c r="J145" s="2">
        <v>13</v>
      </c>
      <c r="K145" s="2">
        <v>46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9">
        <v>0</v>
      </c>
      <c r="AD145" s="2">
        <v>0</v>
      </c>
      <c r="AE145" s="2">
        <v>10000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</row>
    <row r="146" customFormat="1" ht="14.25" spans="1:42">
      <c r="A146" s="9">
        <v>203012</v>
      </c>
      <c r="B146" s="5" t="s">
        <v>202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99</v>
      </c>
      <c r="J146" s="2">
        <v>13</v>
      </c>
      <c r="K146" s="2">
        <v>43</v>
      </c>
      <c r="L146" s="2">
        <v>0</v>
      </c>
      <c r="M146" s="2">
        <v>0</v>
      </c>
      <c r="N146" s="2">
        <v>0</v>
      </c>
      <c r="O146" s="2">
        <v>1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5</v>
      </c>
      <c r="X146" s="2">
        <v>1000</v>
      </c>
      <c r="Y146" s="2">
        <v>2</v>
      </c>
      <c r="Z146" s="2">
        <v>0</v>
      </c>
      <c r="AA146" s="2">
        <v>0</v>
      </c>
      <c r="AB146" s="2">
        <v>3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</row>
    <row r="147" customFormat="1" ht="14.25" spans="1:42">
      <c r="A147" s="9">
        <v>203022</v>
      </c>
      <c r="B147" s="5" t="s">
        <v>203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99</v>
      </c>
      <c r="J147" s="2">
        <v>13</v>
      </c>
      <c r="K147" s="2">
        <v>43</v>
      </c>
      <c r="L147" s="2">
        <v>0</v>
      </c>
      <c r="M147" s="2">
        <v>0</v>
      </c>
      <c r="N147" s="2">
        <v>0</v>
      </c>
      <c r="O147" s="2">
        <v>1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5</v>
      </c>
      <c r="X147" s="2">
        <v>2000</v>
      </c>
      <c r="Y147" s="2">
        <v>2</v>
      </c>
      <c r="Z147" s="2">
        <v>0</v>
      </c>
      <c r="AA147" s="2">
        <v>0</v>
      </c>
      <c r="AB147" s="2">
        <v>3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</row>
    <row r="148" customFormat="1" ht="14.25" spans="1:42">
      <c r="A148" s="9">
        <v>203032</v>
      </c>
      <c r="B148" s="5" t="s">
        <v>204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99</v>
      </c>
      <c r="J148" s="2">
        <v>13</v>
      </c>
      <c r="K148" s="2">
        <v>43</v>
      </c>
      <c r="L148" s="2">
        <v>0</v>
      </c>
      <c r="M148" s="2">
        <v>0</v>
      </c>
      <c r="N148" s="2">
        <v>0</v>
      </c>
      <c r="O148" s="2">
        <v>1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5</v>
      </c>
      <c r="X148" s="2">
        <v>3000</v>
      </c>
      <c r="Y148" s="2">
        <v>2</v>
      </c>
      <c r="Z148" s="2">
        <v>0</v>
      </c>
      <c r="AA148" s="2">
        <v>0</v>
      </c>
      <c r="AB148" s="2">
        <v>3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</row>
    <row r="149" customFormat="1" ht="14.25" spans="1:42">
      <c r="A149" s="9">
        <v>203110</v>
      </c>
      <c r="B149" s="5" t="s">
        <v>205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99</v>
      </c>
      <c r="J149" s="2">
        <v>11</v>
      </c>
      <c r="K149" s="2">
        <v>80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5000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</row>
    <row r="150" customFormat="1" ht="14.25" spans="1:42">
      <c r="A150" s="9">
        <v>203120</v>
      </c>
      <c r="B150" s="5" t="s">
        <v>206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99</v>
      </c>
      <c r="J150" s="2">
        <v>11</v>
      </c>
      <c r="K150" s="2">
        <v>80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</v>
      </c>
      <c r="AC150" s="2">
        <v>7500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</row>
    <row r="151" customFormat="1" ht="14.25" spans="1:42">
      <c r="A151" s="9">
        <v>203130</v>
      </c>
      <c r="B151" s="5" t="s">
        <v>207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99</v>
      </c>
      <c r="J151" s="2">
        <v>11</v>
      </c>
      <c r="K151" s="2">
        <v>80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1</v>
      </c>
      <c r="AC151" s="2">
        <v>10000</v>
      </c>
      <c r="AD151" s="2">
        <v>1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</row>
    <row r="152" customFormat="1" ht="14.25" spans="1:42">
      <c r="A152" s="9">
        <v>203210</v>
      </c>
      <c r="B152" s="5" t="s">
        <v>208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99</v>
      </c>
      <c r="J152" s="2">
        <v>10</v>
      </c>
      <c r="K152" s="2">
        <v>4</v>
      </c>
      <c r="L152" s="2">
        <v>0</v>
      </c>
      <c r="M152" s="2">
        <v>0</v>
      </c>
      <c r="N152" s="2">
        <v>1</v>
      </c>
      <c r="O152" s="2">
        <v>1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4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200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</row>
    <row r="153" customFormat="1" ht="14.25" spans="1:42">
      <c r="A153" s="9">
        <v>203220</v>
      </c>
      <c r="B153" s="5" t="s">
        <v>209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99</v>
      </c>
      <c r="J153" s="2">
        <v>10</v>
      </c>
      <c r="K153" s="2">
        <v>4</v>
      </c>
      <c r="L153" s="2">
        <v>0</v>
      </c>
      <c r="M153" s="2">
        <v>0</v>
      </c>
      <c r="N153" s="2">
        <v>1</v>
      </c>
      <c r="O153" s="2">
        <v>1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4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300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</row>
    <row r="154" customFormat="1" ht="14.25" spans="1:42">
      <c r="A154" s="9">
        <v>203230</v>
      </c>
      <c r="B154" s="5" t="s">
        <v>210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99</v>
      </c>
      <c r="J154" s="2">
        <v>10</v>
      </c>
      <c r="K154" s="2">
        <v>4</v>
      </c>
      <c r="L154" s="2">
        <v>0</v>
      </c>
      <c r="M154" s="2">
        <v>0</v>
      </c>
      <c r="N154" s="2">
        <v>1</v>
      </c>
      <c r="O154" s="2">
        <v>1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4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500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</row>
    <row r="155" customFormat="1" ht="14.25" spans="1:42">
      <c r="A155" s="9">
        <v>210010</v>
      </c>
      <c r="B155" s="5" t="s">
        <v>211</v>
      </c>
      <c r="C155" s="1">
        <v>0</v>
      </c>
      <c r="D155" s="1">
        <v>0</v>
      </c>
      <c r="E155" s="1">
        <v>0</v>
      </c>
      <c r="F155" s="2">
        <v>0</v>
      </c>
      <c r="G155" s="2">
        <v>0</v>
      </c>
      <c r="H155" s="2">
        <v>0</v>
      </c>
      <c r="I155" s="2">
        <v>99</v>
      </c>
      <c r="J155" s="2">
        <v>13</v>
      </c>
      <c r="K155" s="2">
        <v>7</v>
      </c>
      <c r="L155" s="2">
        <v>0</v>
      </c>
      <c r="M155" s="2">
        <v>0</v>
      </c>
      <c r="N155" s="2">
        <v>0</v>
      </c>
      <c r="O155" s="2">
        <v>1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1000</v>
      </c>
      <c r="AE155" s="2">
        <v>0</v>
      </c>
      <c r="AF155" s="2">
        <v>1</v>
      </c>
      <c r="AG155" s="2">
        <v>0</v>
      </c>
      <c r="AH155" s="2">
        <v>0</v>
      </c>
      <c r="AI155" s="2">
        <v>0</v>
      </c>
      <c r="AJ155" s="2">
        <v>0</v>
      </c>
      <c r="AK155" s="9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</row>
    <row r="156" customFormat="1" ht="14.25" spans="1:42">
      <c r="A156" s="9">
        <v>210020</v>
      </c>
      <c r="B156" s="5" t="s">
        <v>212</v>
      </c>
      <c r="C156" s="1">
        <v>0</v>
      </c>
      <c r="D156" s="1">
        <v>0</v>
      </c>
      <c r="E156" s="1">
        <v>0</v>
      </c>
      <c r="F156" s="2">
        <v>0</v>
      </c>
      <c r="G156" s="2">
        <v>0</v>
      </c>
      <c r="H156" s="2">
        <v>0</v>
      </c>
      <c r="I156" s="2">
        <v>99</v>
      </c>
      <c r="J156" s="2">
        <v>13</v>
      </c>
      <c r="K156" s="2">
        <v>7</v>
      </c>
      <c r="L156" s="2">
        <v>0</v>
      </c>
      <c r="M156" s="2">
        <v>0</v>
      </c>
      <c r="N156" s="2">
        <v>0</v>
      </c>
      <c r="O156" s="2">
        <v>1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2000</v>
      </c>
      <c r="AE156" s="2">
        <v>0</v>
      </c>
      <c r="AF156" s="2">
        <v>1</v>
      </c>
      <c r="AG156" s="2">
        <v>0</v>
      </c>
      <c r="AH156" s="2">
        <v>0</v>
      </c>
      <c r="AI156" s="2">
        <v>0</v>
      </c>
      <c r="AJ156" s="2">
        <v>0</v>
      </c>
      <c r="AK156" s="9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</row>
    <row r="157" customFormat="1" ht="14.25" spans="1:42">
      <c r="A157" s="9">
        <v>210030</v>
      </c>
      <c r="B157" s="5" t="s">
        <v>213</v>
      </c>
      <c r="C157" s="1">
        <v>0</v>
      </c>
      <c r="D157" s="1">
        <v>0</v>
      </c>
      <c r="E157" s="1">
        <v>0</v>
      </c>
      <c r="F157" s="2">
        <v>0</v>
      </c>
      <c r="G157" s="2">
        <v>0</v>
      </c>
      <c r="H157" s="2">
        <v>0</v>
      </c>
      <c r="I157" s="2">
        <v>99</v>
      </c>
      <c r="J157" s="2">
        <v>13</v>
      </c>
      <c r="K157" s="2">
        <v>7</v>
      </c>
      <c r="L157" s="2">
        <v>0</v>
      </c>
      <c r="M157" s="2">
        <v>0</v>
      </c>
      <c r="N157" s="2">
        <v>0</v>
      </c>
      <c r="O157" s="2">
        <v>1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3000</v>
      </c>
      <c r="AE157" s="2">
        <v>0</v>
      </c>
      <c r="AF157" s="2">
        <v>1</v>
      </c>
      <c r="AG157" s="2">
        <v>0</v>
      </c>
      <c r="AH157" s="2">
        <v>0</v>
      </c>
      <c r="AI157" s="2">
        <v>0</v>
      </c>
      <c r="AJ157" s="2">
        <v>0</v>
      </c>
      <c r="AK157" s="9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</row>
    <row r="158" customFormat="1" ht="14.25" spans="1:42">
      <c r="A158" s="9">
        <v>210040</v>
      </c>
      <c r="B158" s="5" t="s">
        <v>214</v>
      </c>
      <c r="C158" s="1">
        <v>0</v>
      </c>
      <c r="D158" s="1">
        <v>0</v>
      </c>
      <c r="E158" s="1">
        <v>0</v>
      </c>
      <c r="F158" s="2">
        <v>0</v>
      </c>
      <c r="G158" s="2">
        <v>0</v>
      </c>
      <c r="H158" s="2">
        <v>0</v>
      </c>
      <c r="I158" s="2">
        <v>99</v>
      </c>
      <c r="J158" s="2">
        <v>13</v>
      </c>
      <c r="K158" s="2">
        <v>7</v>
      </c>
      <c r="L158" s="2">
        <v>0</v>
      </c>
      <c r="M158" s="2">
        <v>0</v>
      </c>
      <c r="N158" s="2">
        <v>0</v>
      </c>
      <c r="O158" s="2">
        <v>1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4000</v>
      </c>
      <c r="AE158" s="2">
        <v>0</v>
      </c>
      <c r="AF158" s="2">
        <v>1</v>
      </c>
      <c r="AG158" s="2">
        <v>0</v>
      </c>
      <c r="AH158" s="2">
        <v>0</v>
      </c>
      <c r="AI158" s="2">
        <v>0</v>
      </c>
      <c r="AJ158" s="2">
        <v>0</v>
      </c>
      <c r="AK158" s="9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</row>
    <row r="159" customFormat="1" ht="14.25" spans="1:42">
      <c r="A159" s="9">
        <v>210110</v>
      </c>
      <c r="B159" s="5" t="s">
        <v>215</v>
      </c>
      <c r="C159" s="1">
        <v>0</v>
      </c>
      <c r="D159" s="1">
        <v>0</v>
      </c>
      <c r="E159" s="1">
        <v>0</v>
      </c>
      <c r="F159" s="2">
        <v>0</v>
      </c>
      <c r="G159" s="2">
        <v>0</v>
      </c>
      <c r="H159" s="2">
        <v>0</v>
      </c>
      <c r="I159" s="2">
        <v>99</v>
      </c>
      <c r="J159" s="2">
        <v>13</v>
      </c>
      <c r="K159" s="2">
        <v>8</v>
      </c>
      <c r="L159" s="2">
        <v>0</v>
      </c>
      <c r="M159" s="2">
        <v>0</v>
      </c>
      <c r="N159" s="2">
        <v>0</v>
      </c>
      <c r="O159" s="2">
        <v>1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1000</v>
      </c>
      <c r="AF159" s="2">
        <v>1</v>
      </c>
      <c r="AG159" s="2">
        <v>0</v>
      </c>
      <c r="AH159" s="2">
        <v>0</v>
      </c>
      <c r="AI159" s="2">
        <v>0</v>
      </c>
      <c r="AJ159" s="2">
        <v>0</v>
      </c>
      <c r="AK159" s="9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</row>
    <row r="160" customFormat="1" ht="14.25" spans="1:42">
      <c r="A160" s="9">
        <v>210120</v>
      </c>
      <c r="B160" s="5" t="s">
        <v>216</v>
      </c>
      <c r="C160" s="1">
        <v>0</v>
      </c>
      <c r="D160" s="1">
        <v>0</v>
      </c>
      <c r="E160" s="1">
        <v>0</v>
      </c>
      <c r="F160" s="2">
        <v>0</v>
      </c>
      <c r="G160" s="2">
        <v>0</v>
      </c>
      <c r="H160" s="2">
        <v>0</v>
      </c>
      <c r="I160" s="2">
        <v>99</v>
      </c>
      <c r="J160" s="2">
        <v>13</v>
      </c>
      <c r="K160" s="2">
        <v>8</v>
      </c>
      <c r="L160" s="2">
        <v>0</v>
      </c>
      <c r="M160" s="2">
        <v>0</v>
      </c>
      <c r="N160" s="2">
        <v>0</v>
      </c>
      <c r="O160" s="2">
        <v>1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2000</v>
      </c>
      <c r="AF160" s="2">
        <v>1</v>
      </c>
      <c r="AG160" s="2">
        <v>0</v>
      </c>
      <c r="AH160" s="2">
        <v>0</v>
      </c>
      <c r="AI160" s="2">
        <v>0</v>
      </c>
      <c r="AJ160" s="2">
        <v>0</v>
      </c>
      <c r="AK160" s="9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</row>
    <row r="161" customFormat="1" ht="14.25" spans="1:42">
      <c r="A161" s="9">
        <v>210130</v>
      </c>
      <c r="B161" s="5" t="s">
        <v>217</v>
      </c>
      <c r="C161" s="1">
        <v>0</v>
      </c>
      <c r="D161" s="1">
        <v>0</v>
      </c>
      <c r="E161" s="1">
        <v>0</v>
      </c>
      <c r="F161" s="2">
        <v>0</v>
      </c>
      <c r="G161" s="2">
        <v>0</v>
      </c>
      <c r="H161" s="2">
        <v>0</v>
      </c>
      <c r="I161" s="2">
        <v>99</v>
      </c>
      <c r="J161" s="2">
        <v>13</v>
      </c>
      <c r="K161" s="2">
        <v>8</v>
      </c>
      <c r="L161" s="2">
        <v>0</v>
      </c>
      <c r="M161" s="2">
        <v>0</v>
      </c>
      <c r="N161" s="2">
        <v>0</v>
      </c>
      <c r="O161" s="2">
        <v>1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3000</v>
      </c>
      <c r="AF161" s="2">
        <v>1</v>
      </c>
      <c r="AG161" s="2">
        <v>0</v>
      </c>
      <c r="AH161" s="2">
        <v>0</v>
      </c>
      <c r="AI161" s="2">
        <v>0</v>
      </c>
      <c r="AJ161" s="2">
        <v>0</v>
      </c>
      <c r="AK161" s="9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</row>
    <row r="162" customFormat="1" ht="14.25" spans="1:42">
      <c r="A162" s="9">
        <v>210140</v>
      </c>
      <c r="B162" s="5" t="s">
        <v>218</v>
      </c>
      <c r="C162" s="1">
        <v>0</v>
      </c>
      <c r="D162" s="1">
        <v>0</v>
      </c>
      <c r="E162" s="1">
        <v>0</v>
      </c>
      <c r="F162" s="2">
        <v>0</v>
      </c>
      <c r="G162" s="2">
        <v>0</v>
      </c>
      <c r="H162" s="2">
        <v>0</v>
      </c>
      <c r="I162" s="2">
        <v>99</v>
      </c>
      <c r="J162" s="2">
        <v>13</v>
      </c>
      <c r="K162" s="2">
        <v>8</v>
      </c>
      <c r="L162" s="2">
        <v>0</v>
      </c>
      <c r="M162" s="2">
        <v>0</v>
      </c>
      <c r="N162" s="2">
        <v>0</v>
      </c>
      <c r="O162" s="2">
        <v>1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4000</v>
      </c>
      <c r="AF162" s="2">
        <v>1</v>
      </c>
      <c r="AG162" s="2">
        <v>0</v>
      </c>
      <c r="AH162" s="2">
        <v>0</v>
      </c>
      <c r="AI162" s="2">
        <v>0</v>
      </c>
      <c r="AJ162" s="2">
        <v>0</v>
      </c>
      <c r="AK162" s="9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</row>
    <row r="163" customFormat="1" ht="14.25" spans="1:42">
      <c r="A163" s="9">
        <v>210210</v>
      </c>
      <c r="B163" s="5" t="s">
        <v>219</v>
      </c>
      <c r="C163" s="1">
        <v>0</v>
      </c>
      <c r="D163" s="1">
        <v>0</v>
      </c>
      <c r="E163" s="1">
        <v>0</v>
      </c>
      <c r="F163" s="2">
        <v>0</v>
      </c>
      <c r="G163" s="2">
        <v>0</v>
      </c>
      <c r="H163" s="2">
        <v>0</v>
      </c>
      <c r="I163" s="2">
        <v>99</v>
      </c>
      <c r="J163" s="2">
        <v>13</v>
      </c>
      <c r="K163" s="2">
        <v>7</v>
      </c>
      <c r="L163" s="2">
        <v>0</v>
      </c>
      <c r="M163" s="2">
        <v>0</v>
      </c>
      <c r="N163" s="2">
        <v>0</v>
      </c>
      <c r="O163" s="2">
        <v>1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500</v>
      </c>
      <c r="AE163" s="2">
        <v>0</v>
      </c>
      <c r="AF163" s="2">
        <v>1</v>
      </c>
      <c r="AG163" s="2">
        <v>0</v>
      </c>
      <c r="AH163" s="2">
        <v>0</v>
      </c>
      <c r="AI163" s="2">
        <v>0</v>
      </c>
      <c r="AJ163" s="2">
        <v>0</v>
      </c>
      <c r="AK163" s="9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</row>
    <row r="164" customFormat="1" ht="14.25" spans="1:42">
      <c r="A164" s="9">
        <v>210220</v>
      </c>
      <c r="B164" s="5" t="s">
        <v>211</v>
      </c>
      <c r="C164" s="1">
        <v>0</v>
      </c>
      <c r="D164" s="1">
        <v>0</v>
      </c>
      <c r="E164" s="1">
        <v>0</v>
      </c>
      <c r="F164" s="2">
        <v>0</v>
      </c>
      <c r="G164" s="2">
        <v>0</v>
      </c>
      <c r="H164" s="2">
        <v>0</v>
      </c>
      <c r="I164" s="2">
        <v>99</v>
      </c>
      <c r="J164" s="2">
        <v>13</v>
      </c>
      <c r="K164" s="2">
        <v>7</v>
      </c>
      <c r="L164" s="2">
        <v>0</v>
      </c>
      <c r="M164" s="2">
        <v>0</v>
      </c>
      <c r="N164" s="2">
        <v>0</v>
      </c>
      <c r="O164" s="2">
        <v>1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1000</v>
      </c>
      <c r="AE164" s="2">
        <v>0</v>
      </c>
      <c r="AF164" s="2">
        <v>1</v>
      </c>
      <c r="AG164" s="2">
        <v>0</v>
      </c>
      <c r="AH164" s="2">
        <v>0</v>
      </c>
      <c r="AI164" s="2">
        <v>0</v>
      </c>
      <c r="AJ164" s="2">
        <v>0</v>
      </c>
      <c r="AK164" s="9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</row>
    <row r="165" customFormat="1" ht="14.25" spans="1:42">
      <c r="A165" s="9">
        <v>210230</v>
      </c>
      <c r="B165" s="5" t="s">
        <v>220</v>
      </c>
      <c r="C165" s="1">
        <v>0</v>
      </c>
      <c r="D165" s="1">
        <v>0</v>
      </c>
      <c r="E165" s="1">
        <v>0</v>
      </c>
      <c r="F165" s="2">
        <v>0</v>
      </c>
      <c r="G165" s="2">
        <v>0</v>
      </c>
      <c r="H165" s="2">
        <v>0</v>
      </c>
      <c r="I165" s="2">
        <v>99</v>
      </c>
      <c r="J165" s="2">
        <v>13</v>
      </c>
      <c r="K165" s="2">
        <v>7</v>
      </c>
      <c r="L165" s="2">
        <v>0</v>
      </c>
      <c r="M165" s="2">
        <v>0</v>
      </c>
      <c r="N165" s="2">
        <v>0</v>
      </c>
      <c r="O165" s="2">
        <v>1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1500</v>
      </c>
      <c r="AE165" s="2">
        <v>0</v>
      </c>
      <c r="AF165" s="2">
        <v>1</v>
      </c>
      <c r="AG165" s="2">
        <v>0</v>
      </c>
      <c r="AH165" s="2">
        <v>0</v>
      </c>
      <c r="AI165" s="2">
        <v>0</v>
      </c>
      <c r="AJ165" s="2">
        <v>0</v>
      </c>
      <c r="AK165" s="9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</row>
    <row r="166" customFormat="1" ht="14.25" spans="1:42">
      <c r="A166" s="9">
        <v>210240</v>
      </c>
      <c r="B166" s="5" t="s">
        <v>212</v>
      </c>
      <c r="C166" s="1">
        <v>0</v>
      </c>
      <c r="D166" s="1">
        <v>0</v>
      </c>
      <c r="E166" s="1">
        <v>0</v>
      </c>
      <c r="F166" s="2">
        <v>0</v>
      </c>
      <c r="G166" s="2">
        <v>0</v>
      </c>
      <c r="H166" s="2">
        <v>0</v>
      </c>
      <c r="I166" s="2">
        <v>99</v>
      </c>
      <c r="J166" s="2">
        <v>13</v>
      </c>
      <c r="K166" s="2">
        <v>7</v>
      </c>
      <c r="L166" s="2">
        <v>0</v>
      </c>
      <c r="M166" s="2">
        <v>0</v>
      </c>
      <c r="N166" s="2">
        <v>0</v>
      </c>
      <c r="O166" s="2">
        <v>1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2000</v>
      </c>
      <c r="AE166" s="2">
        <v>0</v>
      </c>
      <c r="AF166" s="2">
        <v>1</v>
      </c>
      <c r="AG166" s="2">
        <v>0</v>
      </c>
      <c r="AH166" s="2">
        <v>0</v>
      </c>
      <c r="AI166" s="2">
        <v>0</v>
      </c>
      <c r="AJ166" s="2">
        <v>0</v>
      </c>
      <c r="AK166" s="9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</row>
    <row r="167" customFormat="1" ht="14.25" spans="1:42">
      <c r="A167" s="9">
        <v>210310</v>
      </c>
      <c r="B167" s="5" t="s">
        <v>221</v>
      </c>
      <c r="C167" s="1">
        <v>0</v>
      </c>
      <c r="D167" s="1">
        <v>0</v>
      </c>
      <c r="E167" s="1">
        <v>0</v>
      </c>
      <c r="F167" s="2">
        <v>0</v>
      </c>
      <c r="G167" s="2">
        <v>0</v>
      </c>
      <c r="H167" s="2">
        <v>0</v>
      </c>
      <c r="I167" s="2">
        <v>99</v>
      </c>
      <c r="J167" s="2">
        <v>13</v>
      </c>
      <c r="K167" s="2">
        <v>8</v>
      </c>
      <c r="L167" s="2">
        <v>0</v>
      </c>
      <c r="M167" s="2">
        <v>0</v>
      </c>
      <c r="N167" s="2">
        <v>0</v>
      </c>
      <c r="O167" s="2">
        <v>1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500</v>
      </c>
      <c r="AF167" s="2">
        <v>1</v>
      </c>
      <c r="AG167" s="2">
        <v>0</v>
      </c>
      <c r="AH167" s="2">
        <v>0</v>
      </c>
      <c r="AI167" s="2">
        <v>0</v>
      </c>
      <c r="AJ167" s="2">
        <v>0</v>
      </c>
      <c r="AK167" s="9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</row>
    <row r="168" customFormat="1" ht="14.25" spans="1:42">
      <c r="A168" s="9">
        <v>210320</v>
      </c>
      <c r="B168" s="5" t="s">
        <v>215</v>
      </c>
      <c r="C168" s="1">
        <v>0</v>
      </c>
      <c r="D168" s="1">
        <v>0</v>
      </c>
      <c r="E168" s="1">
        <v>0</v>
      </c>
      <c r="F168" s="2">
        <v>0</v>
      </c>
      <c r="G168" s="2">
        <v>0</v>
      </c>
      <c r="H168" s="2">
        <v>0</v>
      </c>
      <c r="I168" s="2">
        <v>99</v>
      </c>
      <c r="J168" s="2">
        <v>13</v>
      </c>
      <c r="K168" s="2">
        <v>8</v>
      </c>
      <c r="L168" s="2">
        <v>0</v>
      </c>
      <c r="M168" s="2">
        <v>0</v>
      </c>
      <c r="N168" s="2">
        <v>0</v>
      </c>
      <c r="O168" s="2">
        <v>1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1000</v>
      </c>
      <c r="AF168" s="2">
        <v>1</v>
      </c>
      <c r="AG168" s="2">
        <v>0</v>
      </c>
      <c r="AH168" s="2">
        <v>0</v>
      </c>
      <c r="AI168" s="2">
        <v>0</v>
      </c>
      <c r="AJ168" s="2">
        <v>0</v>
      </c>
      <c r="AK168" s="9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</row>
    <row r="169" customFormat="1" ht="14.25" spans="1:42">
      <c r="A169" s="9">
        <v>210330</v>
      </c>
      <c r="B169" s="5" t="s">
        <v>222</v>
      </c>
      <c r="C169" s="1">
        <v>0</v>
      </c>
      <c r="D169" s="1">
        <v>0</v>
      </c>
      <c r="E169" s="1">
        <v>0</v>
      </c>
      <c r="F169" s="2">
        <v>0</v>
      </c>
      <c r="G169" s="2">
        <v>0</v>
      </c>
      <c r="H169" s="2">
        <v>0</v>
      </c>
      <c r="I169" s="2">
        <v>99</v>
      </c>
      <c r="J169" s="2">
        <v>13</v>
      </c>
      <c r="K169" s="2">
        <v>8</v>
      </c>
      <c r="L169" s="2">
        <v>0</v>
      </c>
      <c r="M169" s="2">
        <v>0</v>
      </c>
      <c r="N169" s="2">
        <v>0</v>
      </c>
      <c r="O169" s="2">
        <v>1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1500</v>
      </c>
      <c r="AF169" s="2">
        <v>1</v>
      </c>
      <c r="AG169" s="2">
        <v>0</v>
      </c>
      <c r="AH169" s="2">
        <v>0</v>
      </c>
      <c r="AI169" s="2">
        <v>0</v>
      </c>
      <c r="AJ169" s="2">
        <v>0</v>
      </c>
      <c r="AK169" s="9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</row>
    <row r="170" customFormat="1" ht="14.25" spans="1:42">
      <c r="A170" s="9">
        <v>210340</v>
      </c>
      <c r="B170" s="5" t="s">
        <v>216</v>
      </c>
      <c r="C170" s="1">
        <v>0</v>
      </c>
      <c r="D170" s="1">
        <v>0</v>
      </c>
      <c r="E170" s="1">
        <v>0</v>
      </c>
      <c r="F170" s="2">
        <v>0</v>
      </c>
      <c r="G170" s="2">
        <v>0</v>
      </c>
      <c r="H170" s="2">
        <v>0</v>
      </c>
      <c r="I170" s="2">
        <v>99</v>
      </c>
      <c r="J170" s="2">
        <v>13</v>
      </c>
      <c r="K170" s="2">
        <v>8</v>
      </c>
      <c r="L170" s="2">
        <v>0</v>
      </c>
      <c r="M170" s="2">
        <v>0</v>
      </c>
      <c r="N170" s="2">
        <v>0</v>
      </c>
      <c r="O170" s="2">
        <v>1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2000</v>
      </c>
      <c r="AF170" s="2">
        <v>1</v>
      </c>
      <c r="AG170" s="2">
        <v>0</v>
      </c>
      <c r="AH170" s="2">
        <v>0</v>
      </c>
      <c r="AI170" s="2">
        <v>0</v>
      </c>
      <c r="AJ170" s="2">
        <v>0</v>
      </c>
      <c r="AK170" s="9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</row>
    <row r="171" customFormat="1" ht="14.25" spans="1:42">
      <c r="A171" s="9">
        <v>210410</v>
      </c>
      <c r="B171" s="5" t="s">
        <v>212</v>
      </c>
      <c r="C171" s="1">
        <v>0</v>
      </c>
      <c r="D171" s="1">
        <v>0</v>
      </c>
      <c r="E171" s="1">
        <v>0</v>
      </c>
      <c r="F171" s="2">
        <v>0</v>
      </c>
      <c r="G171" s="2">
        <v>0</v>
      </c>
      <c r="H171" s="2">
        <v>0</v>
      </c>
      <c r="I171" s="2">
        <v>99</v>
      </c>
      <c r="J171" s="2">
        <v>13</v>
      </c>
      <c r="K171" s="2">
        <v>7</v>
      </c>
      <c r="L171" s="2">
        <v>0</v>
      </c>
      <c r="M171" s="2">
        <v>0</v>
      </c>
      <c r="N171" s="2">
        <v>0</v>
      </c>
      <c r="O171" s="2">
        <v>1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2000</v>
      </c>
      <c r="AE171" s="2">
        <v>0</v>
      </c>
      <c r="AF171" s="2">
        <v>1</v>
      </c>
      <c r="AG171" s="2">
        <v>0</v>
      </c>
      <c r="AH171" s="2">
        <v>0</v>
      </c>
      <c r="AI171" s="2">
        <v>0</v>
      </c>
      <c r="AJ171" s="2">
        <v>0</v>
      </c>
      <c r="AK171" s="9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</row>
    <row r="172" customFormat="1" ht="14.25" spans="1:42">
      <c r="A172" s="9">
        <v>210420</v>
      </c>
      <c r="B172" s="5" t="s">
        <v>213</v>
      </c>
      <c r="C172" s="1">
        <v>0</v>
      </c>
      <c r="D172" s="1">
        <v>0</v>
      </c>
      <c r="E172" s="1">
        <v>0</v>
      </c>
      <c r="F172" s="2">
        <v>0</v>
      </c>
      <c r="G172" s="2">
        <v>0</v>
      </c>
      <c r="H172" s="2">
        <v>0</v>
      </c>
      <c r="I172" s="2">
        <v>99</v>
      </c>
      <c r="J172" s="2">
        <v>13</v>
      </c>
      <c r="K172" s="2">
        <v>7</v>
      </c>
      <c r="L172" s="2">
        <v>0</v>
      </c>
      <c r="M172" s="2">
        <v>0</v>
      </c>
      <c r="N172" s="2">
        <v>0</v>
      </c>
      <c r="O172" s="2">
        <v>1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3000</v>
      </c>
      <c r="AE172" s="2">
        <v>0</v>
      </c>
      <c r="AF172" s="2">
        <v>1</v>
      </c>
      <c r="AG172" s="2">
        <v>0</v>
      </c>
      <c r="AH172" s="2">
        <v>0</v>
      </c>
      <c r="AI172" s="2">
        <v>0</v>
      </c>
      <c r="AJ172" s="2">
        <v>0</v>
      </c>
      <c r="AK172" s="9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</row>
    <row r="173" customFormat="1" ht="14.25" spans="1:42">
      <c r="A173" s="9">
        <v>210430</v>
      </c>
      <c r="B173" s="5" t="s">
        <v>214</v>
      </c>
      <c r="C173" s="1">
        <v>0</v>
      </c>
      <c r="D173" s="1">
        <v>0</v>
      </c>
      <c r="E173" s="1">
        <v>0</v>
      </c>
      <c r="F173" s="2">
        <v>0</v>
      </c>
      <c r="G173" s="2">
        <v>0</v>
      </c>
      <c r="H173" s="2">
        <v>0</v>
      </c>
      <c r="I173" s="2">
        <v>99</v>
      </c>
      <c r="J173" s="2">
        <v>13</v>
      </c>
      <c r="K173" s="2">
        <v>7</v>
      </c>
      <c r="L173" s="2">
        <v>0</v>
      </c>
      <c r="M173" s="2">
        <v>0</v>
      </c>
      <c r="N173" s="2">
        <v>0</v>
      </c>
      <c r="O173" s="2">
        <v>1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4000</v>
      </c>
      <c r="AE173" s="2">
        <v>0</v>
      </c>
      <c r="AF173" s="2">
        <v>1</v>
      </c>
      <c r="AG173" s="2">
        <v>0</v>
      </c>
      <c r="AH173" s="2">
        <v>0</v>
      </c>
      <c r="AI173" s="2">
        <v>0</v>
      </c>
      <c r="AJ173" s="2">
        <v>0</v>
      </c>
      <c r="AK173" s="9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</row>
    <row r="174" customFormat="1" ht="14.25" spans="1:42">
      <c r="A174" s="9">
        <v>210440</v>
      </c>
      <c r="B174" s="5" t="s">
        <v>223</v>
      </c>
      <c r="C174" s="1">
        <v>0</v>
      </c>
      <c r="D174" s="1">
        <v>0</v>
      </c>
      <c r="E174" s="1">
        <v>0</v>
      </c>
      <c r="F174" s="2">
        <v>0</v>
      </c>
      <c r="G174" s="2">
        <v>0</v>
      </c>
      <c r="H174" s="2">
        <v>0</v>
      </c>
      <c r="I174" s="2">
        <v>99</v>
      </c>
      <c r="J174" s="2">
        <v>13</v>
      </c>
      <c r="K174" s="2">
        <v>7</v>
      </c>
      <c r="L174" s="2">
        <v>0</v>
      </c>
      <c r="M174" s="2">
        <v>0</v>
      </c>
      <c r="N174" s="2">
        <v>0</v>
      </c>
      <c r="O174" s="2">
        <v>1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5000</v>
      </c>
      <c r="AE174" s="2">
        <v>0</v>
      </c>
      <c r="AF174" s="2">
        <v>1</v>
      </c>
      <c r="AG174" s="2">
        <v>0</v>
      </c>
      <c r="AH174" s="2">
        <v>0</v>
      </c>
      <c r="AI174" s="2">
        <v>0</v>
      </c>
      <c r="AJ174" s="2">
        <v>0</v>
      </c>
      <c r="AK174" s="9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</row>
    <row r="175" customFormat="1" ht="14.25" spans="1:42">
      <c r="A175" s="9">
        <v>210510</v>
      </c>
      <c r="B175" s="5" t="s">
        <v>216</v>
      </c>
      <c r="C175" s="1">
        <v>0</v>
      </c>
      <c r="D175" s="1">
        <v>0</v>
      </c>
      <c r="E175" s="1">
        <v>0</v>
      </c>
      <c r="F175" s="2">
        <v>0</v>
      </c>
      <c r="G175" s="2">
        <v>0</v>
      </c>
      <c r="H175" s="2">
        <v>0</v>
      </c>
      <c r="I175" s="2">
        <v>99</v>
      </c>
      <c r="J175" s="2">
        <v>13</v>
      </c>
      <c r="K175" s="2">
        <v>8</v>
      </c>
      <c r="L175" s="2">
        <v>0</v>
      </c>
      <c r="M175" s="2">
        <v>0</v>
      </c>
      <c r="N175" s="2">
        <v>0</v>
      </c>
      <c r="O175" s="2">
        <v>1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2000</v>
      </c>
      <c r="AF175" s="2">
        <v>1</v>
      </c>
      <c r="AG175" s="2">
        <v>0</v>
      </c>
      <c r="AH175" s="2">
        <v>0</v>
      </c>
      <c r="AI175" s="2">
        <v>0</v>
      </c>
      <c r="AJ175" s="2">
        <v>0</v>
      </c>
      <c r="AK175" s="9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</row>
    <row r="176" customFormat="1" ht="14.25" spans="1:42">
      <c r="A176" s="9">
        <v>210520</v>
      </c>
      <c r="B176" s="5" t="s">
        <v>217</v>
      </c>
      <c r="C176" s="1">
        <v>0</v>
      </c>
      <c r="D176" s="1">
        <v>0</v>
      </c>
      <c r="E176" s="1">
        <v>0</v>
      </c>
      <c r="F176" s="2">
        <v>0</v>
      </c>
      <c r="G176" s="2">
        <v>0</v>
      </c>
      <c r="H176" s="2">
        <v>0</v>
      </c>
      <c r="I176" s="2">
        <v>99</v>
      </c>
      <c r="J176" s="2">
        <v>13</v>
      </c>
      <c r="K176" s="2">
        <v>8</v>
      </c>
      <c r="L176" s="2">
        <v>0</v>
      </c>
      <c r="M176" s="2">
        <v>0</v>
      </c>
      <c r="N176" s="2">
        <v>0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3000</v>
      </c>
      <c r="AF176" s="2">
        <v>1</v>
      </c>
      <c r="AG176" s="2">
        <v>0</v>
      </c>
      <c r="AH176" s="2">
        <v>0</v>
      </c>
      <c r="AI176" s="2">
        <v>0</v>
      </c>
      <c r="AJ176" s="2">
        <v>0</v>
      </c>
      <c r="AK176" s="9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</row>
    <row r="177" customFormat="1" ht="14.25" spans="1:42">
      <c r="A177" s="9">
        <v>210530</v>
      </c>
      <c r="B177" s="5" t="s">
        <v>218</v>
      </c>
      <c r="C177" s="1">
        <v>0</v>
      </c>
      <c r="D177" s="1">
        <v>0</v>
      </c>
      <c r="E177" s="1">
        <v>0</v>
      </c>
      <c r="F177" s="2">
        <v>0</v>
      </c>
      <c r="G177" s="2">
        <v>0</v>
      </c>
      <c r="H177" s="2">
        <v>0</v>
      </c>
      <c r="I177" s="2">
        <v>99</v>
      </c>
      <c r="J177" s="2">
        <v>13</v>
      </c>
      <c r="K177" s="2">
        <v>8</v>
      </c>
      <c r="L177" s="2">
        <v>0</v>
      </c>
      <c r="M177" s="2">
        <v>0</v>
      </c>
      <c r="N177" s="2">
        <v>0</v>
      </c>
      <c r="O177" s="2">
        <v>1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4000</v>
      </c>
      <c r="AF177" s="2">
        <v>1</v>
      </c>
      <c r="AG177" s="2">
        <v>0</v>
      </c>
      <c r="AH177" s="2">
        <v>0</v>
      </c>
      <c r="AI177" s="2">
        <v>0</v>
      </c>
      <c r="AJ177" s="2">
        <v>0</v>
      </c>
      <c r="AK177" s="9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</row>
    <row r="178" customFormat="1" ht="14.25" spans="1:42">
      <c r="A178" s="9">
        <v>210540</v>
      </c>
      <c r="B178" s="5" t="s">
        <v>224</v>
      </c>
      <c r="C178" s="1">
        <v>0</v>
      </c>
      <c r="D178" s="1">
        <v>0</v>
      </c>
      <c r="E178" s="1">
        <v>0</v>
      </c>
      <c r="F178" s="2">
        <v>0</v>
      </c>
      <c r="G178" s="2">
        <v>0</v>
      </c>
      <c r="H178" s="2">
        <v>0</v>
      </c>
      <c r="I178" s="2">
        <v>99</v>
      </c>
      <c r="J178" s="2">
        <v>13</v>
      </c>
      <c r="K178" s="2">
        <v>8</v>
      </c>
      <c r="L178" s="2">
        <v>0</v>
      </c>
      <c r="M178" s="2">
        <v>0</v>
      </c>
      <c r="N178" s="2">
        <v>0</v>
      </c>
      <c r="O178" s="2">
        <v>1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5000</v>
      </c>
      <c r="AF178" s="2">
        <v>1</v>
      </c>
      <c r="AG178" s="2">
        <v>0</v>
      </c>
      <c r="AH178" s="2">
        <v>0</v>
      </c>
      <c r="AI178" s="2">
        <v>0</v>
      </c>
      <c r="AJ178" s="2">
        <v>0</v>
      </c>
      <c r="AK178" s="9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</row>
    <row r="179" customFormat="1" ht="14.25" spans="1:42">
      <c r="A179" s="9">
        <v>210610</v>
      </c>
      <c r="B179" s="5" t="s">
        <v>212</v>
      </c>
      <c r="C179" s="1">
        <v>0</v>
      </c>
      <c r="D179" s="1">
        <v>0</v>
      </c>
      <c r="E179" s="1">
        <v>0</v>
      </c>
      <c r="F179" s="2">
        <v>0</v>
      </c>
      <c r="G179" s="2">
        <v>0</v>
      </c>
      <c r="H179" s="2">
        <v>0</v>
      </c>
      <c r="I179" s="2">
        <v>99</v>
      </c>
      <c r="J179" s="2">
        <v>13</v>
      </c>
      <c r="K179" s="2">
        <v>7</v>
      </c>
      <c r="L179" s="2">
        <v>0</v>
      </c>
      <c r="M179" s="2">
        <v>0</v>
      </c>
      <c r="N179" s="2">
        <v>0</v>
      </c>
      <c r="O179" s="2">
        <v>1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2000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9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</row>
    <row r="180" customFormat="1" ht="14.25" spans="1:42">
      <c r="A180" s="9">
        <v>210620</v>
      </c>
      <c r="B180" s="5" t="s">
        <v>213</v>
      </c>
      <c r="C180" s="1">
        <v>0</v>
      </c>
      <c r="D180" s="1">
        <v>0</v>
      </c>
      <c r="E180" s="1">
        <v>0</v>
      </c>
      <c r="F180" s="2">
        <v>0</v>
      </c>
      <c r="G180" s="2">
        <v>0</v>
      </c>
      <c r="H180" s="2">
        <v>0</v>
      </c>
      <c r="I180" s="2">
        <v>99</v>
      </c>
      <c r="J180" s="2">
        <v>13</v>
      </c>
      <c r="K180" s="2">
        <v>7</v>
      </c>
      <c r="L180" s="2">
        <v>0</v>
      </c>
      <c r="M180" s="2">
        <v>0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3000</v>
      </c>
      <c r="AE180" s="2">
        <v>0</v>
      </c>
      <c r="AF180" s="2">
        <v>1</v>
      </c>
      <c r="AG180" s="2">
        <v>0</v>
      </c>
      <c r="AH180" s="2">
        <v>0</v>
      </c>
      <c r="AI180" s="2">
        <v>0</v>
      </c>
      <c r="AJ180" s="2">
        <v>0</v>
      </c>
      <c r="AK180" s="9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</row>
    <row r="181" customFormat="1" ht="14.25" spans="1:42">
      <c r="A181" s="9">
        <v>210630</v>
      </c>
      <c r="B181" s="5" t="s">
        <v>214</v>
      </c>
      <c r="C181" s="1">
        <v>0</v>
      </c>
      <c r="D181" s="1">
        <v>0</v>
      </c>
      <c r="E181" s="1">
        <v>0</v>
      </c>
      <c r="F181" s="2">
        <v>0</v>
      </c>
      <c r="G181" s="2">
        <v>0</v>
      </c>
      <c r="H181" s="2">
        <v>0</v>
      </c>
      <c r="I181" s="2">
        <v>99</v>
      </c>
      <c r="J181" s="2">
        <v>13</v>
      </c>
      <c r="K181" s="2">
        <v>7</v>
      </c>
      <c r="L181" s="2">
        <v>0</v>
      </c>
      <c r="M181" s="2">
        <v>0</v>
      </c>
      <c r="N181" s="2">
        <v>0</v>
      </c>
      <c r="O181" s="2">
        <v>1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4000</v>
      </c>
      <c r="AE181" s="2">
        <v>0</v>
      </c>
      <c r="AF181" s="2">
        <v>1</v>
      </c>
      <c r="AG181" s="2">
        <v>0</v>
      </c>
      <c r="AH181" s="2">
        <v>0</v>
      </c>
      <c r="AI181" s="2">
        <v>0</v>
      </c>
      <c r="AJ181" s="2">
        <v>0</v>
      </c>
      <c r="AK181" s="9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</row>
    <row r="182" customFormat="1" ht="14.25" spans="1:42">
      <c r="A182" s="9">
        <v>210640</v>
      </c>
      <c r="B182" s="5" t="s">
        <v>223</v>
      </c>
      <c r="C182" s="1">
        <v>0</v>
      </c>
      <c r="D182" s="1">
        <v>0</v>
      </c>
      <c r="E182" s="1">
        <v>0</v>
      </c>
      <c r="F182" s="2">
        <v>0</v>
      </c>
      <c r="G182" s="2">
        <v>0</v>
      </c>
      <c r="H182" s="2">
        <v>0</v>
      </c>
      <c r="I182" s="2">
        <v>99</v>
      </c>
      <c r="J182" s="2">
        <v>13</v>
      </c>
      <c r="K182" s="2">
        <v>7</v>
      </c>
      <c r="L182" s="2">
        <v>0</v>
      </c>
      <c r="M182" s="2">
        <v>0</v>
      </c>
      <c r="N182" s="2">
        <v>0</v>
      </c>
      <c r="O182" s="2">
        <v>1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5000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9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</row>
    <row r="183" customFormat="1" ht="14.25" spans="1:42">
      <c r="A183" s="9">
        <v>210710</v>
      </c>
      <c r="B183" s="5" t="s">
        <v>216</v>
      </c>
      <c r="C183" s="1">
        <v>0</v>
      </c>
      <c r="D183" s="1">
        <v>0</v>
      </c>
      <c r="E183" s="1">
        <v>0</v>
      </c>
      <c r="F183" s="2">
        <v>0</v>
      </c>
      <c r="G183" s="2">
        <v>0</v>
      </c>
      <c r="H183" s="2">
        <v>0</v>
      </c>
      <c r="I183" s="2">
        <v>99</v>
      </c>
      <c r="J183" s="2">
        <v>13</v>
      </c>
      <c r="K183" s="2">
        <v>8</v>
      </c>
      <c r="L183" s="2">
        <v>0</v>
      </c>
      <c r="M183" s="2">
        <v>0</v>
      </c>
      <c r="N183" s="2">
        <v>0</v>
      </c>
      <c r="O183" s="2">
        <v>1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2000</v>
      </c>
      <c r="AF183" s="2">
        <v>1</v>
      </c>
      <c r="AG183" s="2">
        <v>0</v>
      </c>
      <c r="AH183" s="2">
        <v>0</v>
      </c>
      <c r="AI183" s="2">
        <v>0</v>
      </c>
      <c r="AJ183" s="2">
        <v>0</v>
      </c>
      <c r="AK183" s="9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</row>
    <row r="184" customFormat="1" ht="14.25" spans="1:42">
      <c r="A184" s="9">
        <v>210720</v>
      </c>
      <c r="B184" s="5" t="s">
        <v>217</v>
      </c>
      <c r="C184" s="1">
        <v>0</v>
      </c>
      <c r="D184" s="1">
        <v>0</v>
      </c>
      <c r="E184" s="1">
        <v>0</v>
      </c>
      <c r="F184" s="2">
        <v>0</v>
      </c>
      <c r="G184" s="2">
        <v>0</v>
      </c>
      <c r="H184" s="2">
        <v>0</v>
      </c>
      <c r="I184" s="2">
        <v>99</v>
      </c>
      <c r="J184" s="2">
        <v>13</v>
      </c>
      <c r="K184" s="2">
        <v>8</v>
      </c>
      <c r="L184" s="2">
        <v>0</v>
      </c>
      <c r="M184" s="2">
        <v>0</v>
      </c>
      <c r="N184" s="2">
        <v>0</v>
      </c>
      <c r="O184" s="2">
        <v>1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3000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9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</row>
    <row r="185" customFormat="1" ht="14.25" spans="1:42">
      <c r="A185" s="9">
        <v>210730</v>
      </c>
      <c r="B185" s="5" t="s">
        <v>218</v>
      </c>
      <c r="C185" s="1">
        <v>0</v>
      </c>
      <c r="D185" s="1">
        <v>0</v>
      </c>
      <c r="E185" s="1">
        <v>0</v>
      </c>
      <c r="F185" s="2">
        <v>0</v>
      </c>
      <c r="G185" s="2">
        <v>0</v>
      </c>
      <c r="H185" s="2">
        <v>0</v>
      </c>
      <c r="I185" s="2">
        <v>99</v>
      </c>
      <c r="J185" s="2">
        <v>13</v>
      </c>
      <c r="K185" s="2">
        <v>8</v>
      </c>
      <c r="L185" s="2">
        <v>0</v>
      </c>
      <c r="M185" s="2">
        <v>0</v>
      </c>
      <c r="N185" s="2">
        <v>0</v>
      </c>
      <c r="O185" s="2">
        <v>1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4000</v>
      </c>
      <c r="AF185" s="2">
        <v>1</v>
      </c>
      <c r="AG185" s="2">
        <v>0</v>
      </c>
      <c r="AH185" s="2">
        <v>0</v>
      </c>
      <c r="AI185" s="2">
        <v>0</v>
      </c>
      <c r="AJ185" s="2">
        <v>0</v>
      </c>
      <c r="AK185" s="9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</row>
    <row r="186" customFormat="1" ht="14.25" spans="1:42">
      <c r="A186" s="9">
        <v>210740</v>
      </c>
      <c r="B186" s="5" t="s">
        <v>224</v>
      </c>
      <c r="C186" s="1">
        <v>0</v>
      </c>
      <c r="D186" s="1">
        <v>0</v>
      </c>
      <c r="E186" s="1">
        <v>0</v>
      </c>
      <c r="F186" s="2">
        <v>0</v>
      </c>
      <c r="G186" s="2">
        <v>0</v>
      </c>
      <c r="H186" s="2">
        <v>0</v>
      </c>
      <c r="I186" s="2">
        <v>99</v>
      </c>
      <c r="J186" s="2">
        <v>13</v>
      </c>
      <c r="K186" s="2">
        <v>8</v>
      </c>
      <c r="L186" s="2">
        <v>0</v>
      </c>
      <c r="M186" s="2">
        <v>0</v>
      </c>
      <c r="N186" s="2">
        <v>0</v>
      </c>
      <c r="O186" s="2">
        <v>1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5000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9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</row>
    <row r="187" customFormat="1" ht="14.25" spans="1:42">
      <c r="A187" s="9">
        <v>210810</v>
      </c>
      <c r="B187" s="5" t="s">
        <v>225</v>
      </c>
      <c r="C187" s="1">
        <v>0</v>
      </c>
      <c r="D187" s="1">
        <v>0</v>
      </c>
      <c r="E187" s="1">
        <v>0</v>
      </c>
      <c r="F187" s="2">
        <v>0</v>
      </c>
      <c r="G187" s="2">
        <v>0</v>
      </c>
      <c r="H187" s="2">
        <v>0</v>
      </c>
      <c r="I187" s="2">
        <v>99</v>
      </c>
      <c r="J187" s="2">
        <v>13</v>
      </c>
      <c r="K187" s="2">
        <v>7</v>
      </c>
      <c r="L187" s="2">
        <v>0</v>
      </c>
      <c r="M187" s="2">
        <v>0</v>
      </c>
      <c r="N187" s="2">
        <v>0</v>
      </c>
      <c r="O187" s="2">
        <v>1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500</v>
      </c>
      <c r="AF187" s="2">
        <v>1</v>
      </c>
      <c r="AG187" s="2">
        <v>0</v>
      </c>
      <c r="AH187" s="2">
        <v>0</v>
      </c>
      <c r="AI187" s="2">
        <v>0</v>
      </c>
      <c r="AJ187" s="2">
        <v>0</v>
      </c>
      <c r="AK187" s="9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</row>
    <row r="188" customFormat="1" ht="14.25" spans="1:42">
      <c r="A188" s="9">
        <v>210820</v>
      </c>
      <c r="B188" s="5" t="s">
        <v>226</v>
      </c>
      <c r="C188" s="1">
        <v>0</v>
      </c>
      <c r="D188" s="1">
        <v>0</v>
      </c>
      <c r="E188" s="1">
        <v>0</v>
      </c>
      <c r="F188" s="2">
        <v>0</v>
      </c>
      <c r="G188" s="2">
        <v>0</v>
      </c>
      <c r="H188" s="2">
        <v>0</v>
      </c>
      <c r="I188" s="2">
        <v>99</v>
      </c>
      <c r="J188" s="2">
        <v>13</v>
      </c>
      <c r="K188" s="2">
        <v>7</v>
      </c>
      <c r="L188" s="2">
        <v>0</v>
      </c>
      <c r="M188" s="2">
        <v>0</v>
      </c>
      <c r="N188" s="2">
        <v>0</v>
      </c>
      <c r="O188" s="2">
        <v>1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1000</v>
      </c>
      <c r="AF188" s="2">
        <v>1</v>
      </c>
      <c r="AG188" s="2">
        <v>0</v>
      </c>
      <c r="AH188" s="2">
        <v>0</v>
      </c>
      <c r="AI188" s="2">
        <v>0</v>
      </c>
      <c r="AJ188" s="2">
        <v>0</v>
      </c>
      <c r="AK188" s="9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</row>
    <row r="189" customFormat="1" ht="14.25" spans="1:42">
      <c r="A189" s="9">
        <v>210830</v>
      </c>
      <c r="B189" s="5" t="s">
        <v>227</v>
      </c>
      <c r="C189" s="1">
        <v>0</v>
      </c>
      <c r="D189" s="1">
        <v>0</v>
      </c>
      <c r="E189" s="1">
        <v>0</v>
      </c>
      <c r="F189" s="2">
        <v>0</v>
      </c>
      <c r="G189" s="2">
        <v>0</v>
      </c>
      <c r="H189" s="2">
        <v>0</v>
      </c>
      <c r="I189" s="2">
        <v>99</v>
      </c>
      <c r="J189" s="2">
        <v>13</v>
      </c>
      <c r="K189" s="2">
        <v>7</v>
      </c>
      <c r="L189" s="2">
        <v>0</v>
      </c>
      <c r="M189" s="2">
        <v>0</v>
      </c>
      <c r="N189" s="2">
        <v>0</v>
      </c>
      <c r="O189" s="2">
        <v>1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1500</v>
      </c>
      <c r="AF189" s="2">
        <v>1</v>
      </c>
      <c r="AG189" s="2">
        <v>0</v>
      </c>
      <c r="AH189" s="2">
        <v>0</v>
      </c>
      <c r="AI189" s="2">
        <v>0</v>
      </c>
      <c r="AJ189" s="2">
        <v>0</v>
      </c>
      <c r="AK189" s="9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</row>
    <row r="190" customFormat="1" ht="14.25" spans="1:42">
      <c r="A190" s="9">
        <v>210840</v>
      </c>
      <c r="B190" s="5" t="s">
        <v>228</v>
      </c>
      <c r="C190" s="1">
        <v>0</v>
      </c>
      <c r="D190" s="1">
        <v>0</v>
      </c>
      <c r="E190" s="1">
        <v>0</v>
      </c>
      <c r="F190" s="2">
        <v>0</v>
      </c>
      <c r="G190" s="2">
        <v>0</v>
      </c>
      <c r="H190" s="2">
        <v>0</v>
      </c>
      <c r="I190" s="2">
        <v>99</v>
      </c>
      <c r="J190" s="2">
        <v>13</v>
      </c>
      <c r="K190" s="2">
        <v>7</v>
      </c>
      <c r="L190" s="2">
        <v>0</v>
      </c>
      <c r="M190" s="2">
        <v>0</v>
      </c>
      <c r="N190" s="2">
        <v>0</v>
      </c>
      <c r="O190" s="2">
        <v>1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2000</v>
      </c>
      <c r="AF190" s="2">
        <v>1</v>
      </c>
      <c r="AG190" s="2">
        <v>0</v>
      </c>
      <c r="AH190" s="2">
        <v>0</v>
      </c>
      <c r="AI190" s="2">
        <v>0</v>
      </c>
      <c r="AJ190" s="2">
        <v>0</v>
      </c>
      <c r="AK190" s="9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</row>
    <row r="191" customFormat="1" ht="14.25" spans="1:42">
      <c r="A191" s="9">
        <v>210910</v>
      </c>
      <c r="B191" s="5" t="s">
        <v>229</v>
      </c>
      <c r="C191" s="1">
        <v>0</v>
      </c>
      <c r="D191" s="1">
        <v>0</v>
      </c>
      <c r="E191" s="1">
        <v>0</v>
      </c>
      <c r="F191" s="2">
        <v>0</v>
      </c>
      <c r="G191" s="2">
        <v>0</v>
      </c>
      <c r="H191" s="2">
        <v>0</v>
      </c>
      <c r="I191" s="2">
        <v>99</v>
      </c>
      <c r="J191" s="2">
        <v>13</v>
      </c>
      <c r="K191" s="2">
        <v>8</v>
      </c>
      <c r="L191" s="2">
        <v>0</v>
      </c>
      <c r="M191" s="2">
        <v>0</v>
      </c>
      <c r="N191" s="2">
        <v>0</v>
      </c>
      <c r="O191" s="2">
        <v>1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500</v>
      </c>
      <c r="AE191" s="2">
        <v>0</v>
      </c>
      <c r="AF191" s="2">
        <v>1</v>
      </c>
      <c r="AG191" s="2">
        <v>0</v>
      </c>
      <c r="AH191" s="2">
        <v>0</v>
      </c>
      <c r="AI191" s="2">
        <v>0</v>
      </c>
      <c r="AJ191" s="2">
        <v>0</v>
      </c>
      <c r="AK191" s="9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</row>
    <row r="192" customFormat="1" ht="14.25" spans="1:42">
      <c r="A192" s="9">
        <v>210920</v>
      </c>
      <c r="B192" s="5" t="s">
        <v>230</v>
      </c>
      <c r="C192" s="1">
        <v>0</v>
      </c>
      <c r="D192" s="1">
        <v>0</v>
      </c>
      <c r="E192" s="1">
        <v>0</v>
      </c>
      <c r="F192" s="2">
        <v>0</v>
      </c>
      <c r="G192" s="2">
        <v>0</v>
      </c>
      <c r="H192" s="2">
        <v>0</v>
      </c>
      <c r="I192" s="2">
        <v>99</v>
      </c>
      <c r="J192" s="2">
        <v>13</v>
      </c>
      <c r="K192" s="2">
        <v>8</v>
      </c>
      <c r="L192" s="2">
        <v>0</v>
      </c>
      <c r="M192" s="2">
        <v>0</v>
      </c>
      <c r="N192" s="2">
        <v>0</v>
      </c>
      <c r="O192" s="2">
        <v>1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1000</v>
      </c>
      <c r="AE192" s="2">
        <v>0</v>
      </c>
      <c r="AF192" s="2">
        <v>1</v>
      </c>
      <c r="AG192" s="2">
        <v>0</v>
      </c>
      <c r="AH192" s="2">
        <v>0</v>
      </c>
      <c r="AI192" s="2">
        <v>0</v>
      </c>
      <c r="AJ192" s="2">
        <v>0</v>
      </c>
      <c r="AK192" s="9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</row>
    <row r="193" customFormat="1" ht="14.25" spans="1:42">
      <c r="A193" s="9">
        <v>210930</v>
      </c>
      <c r="B193" s="5" t="s">
        <v>231</v>
      </c>
      <c r="C193" s="1">
        <v>0</v>
      </c>
      <c r="D193" s="1">
        <v>0</v>
      </c>
      <c r="E193" s="1">
        <v>0</v>
      </c>
      <c r="F193" s="2">
        <v>0</v>
      </c>
      <c r="G193" s="2">
        <v>0</v>
      </c>
      <c r="H193" s="2">
        <v>0</v>
      </c>
      <c r="I193" s="2">
        <v>99</v>
      </c>
      <c r="J193" s="2">
        <v>13</v>
      </c>
      <c r="K193" s="2">
        <v>8</v>
      </c>
      <c r="L193" s="2">
        <v>0</v>
      </c>
      <c r="M193" s="2">
        <v>0</v>
      </c>
      <c r="N193" s="2">
        <v>0</v>
      </c>
      <c r="O193" s="2">
        <v>1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1500</v>
      </c>
      <c r="AE193" s="2">
        <v>0</v>
      </c>
      <c r="AF193" s="2">
        <v>1</v>
      </c>
      <c r="AG193" s="2">
        <v>0</v>
      </c>
      <c r="AH193" s="2">
        <v>0</v>
      </c>
      <c r="AI193" s="2">
        <v>0</v>
      </c>
      <c r="AJ193" s="2">
        <v>0</v>
      </c>
      <c r="AK193" s="9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</row>
    <row r="194" customFormat="1" ht="14.25" spans="1:42">
      <c r="A194" s="9">
        <v>210940</v>
      </c>
      <c r="B194" s="5" t="s">
        <v>232</v>
      </c>
      <c r="C194" s="1">
        <v>0</v>
      </c>
      <c r="D194" s="1">
        <v>0</v>
      </c>
      <c r="E194" s="1">
        <v>0</v>
      </c>
      <c r="F194" s="2">
        <v>0</v>
      </c>
      <c r="G194" s="2">
        <v>0</v>
      </c>
      <c r="H194" s="2">
        <v>0</v>
      </c>
      <c r="I194" s="2">
        <v>99</v>
      </c>
      <c r="J194" s="2">
        <v>13</v>
      </c>
      <c r="K194" s="2">
        <v>8</v>
      </c>
      <c r="L194" s="2">
        <v>0</v>
      </c>
      <c r="M194" s="2">
        <v>0</v>
      </c>
      <c r="N194" s="2">
        <v>0</v>
      </c>
      <c r="O194" s="2">
        <v>1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2000</v>
      </c>
      <c r="AE194" s="2">
        <v>0</v>
      </c>
      <c r="AF194" s="2">
        <v>1</v>
      </c>
      <c r="AG194" s="2">
        <v>0</v>
      </c>
      <c r="AH194" s="2">
        <v>0</v>
      </c>
      <c r="AI194" s="2">
        <v>0</v>
      </c>
      <c r="AJ194" s="2">
        <v>0</v>
      </c>
      <c r="AK194" s="9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</row>
    <row r="195" customFormat="1" ht="14.25" spans="1:42">
      <c r="A195" s="9">
        <v>211010</v>
      </c>
      <c r="B195" s="5" t="s">
        <v>233</v>
      </c>
      <c r="C195" s="1">
        <v>0</v>
      </c>
      <c r="D195" s="1">
        <v>0</v>
      </c>
      <c r="E195" s="1">
        <v>0</v>
      </c>
      <c r="F195" s="2">
        <v>0</v>
      </c>
      <c r="G195" s="2">
        <v>0</v>
      </c>
      <c r="H195" s="2">
        <v>0</v>
      </c>
      <c r="I195" s="2">
        <v>99</v>
      </c>
      <c r="J195" s="2">
        <v>13</v>
      </c>
      <c r="K195" s="2">
        <v>7</v>
      </c>
      <c r="L195" s="2">
        <v>0</v>
      </c>
      <c r="M195" s="2">
        <v>0</v>
      </c>
      <c r="N195" s="2">
        <v>0</v>
      </c>
      <c r="O195" s="2">
        <v>1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250</v>
      </c>
      <c r="AF195" s="2">
        <v>1</v>
      </c>
      <c r="AG195" s="2">
        <v>0</v>
      </c>
      <c r="AH195" s="2">
        <v>0</v>
      </c>
      <c r="AI195" s="2">
        <v>0</v>
      </c>
      <c r="AJ195" s="2">
        <v>0</v>
      </c>
      <c r="AK195" s="9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</row>
    <row r="196" customFormat="1" ht="14.25" spans="1:42">
      <c r="A196" s="9">
        <v>211020</v>
      </c>
      <c r="B196" s="5" t="s">
        <v>225</v>
      </c>
      <c r="C196" s="1">
        <v>0</v>
      </c>
      <c r="D196" s="1">
        <v>0</v>
      </c>
      <c r="E196" s="1">
        <v>0</v>
      </c>
      <c r="F196" s="2">
        <v>0</v>
      </c>
      <c r="G196" s="2">
        <v>0</v>
      </c>
      <c r="H196" s="2">
        <v>0</v>
      </c>
      <c r="I196" s="2">
        <v>99</v>
      </c>
      <c r="J196" s="2">
        <v>13</v>
      </c>
      <c r="K196" s="2">
        <v>7</v>
      </c>
      <c r="L196" s="2">
        <v>0</v>
      </c>
      <c r="M196" s="2">
        <v>0</v>
      </c>
      <c r="N196" s="2">
        <v>0</v>
      </c>
      <c r="O196" s="2">
        <v>1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500</v>
      </c>
      <c r="AF196" s="2">
        <v>1</v>
      </c>
      <c r="AG196" s="2">
        <v>0</v>
      </c>
      <c r="AH196" s="2">
        <v>0</v>
      </c>
      <c r="AI196" s="2">
        <v>0</v>
      </c>
      <c r="AJ196" s="2">
        <v>0</v>
      </c>
      <c r="AK196" s="9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</row>
    <row r="197" customFormat="1" ht="14.25" spans="1:42">
      <c r="A197" s="9">
        <v>211030</v>
      </c>
      <c r="B197" s="5" t="s">
        <v>234</v>
      </c>
      <c r="C197" s="1">
        <v>0</v>
      </c>
      <c r="D197" s="1">
        <v>0</v>
      </c>
      <c r="E197" s="1">
        <v>0</v>
      </c>
      <c r="F197" s="2">
        <v>0</v>
      </c>
      <c r="G197" s="2">
        <v>0</v>
      </c>
      <c r="H197" s="2">
        <v>0</v>
      </c>
      <c r="I197" s="2">
        <v>99</v>
      </c>
      <c r="J197" s="2">
        <v>13</v>
      </c>
      <c r="K197" s="2">
        <v>7</v>
      </c>
      <c r="L197" s="2">
        <v>0</v>
      </c>
      <c r="M197" s="2">
        <v>0</v>
      </c>
      <c r="N197" s="2">
        <v>0</v>
      </c>
      <c r="O197" s="2">
        <v>1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750</v>
      </c>
      <c r="AF197" s="2">
        <v>1</v>
      </c>
      <c r="AG197" s="2">
        <v>0</v>
      </c>
      <c r="AH197" s="2">
        <v>0</v>
      </c>
      <c r="AI197" s="2">
        <v>0</v>
      </c>
      <c r="AJ197" s="2">
        <v>0</v>
      </c>
      <c r="AK197" s="9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</row>
    <row r="198" customFormat="1" ht="14.25" spans="1:42">
      <c r="A198" s="9">
        <v>211040</v>
      </c>
      <c r="B198" s="5" t="s">
        <v>226</v>
      </c>
      <c r="C198" s="1">
        <v>0</v>
      </c>
      <c r="D198" s="1">
        <v>0</v>
      </c>
      <c r="E198" s="1">
        <v>0</v>
      </c>
      <c r="F198" s="2">
        <v>0</v>
      </c>
      <c r="G198" s="2">
        <v>0</v>
      </c>
      <c r="H198" s="2">
        <v>0</v>
      </c>
      <c r="I198" s="2">
        <v>99</v>
      </c>
      <c r="J198" s="2">
        <v>13</v>
      </c>
      <c r="K198" s="2">
        <v>7</v>
      </c>
      <c r="L198" s="2">
        <v>0</v>
      </c>
      <c r="M198" s="2">
        <v>0</v>
      </c>
      <c r="N198" s="2">
        <v>0</v>
      </c>
      <c r="O198" s="2">
        <v>1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1000</v>
      </c>
      <c r="AF198" s="2">
        <v>1</v>
      </c>
      <c r="AG198" s="2">
        <v>0</v>
      </c>
      <c r="AH198" s="2">
        <v>0</v>
      </c>
      <c r="AI198" s="2">
        <v>0</v>
      </c>
      <c r="AJ198" s="2">
        <v>0</v>
      </c>
      <c r="AK198" s="9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</row>
    <row r="199" customFormat="1" ht="14.25" spans="1:42">
      <c r="A199" s="9">
        <v>211110</v>
      </c>
      <c r="B199" s="5" t="s">
        <v>235</v>
      </c>
      <c r="C199" s="1">
        <v>0</v>
      </c>
      <c r="D199" s="1">
        <v>0</v>
      </c>
      <c r="E199" s="1">
        <v>0</v>
      </c>
      <c r="F199" s="2">
        <v>0</v>
      </c>
      <c r="G199" s="2">
        <v>0</v>
      </c>
      <c r="H199" s="2">
        <v>0</v>
      </c>
      <c r="I199" s="2">
        <v>99</v>
      </c>
      <c r="J199" s="2">
        <v>13</v>
      </c>
      <c r="K199" s="2">
        <v>8</v>
      </c>
      <c r="L199" s="2">
        <v>0</v>
      </c>
      <c r="M199" s="2">
        <v>0</v>
      </c>
      <c r="N199" s="2">
        <v>0</v>
      </c>
      <c r="O199" s="2">
        <v>1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250</v>
      </c>
      <c r="AE199" s="2">
        <v>0</v>
      </c>
      <c r="AF199" s="2">
        <v>1</v>
      </c>
      <c r="AG199" s="2">
        <v>0</v>
      </c>
      <c r="AH199" s="2">
        <v>0</v>
      </c>
      <c r="AI199" s="2">
        <v>0</v>
      </c>
      <c r="AJ199" s="2">
        <v>0</v>
      </c>
      <c r="AK199" s="9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</row>
    <row r="200" customFormat="1" ht="14.25" spans="1:42">
      <c r="A200" s="9">
        <v>211120</v>
      </c>
      <c r="B200" s="5" t="s">
        <v>229</v>
      </c>
      <c r="C200" s="1">
        <v>0</v>
      </c>
      <c r="D200" s="1">
        <v>0</v>
      </c>
      <c r="E200" s="1">
        <v>0</v>
      </c>
      <c r="F200" s="2">
        <v>0</v>
      </c>
      <c r="G200" s="2">
        <v>0</v>
      </c>
      <c r="H200" s="2">
        <v>0</v>
      </c>
      <c r="I200" s="2">
        <v>99</v>
      </c>
      <c r="J200" s="2">
        <v>13</v>
      </c>
      <c r="K200" s="2">
        <v>8</v>
      </c>
      <c r="L200" s="2">
        <v>0</v>
      </c>
      <c r="M200" s="2">
        <v>0</v>
      </c>
      <c r="N200" s="2">
        <v>0</v>
      </c>
      <c r="O200" s="2">
        <v>1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500</v>
      </c>
      <c r="AE200" s="2">
        <v>0</v>
      </c>
      <c r="AF200" s="2">
        <v>1</v>
      </c>
      <c r="AG200" s="2">
        <v>0</v>
      </c>
      <c r="AH200" s="2">
        <v>0</v>
      </c>
      <c r="AI200" s="2">
        <v>0</v>
      </c>
      <c r="AJ200" s="2">
        <v>0</v>
      </c>
      <c r="AK200" s="9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</row>
    <row r="201" customFormat="1" ht="14.25" spans="1:42">
      <c r="A201" s="9">
        <v>211130</v>
      </c>
      <c r="B201" s="5" t="s">
        <v>236</v>
      </c>
      <c r="C201" s="1">
        <v>0</v>
      </c>
      <c r="D201" s="1">
        <v>0</v>
      </c>
      <c r="E201" s="1">
        <v>0</v>
      </c>
      <c r="F201" s="2">
        <v>0</v>
      </c>
      <c r="G201" s="2">
        <v>0</v>
      </c>
      <c r="H201" s="2">
        <v>0</v>
      </c>
      <c r="I201" s="2">
        <v>99</v>
      </c>
      <c r="J201" s="2">
        <v>13</v>
      </c>
      <c r="K201" s="2">
        <v>8</v>
      </c>
      <c r="L201" s="2">
        <v>0</v>
      </c>
      <c r="M201" s="2">
        <v>0</v>
      </c>
      <c r="N201" s="2">
        <v>0</v>
      </c>
      <c r="O201" s="2">
        <v>1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750</v>
      </c>
      <c r="AE201" s="2">
        <v>0</v>
      </c>
      <c r="AF201" s="2">
        <v>1</v>
      </c>
      <c r="AG201" s="2">
        <v>0</v>
      </c>
      <c r="AH201" s="2">
        <v>0</v>
      </c>
      <c r="AI201" s="2">
        <v>0</v>
      </c>
      <c r="AJ201" s="2">
        <v>0</v>
      </c>
      <c r="AK201" s="9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</row>
    <row r="202" customFormat="1" ht="14.25" spans="1:42">
      <c r="A202" s="9">
        <v>211140</v>
      </c>
      <c r="B202" s="5" t="s">
        <v>230</v>
      </c>
      <c r="C202" s="1">
        <v>0</v>
      </c>
      <c r="D202" s="1">
        <v>0</v>
      </c>
      <c r="E202" s="1">
        <v>0</v>
      </c>
      <c r="F202" s="2">
        <v>0</v>
      </c>
      <c r="G202" s="2">
        <v>0</v>
      </c>
      <c r="H202" s="2">
        <v>0</v>
      </c>
      <c r="I202" s="2">
        <v>99</v>
      </c>
      <c r="J202" s="2">
        <v>13</v>
      </c>
      <c r="K202" s="2">
        <v>8</v>
      </c>
      <c r="L202" s="2">
        <v>0</v>
      </c>
      <c r="M202" s="2">
        <v>0</v>
      </c>
      <c r="N202" s="2">
        <v>0</v>
      </c>
      <c r="O202" s="2">
        <v>1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1000</v>
      </c>
      <c r="AE202" s="2">
        <v>0</v>
      </c>
      <c r="AF202" s="2">
        <v>1</v>
      </c>
      <c r="AG202" s="2">
        <v>0</v>
      </c>
      <c r="AH202" s="2">
        <v>0</v>
      </c>
      <c r="AI202" s="2">
        <v>0</v>
      </c>
      <c r="AJ202" s="2">
        <v>0</v>
      </c>
      <c r="AK202" s="9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</row>
    <row r="203" customFormat="1" ht="14.25" spans="1:42">
      <c r="A203" s="9">
        <v>211210</v>
      </c>
      <c r="B203" s="5" t="s">
        <v>226</v>
      </c>
      <c r="C203" s="1">
        <v>0</v>
      </c>
      <c r="D203" s="1">
        <v>0</v>
      </c>
      <c r="E203" s="1">
        <v>0</v>
      </c>
      <c r="F203" s="2">
        <v>0</v>
      </c>
      <c r="G203" s="2">
        <v>0</v>
      </c>
      <c r="H203" s="2">
        <v>0</v>
      </c>
      <c r="I203" s="2">
        <v>99</v>
      </c>
      <c r="J203" s="2">
        <v>13</v>
      </c>
      <c r="K203" s="2">
        <v>7</v>
      </c>
      <c r="L203" s="2">
        <v>0</v>
      </c>
      <c r="M203" s="2">
        <v>0</v>
      </c>
      <c r="N203" s="2">
        <v>0</v>
      </c>
      <c r="O203" s="2">
        <v>1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1000</v>
      </c>
      <c r="AF203" s="2">
        <v>1</v>
      </c>
      <c r="AG203" s="2">
        <v>0</v>
      </c>
      <c r="AH203" s="2">
        <v>0</v>
      </c>
      <c r="AI203" s="2">
        <v>0</v>
      </c>
      <c r="AJ203" s="2">
        <v>0</v>
      </c>
      <c r="AK203" s="9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</row>
    <row r="204" customFormat="1" ht="14.25" spans="1:42">
      <c r="A204" s="9">
        <v>211220</v>
      </c>
      <c r="B204" s="5" t="s">
        <v>227</v>
      </c>
      <c r="C204" s="1">
        <v>0</v>
      </c>
      <c r="D204" s="1">
        <v>0</v>
      </c>
      <c r="E204" s="1">
        <v>0</v>
      </c>
      <c r="F204" s="2">
        <v>0</v>
      </c>
      <c r="G204" s="2">
        <v>0</v>
      </c>
      <c r="H204" s="2">
        <v>0</v>
      </c>
      <c r="I204" s="2">
        <v>99</v>
      </c>
      <c r="J204" s="2">
        <v>13</v>
      </c>
      <c r="K204" s="2">
        <v>7</v>
      </c>
      <c r="L204" s="2">
        <v>0</v>
      </c>
      <c r="M204" s="2">
        <v>0</v>
      </c>
      <c r="N204" s="2">
        <v>0</v>
      </c>
      <c r="O204" s="2">
        <v>1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1500</v>
      </c>
      <c r="AF204" s="2">
        <v>1</v>
      </c>
      <c r="AG204" s="2">
        <v>0</v>
      </c>
      <c r="AH204" s="2">
        <v>0</v>
      </c>
      <c r="AI204" s="2">
        <v>0</v>
      </c>
      <c r="AJ204" s="2">
        <v>0</v>
      </c>
      <c r="AK204" s="9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</row>
    <row r="205" customFormat="1" ht="14.25" spans="1:42">
      <c r="A205" s="9">
        <v>211230</v>
      </c>
      <c r="B205" s="5" t="s">
        <v>228</v>
      </c>
      <c r="C205" s="1">
        <v>0</v>
      </c>
      <c r="D205" s="1">
        <v>0</v>
      </c>
      <c r="E205" s="1">
        <v>0</v>
      </c>
      <c r="F205" s="2">
        <v>0</v>
      </c>
      <c r="G205" s="2">
        <v>0</v>
      </c>
      <c r="H205" s="2">
        <v>0</v>
      </c>
      <c r="I205" s="2">
        <v>99</v>
      </c>
      <c r="J205" s="2">
        <v>13</v>
      </c>
      <c r="K205" s="2">
        <v>7</v>
      </c>
      <c r="L205" s="2">
        <v>0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2000</v>
      </c>
      <c r="AF205" s="2">
        <v>1</v>
      </c>
      <c r="AG205" s="2">
        <v>0</v>
      </c>
      <c r="AH205" s="2">
        <v>0</v>
      </c>
      <c r="AI205" s="2">
        <v>0</v>
      </c>
      <c r="AJ205" s="2">
        <v>0</v>
      </c>
      <c r="AK205" s="9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</row>
    <row r="206" customFormat="1" ht="14.25" spans="1:42">
      <c r="A206" s="9">
        <v>211240</v>
      </c>
      <c r="B206" s="5" t="s">
        <v>237</v>
      </c>
      <c r="C206" s="1">
        <v>0</v>
      </c>
      <c r="D206" s="1">
        <v>0</v>
      </c>
      <c r="E206" s="1">
        <v>0</v>
      </c>
      <c r="F206" s="2">
        <v>0</v>
      </c>
      <c r="G206" s="2">
        <v>0</v>
      </c>
      <c r="H206" s="2">
        <v>0</v>
      </c>
      <c r="I206" s="2">
        <v>99</v>
      </c>
      <c r="J206" s="2">
        <v>13</v>
      </c>
      <c r="K206" s="2">
        <v>7</v>
      </c>
      <c r="L206" s="2">
        <v>0</v>
      </c>
      <c r="M206" s="2">
        <v>0</v>
      </c>
      <c r="N206" s="2">
        <v>0</v>
      </c>
      <c r="O206" s="2">
        <v>1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2500</v>
      </c>
      <c r="AF206" s="2">
        <v>1</v>
      </c>
      <c r="AG206" s="2">
        <v>0</v>
      </c>
      <c r="AH206" s="2">
        <v>0</v>
      </c>
      <c r="AI206" s="2">
        <v>0</v>
      </c>
      <c r="AJ206" s="2">
        <v>0</v>
      </c>
      <c r="AK206" s="9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</row>
    <row r="207" customFormat="1" ht="14.25" spans="1:42">
      <c r="A207" s="9">
        <v>211310</v>
      </c>
      <c r="B207" s="5" t="s">
        <v>230</v>
      </c>
      <c r="C207" s="1">
        <v>0</v>
      </c>
      <c r="D207" s="1">
        <v>0</v>
      </c>
      <c r="E207" s="1">
        <v>0</v>
      </c>
      <c r="F207" s="2">
        <v>0</v>
      </c>
      <c r="G207" s="2">
        <v>0</v>
      </c>
      <c r="H207" s="2">
        <v>0</v>
      </c>
      <c r="I207" s="2">
        <v>99</v>
      </c>
      <c r="J207" s="2">
        <v>13</v>
      </c>
      <c r="K207" s="2">
        <v>8</v>
      </c>
      <c r="L207" s="2">
        <v>0</v>
      </c>
      <c r="M207" s="2">
        <v>0</v>
      </c>
      <c r="N207" s="2">
        <v>0</v>
      </c>
      <c r="O207" s="2">
        <v>1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1000</v>
      </c>
      <c r="AE207" s="2">
        <v>0</v>
      </c>
      <c r="AF207" s="2">
        <v>1</v>
      </c>
      <c r="AG207" s="2">
        <v>0</v>
      </c>
      <c r="AH207" s="2">
        <v>0</v>
      </c>
      <c r="AI207" s="2">
        <v>0</v>
      </c>
      <c r="AJ207" s="2">
        <v>0</v>
      </c>
      <c r="AK207" s="9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</row>
    <row r="208" customFormat="1" ht="14.25" spans="1:42">
      <c r="A208" s="9">
        <v>211320</v>
      </c>
      <c r="B208" s="5" t="s">
        <v>231</v>
      </c>
      <c r="C208" s="1">
        <v>0</v>
      </c>
      <c r="D208" s="1">
        <v>0</v>
      </c>
      <c r="E208" s="1">
        <v>0</v>
      </c>
      <c r="F208" s="2">
        <v>0</v>
      </c>
      <c r="G208" s="2">
        <v>0</v>
      </c>
      <c r="H208" s="2">
        <v>0</v>
      </c>
      <c r="I208" s="2">
        <v>99</v>
      </c>
      <c r="J208" s="2">
        <v>13</v>
      </c>
      <c r="K208" s="2">
        <v>8</v>
      </c>
      <c r="L208" s="2">
        <v>0</v>
      </c>
      <c r="M208" s="2">
        <v>0</v>
      </c>
      <c r="N208" s="2">
        <v>0</v>
      </c>
      <c r="O208" s="2">
        <v>1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1500</v>
      </c>
      <c r="AE208" s="2">
        <v>0</v>
      </c>
      <c r="AF208" s="2">
        <v>1</v>
      </c>
      <c r="AG208" s="2">
        <v>0</v>
      </c>
      <c r="AH208" s="2">
        <v>0</v>
      </c>
      <c r="AI208" s="2">
        <v>0</v>
      </c>
      <c r="AJ208" s="2">
        <v>0</v>
      </c>
      <c r="AK208" s="9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</row>
    <row r="209" customFormat="1" ht="14.25" spans="1:42">
      <c r="A209" s="9">
        <v>211330</v>
      </c>
      <c r="B209" s="5" t="s">
        <v>232</v>
      </c>
      <c r="C209" s="1">
        <v>0</v>
      </c>
      <c r="D209" s="1">
        <v>0</v>
      </c>
      <c r="E209" s="1">
        <v>0</v>
      </c>
      <c r="F209" s="2">
        <v>0</v>
      </c>
      <c r="G209" s="2">
        <v>0</v>
      </c>
      <c r="H209" s="2">
        <v>0</v>
      </c>
      <c r="I209" s="2">
        <v>99</v>
      </c>
      <c r="J209" s="2">
        <v>13</v>
      </c>
      <c r="K209" s="2">
        <v>8</v>
      </c>
      <c r="L209" s="2">
        <v>0</v>
      </c>
      <c r="M209" s="2">
        <v>0</v>
      </c>
      <c r="N209" s="2">
        <v>0</v>
      </c>
      <c r="O209" s="2">
        <v>1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2000</v>
      </c>
      <c r="AE209" s="2">
        <v>0</v>
      </c>
      <c r="AF209" s="2">
        <v>1</v>
      </c>
      <c r="AG209" s="2">
        <v>0</v>
      </c>
      <c r="AH209" s="2">
        <v>0</v>
      </c>
      <c r="AI209" s="2">
        <v>0</v>
      </c>
      <c r="AJ209" s="2">
        <v>0</v>
      </c>
      <c r="AK209" s="9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</row>
    <row r="210" customFormat="1" ht="14.25" spans="1:42">
      <c r="A210" s="9">
        <v>211340</v>
      </c>
      <c r="B210" s="5" t="s">
        <v>238</v>
      </c>
      <c r="C210" s="1">
        <v>0</v>
      </c>
      <c r="D210" s="1">
        <v>0</v>
      </c>
      <c r="E210" s="1">
        <v>0</v>
      </c>
      <c r="F210" s="2">
        <v>0</v>
      </c>
      <c r="G210" s="2">
        <v>0</v>
      </c>
      <c r="H210" s="2">
        <v>0</v>
      </c>
      <c r="I210" s="2">
        <v>99</v>
      </c>
      <c r="J210" s="2">
        <v>13</v>
      </c>
      <c r="K210" s="2">
        <v>8</v>
      </c>
      <c r="L210" s="2">
        <v>0</v>
      </c>
      <c r="M210" s="2">
        <v>0</v>
      </c>
      <c r="N210" s="2">
        <v>0</v>
      </c>
      <c r="O210" s="2">
        <v>1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2500</v>
      </c>
      <c r="AE210" s="2">
        <v>0</v>
      </c>
      <c r="AF210" s="2">
        <v>1</v>
      </c>
      <c r="AG210" s="2">
        <v>0</v>
      </c>
      <c r="AH210" s="2">
        <v>0</v>
      </c>
      <c r="AI210" s="2">
        <v>0</v>
      </c>
      <c r="AJ210" s="2">
        <v>0</v>
      </c>
      <c r="AK210" s="9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</row>
    <row r="211" customFormat="1" ht="14.25" spans="1:42">
      <c r="A211" s="9">
        <v>211410</v>
      </c>
      <c r="B211" s="5" t="s">
        <v>226</v>
      </c>
      <c r="C211" s="1">
        <v>0</v>
      </c>
      <c r="D211" s="1">
        <v>0</v>
      </c>
      <c r="E211" s="1">
        <v>0</v>
      </c>
      <c r="F211" s="2">
        <v>0</v>
      </c>
      <c r="G211" s="2">
        <v>0</v>
      </c>
      <c r="H211" s="2">
        <v>0</v>
      </c>
      <c r="I211" s="2">
        <v>99</v>
      </c>
      <c r="J211" s="2">
        <v>13</v>
      </c>
      <c r="K211" s="2">
        <v>7</v>
      </c>
      <c r="L211" s="2">
        <v>0</v>
      </c>
      <c r="M211" s="2">
        <v>0</v>
      </c>
      <c r="N211" s="2">
        <v>0</v>
      </c>
      <c r="O211" s="2">
        <v>1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1000</v>
      </c>
      <c r="AF211" s="2">
        <v>1</v>
      </c>
      <c r="AG211" s="2">
        <v>0</v>
      </c>
      <c r="AH211" s="2">
        <v>0</v>
      </c>
      <c r="AI211" s="2">
        <v>0</v>
      </c>
      <c r="AJ211" s="2">
        <v>0</v>
      </c>
      <c r="AK211" s="9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</row>
    <row r="212" customFormat="1" ht="14.25" spans="1:42">
      <c r="A212" s="9">
        <v>211420</v>
      </c>
      <c r="B212" s="5" t="s">
        <v>227</v>
      </c>
      <c r="C212" s="1">
        <v>0</v>
      </c>
      <c r="D212" s="1">
        <v>0</v>
      </c>
      <c r="E212" s="1">
        <v>0</v>
      </c>
      <c r="F212" s="2">
        <v>0</v>
      </c>
      <c r="G212" s="2">
        <v>0</v>
      </c>
      <c r="H212" s="2">
        <v>0</v>
      </c>
      <c r="I212" s="2">
        <v>99</v>
      </c>
      <c r="J212" s="2">
        <v>13</v>
      </c>
      <c r="K212" s="2">
        <v>7</v>
      </c>
      <c r="L212" s="2">
        <v>0</v>
      </c>
      <c r="M212" s="2">
        <v>0</v>
      </c>
      <c r="N212" s="2">
        <v>0</v>
      </c>
      <c r="O212" s="2">
        <v>1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1500</v>
      </c>
      <c r="AF212" s="2">
        <v>1</v>
      </c>
      <c r="AG212" s="2">
        <v>0</v>
      </c>
      <c r="AH212" s="2">
        <v>0</v>
      </c>
      <c r="AI212" s="2">
        <v>0</v>
      </c>
      <c r="AJ212" s="2">
        <v>0</v>
      </c>
      <c r="AK212" s="9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</row>
    <row r="213" customFormat="1" ht="14.25" spans="1:42">
      <c r="A213" s="9">
        <v>211430</v>
      </c>
      <c r="B213" s="5" t="s">
        <v>228</v>
      </c>
      <c r="C213" s="1">
        <v>0</v>
      </c>
      <c r="D213" s="1">
        <v>0</v>
      </c>
      <c r="E213" s="1">
        <v>0</v>
      </c>
      <c r="F213" s="2">
        <v>0</v>
      </c>
      <c r="G213" s="2">
        <v>0</v>
      </c>
      <c r="H213" s="2">
        <v>0</v>
      </c>
      <c r="I213" s="2">
        <v>99</v>
      </c>
      <c r="J213" s="2">
        <v>13</v>
      </c>
      <c r="K213" s="2">
        <v>7</v>
      </c>
      <c r="L213" s="2">
        <v>0</v>
      </c>
      <c r="M213" s="2">
        <v>0</v>
      </c>
      <c r="N213" s="2">
        <v>0</v>
      </c>
      <c r="O213" s="2">
        <v>1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2000</v>
      </c>
      <c r="AF213" s="2">
        <v>1</v>
      </c>
      <c r="AG213" s="2">
        <v>0</v>
      </c>
      <c r="AH213" s="2">
        <v>0</v>
      </c>
      <c r="AI213" s="2">
        <v>0</v>
      </c>
      <c r="AJ213" s="2">
        <v>0</v>
      </c>
      <c r="AK213" s="9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</row>
    <row r="214" customFormat="1" ht="14.25" spans="1:42">
      <c r="A214" s="9">
        <v>211440</v>
      </c>
      <c r="B214" s="5" t="s">
        <v>237</v>
      </c>
      <c r="C214" s="1">
        <v>0</v>
      </c>
      <c r="D214" s="1">
        <v>0</v>
      </c>
      <c r="E214" s="1">
        <v>0</v>
      </c>
      <c r="F214" s="2">
        <v>0</v>
      </c>
      <c r="G214" s="2">
        <v>0</v>
      </c>
      <c r="H214" s="2">
        <v>0</v>
      </c>
      <c r="I214" s="2">
        <v>99</v>
      </c>
      <c r="J214" s="2">
        <v>13</v>
      </c>
      <c r="K214" s="2">
        <v>7</v>
      </c>
      <c r="L214" s="2">
        <v>0</v>
      </c>
      <c r="M214" s="2">
        <v>0</v>
      </c>
      <c r="N214" s="2">
        <v>0</v>
      </c>
      <c r="O214" s="2">
        <v>1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2500</v>
      </c>
      <c r="AF214" s="2">
        <v>1</v>
      </c>
      <c r="AG214" s="2">
        <v>0</v>
      </c>
      <c r="AH214" s="2">
        <v>0</v>
      </c>
      <c r="AI214" s="2">
        <v>0</v>
      </c>
      <c r="AJ214" s="2">
        <v>0</v>
      </c>
      <c r="AK214" s="9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</row>
    <row r="215" customFormat="1" ht="14.25" spans="1:42">
      <c r="A215" s="9">
        <v>211510</v>
      </c>
      <c r="B215" s="5" t="s">
        <v>230</v>
      </c>
      <c r="C215" s="1">
        <v>0</v>
      </c>
      <c r="D215" s="1">
        <v>0</v>
      </c>
      <c r="E215" s="1">
        <v>0</v>
      </c>
      <c r="F215" s="2">
        <v>0</v>
      </c>
      <c r="G215" s="2">
        <v>0</v>
      </c>
      <c r="H215" s="2">
        <v>0</v>
      </c>
      <c r="I215" s="2">
        <v>99</v>
      </c>
      <c r="J215" s="2">
        <v>13</v>
      </c>
      <c r="K215" s="2">
        <v>8</v>
      </c>
      <c r="L215" s="2">
        <v>0</v>
      </c>
      <c r="M215" s="2">
        <v>0</v>
      </c>
      <c r="N215" s="2">
        <v>0</v>
      </c>
      <c r="O215" s="2">
        <v>1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1000</v>
      </c>
      <c r="AE215" s="2">
        <v>0</v>
      </c>
      <c r="AF215" s="2">
        <v>1</v>
      </c>
      <c r="AG215" s="2">
        <v>0</v>
      </c>
      <c r="AH215" s="2">
        <v>0</v>
      </c>
      <c r="AI215" s="2">
        <v>0</v>
      </c>
      <c r="AJ215" s="2">
        <v>0</v>
      </c>
      <c r="AK215" s="9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</row>
    <row r="216" customFormat="1" ht="14.25" spans="1:42">
      <c r="A216" s="9">
        <v>211520</v>
      </c>
      <c r="B216" s="5" t="s">
        <v>231</v>
      </c>
      <c r="C216" s="1">
        <v>0</v>
      </c>
      <c r="D216" s="1">
        <v>0</v>
      </c>
      <c r="E216" s="1">
        <v>0</v>
      </c>
      <c r="F216" s="2">
        <v>0</v>
      </c>
      <c r="G216" s="2">
        <v>0</v>
      </c>
      <c r="H216" s="2">
        <v>0</v>
      </c>
      <c r="I216" s="2">
        <v>99</v>
      </c>
      <c r="J216" s="2">
        <v>13</v>
      </c>
      <c r="K216" s="2">
        <v>8</v>
      </c>
      <c r="L216" s="2">
        <v>0</v>
      </c>
      <c r="M216" s="2">
        <v>0</v>
      </c>
      <c r="N216" s="2">
        <v>0</v>
      </c>
      <c r="O216" s="2">
        <v>1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1500</v>
      </c>
      <c r="AE216" s="2">
        <v>0</v>
      </c>
      <c r="AF216" s="2">
        <v>1</v>
      </c>
      <c r="AG216" s="2">
        <v>0</v>
      </c>
      <c r="AH216" s="2">
        <v>0</v>
      </c>
      <c r="AI216" s="2">
        <v>0</v>
      </c>
      <c r="AJ216" s="2">
        <v>0</v>
      </c>
      <c r="AK216" s="9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</row>
    <row r="217" customFormat="1" ht="14.25" spans="1:42">
      <c r="A217" s="9">
        <v>211530</v>
      </c>
      <c r="B217" s="5" t="s">
        <v>232</v>
      </c>
      <c r="C217" s="1">
        <v>0</v>
      </c>
      <c r="D217" s="1">
        <v>0</v>
      </c>
      <c r="E217" s="1">
        <v>0</v>
      </c>
      <c r="F217" s="2">
        <v>0</v>
      </c>
      <c r="G217" s="2">
        <v>0</v>
      </c>
      <c r="H217" s="2">
        <v>0</v>
      </c>
      <c r="I217" s="2">
        <v>99</v>
      </c>
      <c r="J217" s="2">
        <v>13</v>
      </c>
      <c r="K217" s="2">
        <v>8</v>
      </c>
      <c r="L217" s="2">
        <v>0</v>
      </c>
      <c r="M217" s="2">
        <v>0</v>
      </c>
      <c r="N217" s="2">
        <v>0</v>
      </c>
      <c r="O217" s="2">
        <v>1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2000</v>
      </c>
      <c r="AE217" s="2">
        <v>0</v>
      </c>
      <c r="AF217" s="2">
        <v>1</v>
      </c>
      <c r="AG217" s="2">
        <v>0</v>
      </c>
      <c r="AH217" s="2">
        <v>0</v>
      </c>
      <c r="AI217" s="2">
        <v>0</v>
      </c>
      <c r="AJ217" s="2">
        <v>0</v>
      </c>
      <c r="AK217" s="9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</row>
    <row r="218" customFormat="1" ht="14.25" spans="1:42">
      <c r="A218" s="9">
        <v>211540</v>
      </c>
      <c r="B218" s="5" t="s">
        <v>238</v>
      </c>
      <c r="C218" s="1">
        <v>0</v>
      </c>
      <c r="D218" s="1">
        <v>0</v>
      </c>
      <c r="E218" s="1">
        <v>0</v>
      </c>
      <c r="F218" s="2">
        <v>0</v>
      </c>
      <c r="G218" s="2">
        <v>0</v>
      </c>
      <c r="H218" s="2">
        <v>0</v>
      </c>
      <c r="I218" s="2">
        <v>99</v>
      </c>
      <c r="J218" s="2">
        <v>13</v>
      </c>
      <c r="K218" s="2">
        <v>8</v>
      </c>
      <c r="L218" s="2">
        <v>0</v>
      </c>
      <c r="M218" s="2">
        <v>0</v>
      </c>
      <c r="N218" s="2">
        <v>0</v>
      </c>
      <c r="O218" s="2">
        <v>1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2500</v>
      </c>
      <c r="AE218" s="2">
        <v>0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9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</row>
    <row r="219" customFormat="1" ht="14.25" spans="1:42">
      <c r="A219" s="2">
        <v>220010</v>
      </c>
      <c r="B219" s="5" t="s">
        <v>239</v>
      </c>
      <c r="C219" s="1">
        <v>0</v>
      </c>
      <c r="D219" s="1">
        <v>0</v>
      </c>
      <c r="E219" s="1">
        <v>0</v>
      </c>
      <c r="F219" s="2">
        <v>0</v>
      </c>
      <c r="G219" s="2">
        <v>0</v>
      </c>
      <c r="H219" s="2">
        <v>0</v>
      </c>
      <c r="I219" s="2">
        <v>99</v>
      </c>
      <c r="J219" s="2">
        <v>13</v>
      </c>
      <c r="K219" s="2">
        <v>8</v>
      </c>
      <c r="L219" s="2">
        <v>0</v>
      </c>
      <c r="M219" s="2">
        <v>0</v>
      </c>
      <c r="N219" s="2">
        <v>0</v>
      </c>
      <c r="O219" s="2">
        <v>1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</v>
      </c>
      <c r="AD219" s="2">
        <v>0</v>
      </c>
      <c r="AE219" s="2">
        <v>5000</v>
      </c>
      <c r="AF219" s="2">
        <v>1</v>
      </c>
      <c r="AG219" s="2">
        <v>0</v>
      </c>
      <c r="AH219" s="2">
        <v>0</v>
      </c>
      <c r="AI219" s="2">
        <v>0</v>
      </c>
      <c r="AJ219" s="2">
        <v>0</v>
      </c>
      <c r="AK219" s="9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</row>
    <row r="220" customFormat="1" ht="14.25" spans="1:42">
      <c r="A220" s="2">
        <v>220020</v>
      </c>
      <c r="B220" s="6" t="s">
        <v>240</v>
      </c>
      <c r="C220" s="1">
        <v>0</v>
      </c>
      <c r="D220" s="1">
        <v>0</v>
      </c>
      <c r="E220" s="1">
        <v>0</v>
      </c>
      <c r="F220" s="2">
        <v>0</v>
      </c>
      <c r="G220" s="2">
        <v>0</v>
      </c>
      <c r="H220" s="2">
        <v>0</v>
      </c>
      <c r="I220" s="2">
        <v>99</v>
      </c>
      <c r="J220" s="2">
        <v>13</v>
      </c>
      <c r="K220" s="2">
        <v>8</v>
      </c>
      <c r="L220" s="2">
        <v>0</v>
      </c>
      <c r="M220" s="2">
        <v>0</v>
      </c>
      <c r="N220" s="2">
        <v>0</v>
      </c>
      <c r="O220" s="2">
        <v>1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2</v>
      </c>
      <c r="AD220" s="2">
        <v>0</v>
      </c>
      <c r="AE220" s="2">
        <v>5000</v>
      </c>
      <c r="AF220" s="2">
        <v>1</v>
      </c>
      <c r="AG220" s="2">
        <v>0</v>
      </c>
      <c r="AH220" s="2">
        <v>0</v>
      </c>
      <c r="AI220" s="2">
        <v>0</v>
      </c>
      <c r="AJ220" s="2">
        <v>0</v>
      </c>
      <c r="AK220" s="9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</row>
    <row r="221" customFormat="1" ht="14.25" spans="1:42">
      <c r="A221" s="2">
        <v>220030</v>
      </c>
      <c r="B221" s="5" t="s">
        <v>241</v>
      </c>
      <c r="C221" s="1">
        <v>0</v>
      </c>
      <c r="D221" s="1">
        <v>0</v>
      </c>
      <c r="E221" s="1">
        <v>0</v>
      </c>
      <c r="F221" s="2">
        <v>0</v>
      </c>
      <c r="G221" s="2">
        <v>0</v>
      </c>
      <c r="H221" s="2">
        <v>0</v>
      </c>
      <c r="I221" s="2">
        <v>99</v>
      </c>
      <c r="J221" s="2">
        <v>13</v>
      </c>
      <c r="K221" s="2">
        <v>49</v>
      </c>
      <c r="L221" s="2">
        <v>0</v>
      </c>
      <c r="M221" s="2">
        <v>0</v>
      </c>
      <c r="N221" s="2">
        <v>0</v>
      </c>
      <c r="O221" s="2">
        <v>1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  <c r="W221" s="2">
        <v>0</v>
      </c>
      <c r="X221" s="1">
        <v>0</v>
      </c>
      <c r="Y221" s="2">
        <v>0</v>
      </c>
      <c r="Z221" s="2">
        <v>0</v>
      </c>
      <c r="AA221" s="2">
        <v>0</v>
      </c>
      <c r="AB221" s="2">
        <v>6</v>
      </c>
      <c r="AC221" s="2">
        <v>0</v>
      </c>
      <c r="AD221" s="2">
        <v>10000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9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</row>
    <row r="222" customFormat="1" ht="14.25" spans="1:42">
      <c r="A222" s="2">
        <v>220040</v>
      </c>
      <c r="B222" s="5" t="s">
        <v>242</v>
      </c>
      <c r="C222" s="1">
        <v>0</v>
      </c>
      <c r="D222" s="1">
        <v>0</v>
      </c>
      <c r="E222" s="1">
        <v>0</v>
      </c>
      <c r="F222" s="2">
        <v>0</v>
      </c>
      <c r="G222" s="2">
        <v>0</v>
      </c>
      <c r="H222" s="2">
        <v>0</v>
      </c>
      <c r="I222" s="2">
        <v>99</v>
      </c>
      <c r="J222" s="2">
        <v>13</v>
      </c>
      <c r="K222" s="2">
        <v>49</v>
      </c>
      <c r="L222" s="2">
        <v>0</v>
      </c>
      <c r="M222" s="2">
        <v>0</v>
      </c>
      <c r="N222" s="2">
        <v>0</v>
      </c>
      <c r="O222" s="2">
        <v>1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2</v>
      </c>
      <c r="W222" s="2">
        <v>0</v>
      </c>
      <c r="X222" s="1">
        <v>0</v>
      </c>
      <c r="Y222" s="2">
        <v>0</v>
      </c>
      <c r="Z222" s="2">
        <v>0</v>
      </c>
      <c r="AA222" s="2">
        <v>0</v>
      </c>
      <c r="AB222" s="2">
        <v>6</v>
      </c>
      <c r="AC222" s="2">
        <v>0</v>
      </c>
      <c r="AD222" s="2">
        <v>10000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9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</row>
    <row r="223" customFormat="1" ht="14.25" spans="1:42">
      <c r="A223" s="2">
        <v>220050</v>
      </c>
      <c r="B223" s="5" t="s">
        <v>243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99</v>
      </c>
      <c r="J223" s="2">
        <v>1000</v>
      </c>
      <c r="K223" s="2">
        <v>10000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7001</v>
      </c>
      <c r="AC223" s="2">
        <v>220050</v>
      </c>
      <c r="AD223" s="2">
        <v>100</v>
      </c>
      <c r="AE223" s="2">
        <v>1</v>
      </c>
      <c r="AF223" s="2">
        <v>0</v>
      </c>
      <c r="AG223" s="2">
        <v>0</v>
      </c>
      <c r="AH223" s="2">
        <v>10000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</row>
    <row r="224" customFormat="1" ht="14.25" spans="1:42">
      <c r="A224" s="2">
        <v>220051</v>
      </c>
      <c r="B224" s="5" t="s">
        <v>201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99</v>
      </c>
      <c r="J224" s="2">
        <v>13</v>
      </c>
      <c r="K224" s="2">
        <v>46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9">
        <v>0</v>
      </c>
      <c r="AD224" s="2">
        <v>0</v>
      </c>
      <c r="AE224" s="2">
        <v>10000</v>
      </c>
      <c r="AF224" s="2">
        <v>1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</row>
    <row r="225" customFormat="1" ht="14.25" spans="1:42">
      <c r="A225" s="2">
        <v>220060</v>
      </c>
      <c r="B225" s="37" t="s">
        <v>244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99</v>
      </c>
      <c r="J225" s="1">
        <v>13</v>
      </c>
      <c r="K225" s="1">
        <v>87</v>
      </c>
      <c r="L225" s="1">
        <v>0</v>
      </c>
      <c r="M225" s="2">
        <v>0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3</v>
      </c>
      <c r="W225" s="1">
        <v>5</v>
      </c>
      <c r="X225" s="1">
        <v>1000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</row>
    <row r="226" customFormat="1" ht="14.25" spans="1:42">
      <c r="A226" s="2">
        <v>220070</v>
      </c>
      <c r="B226" s="5" t="s">
        <v>245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99</v>
      </c>
      <c r="J226" s="2">
        <v>13</v>
      </c>
      <c r="K226" s="2">
        <v>71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2</v>
      </c>
      <c r="AC226" s="2">
        <v>0</v>
      </c>
      <c r="AD226" s="2">
        <v>2</v>
      </c>
      <c r="AE226" s="2">
        <v>0</v>
      </c>
      <c r="AF226" s="2">
        <v>5000</v>
      </c>
      <c r="AG226" s="2">
        <v>0</v>
      </c>
      <c r="AH226" s="2">
        <v>0</v>
      </c>
      <c r="AI226" s="2">
        <v>0</v>
      </c>
      <c r="AJ226" s="2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2">
        <v>0</v>
      </c>
    </row>
    <row r="227" customFormat="1" ht="14.25" spans="1:42">
      <c r="A227" s="2">
        <v>220080</v>
      </c>
      <c r="B227" s="5" t="s">
        <v>246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2">
        <v>99</v>
      </c>
      <c r="J227" s="2">
        <v>13</v>
      </c>
      <c r="K227" s="2">
        <v>9</v>
      </c>
      <c r="L227" s="1">
        <v>0</v>
      </c>
      <c r="M227" s="2">
        <v>0</v>
      </c>
      <c r="N227" s="1">
        <v>0</v>
      </c>
      <c r="O227" s="1">
        <v>1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3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2">
        <v>0</v>
      </c>
      <c r="AC227" s="10">
        <v>0</v>
      </c>
      <c r="AD227" s="1">
        <v>5000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0">
        <v>0</v>
      </c>
      <c r="AL227" s="10">
        <v>0</v>
      </c>
      <c r="AM227" s="1">
        <v>0</v>
      </c>
      <c r="AN227" s="1">
        <v>0</v>
      </c>
      <c r="AO227" s="1">
        <v>0</v>
      </c>
      <c r="AP227" s="1">
        <v>0</v>
      </c>
    </row>
    <row r="228" customFormat="1" ht="14.25" spans="1:42">
      <c r="A228" s="2">
        <v>220090</v>
      </c>
      <c r="B228" s="5" t="s">
        <v>247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99</v>
      </c>
      <c r="J228" s="2">
        <v>13</v>
      </c>
      <c r="K228" s="2">
        <v>43</v>
      </c>
      <c r="L228" s="2">
        <v>0</v>
      </c>
      <c r="M228" s="2">
        <v>0</v>
      </c>
      <c r="N228" s="2">
        <v>0</v>
      </c>
      <c r="O228" s="2">
        <v>1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5</v>
      </c>
      <c r="X228" s="2">
        <v>10000</v>
      </c>
      <c r="Y228" s="2">
        <v>0</v>
      </c>
      <c r="Z228" s="2">
        <v>0</v>
      </c>
      <c r="AA228" s="2">
        <v>0</v>
      </c>
      <c r="AB228" s="2">
        <v>3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</row>
    <row r="229" customFormat="1" ht="14.25" spans="1:42">
      <c r="A229" s="2">
        <v>220100</v>
      </c>
      <c r="B229" s="5" t="s">
        <v>248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99</v>
      </c>
      <c r="J229" s="2">
        <v>13</v>
      </c>
      <c r="K229" s="2">
        <v>71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2</v>
      </c>
      <c r="AC229" s="2">
        <v>2</v>
      </c>
      <c r="AD229" s="2">
        <v>0</v>
      </c>
      <c r="AE229" s="2">
        <v>0</v>
      </c>
      <c r="AF229" s="2">
        <v>10000</v>
      </c>
      <c r="AG229" s="2">
        <v>0</v>
      </c>
      <c r="AH229" s="2">
        <v>0</v>
      </c>
      <c r="AI229" s="2">
        <v>0</v>
      </c>
      <c r="AJ229" s="2">
        <v>0</v>
      </c>
      <c r="AK229" s="2">
        <v>220101</v>
      </c>
      <c r="AL229" s="9">
        <v>0</v>
      </c>
      <c r="AM229" s="9">
        <v>0</v>
      </c>
      <c r="AN229" s="9">
        <v>0</v>
      </c>
      <c r="AO229" s="9">
        <v>0</v>
      </c>
      <c r="AP229" s="2">
        <v>0</v>
      </c>
    </row>
    <row r="230" customFormat="1" ht="14.25" spans="1:42">
      <c r="A230" s="2">
        <v>220101</v>
      </c>
      <c r="B230" s="5" t="s">
        <v>248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99</v>
      </c>
      <c r="J230" s="2">
        <v>13</v>
      </c>
      <c r="K230" s="2">
        <v>71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2</v>
      </c>
      <c r="AC230" s="2">
        <v>3</v>
      </c>
      <c r="AD230" s="2">
        <v>0</v>
      </c>
      <c r="AE230" s="2">
        <v>0</v>
      </c>
      <c r="AF230" s="2">
        <v>10000</v>
      </c>
      <c r="AG230" s="2">
        <v>0</v>
      </c>
      <c r="AH230" s="2">
        <v>0</v>
      </c>
      <c r="AI230" s="2">
        <v>0</v>
      </c>
      <c r="AJ230" s="2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2">
        <v>0</v>
      </c>
    </row>
    <row r="231" customFormat="1" ht="14.25" spans="1:42">
      <c r="A231" s="2">
        <v>220110</v>
      </c>
      <c r="B231" s="5" t="s">
        <v>245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99</v>
      </c>
      <c r="J231" s="2">
        <v>13</v>
      </c>
      <c r="K231" s="2">
        <v>71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2</v>
      </c>
      <c r="AC231" s="2">
        <v>0</v>
      </c>
      <c r="AD231" s="2">
        <v>2</v>
      </c>
      <c r="AE231" s="2">
        <v>0</v>
      </c>
      <c r="AF231" s="2">
        <v>5000</v>
      </c>
      <c r="AG231" s="2">
        <v>0</v>
      </c>
      <c r="AH231" s="2">
        <v>0</v>
      </c>
      <c r="AI231" s="2">
        <v>0</v>
      </c>
      <c r="AJ231" s="2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2">
        <v>0</v>
      </c>
    </row>
    <row r="232" customFormat="1" ht="14.25" spans="1:42">
      <c r="A232" s="2">
        <v>220120</v>
      </c>
      <c r="B232" s="5" t="s">
        <v>249</v>
      </c>
      <c r="C232" s="1">
        <v>0</v>
      </c>
      <c r="D232" s="1">
        <v>0</v>
      </c>
      <c r="E232" s="1">
        <v>0</v>
      </c>
      <c r="F232" s="2">
        <v>0</v>
      </c>
      <c r="G232" s="2">
        <v>0</v>
      </c>
      <c r="H232" s="2">
        <v>0</v>
      </c>
      <c r="I232" s="2">
        <v>99</v>
      </c>
      <c r="J232" s="2">
        <v>13</v>
      </c>
      <c r="K232" s="2">
        <v>49</v>
      </c>
      <c r="L232" s="2">
        <v>0</v>
      </c>
      <c r="M232" s="2">
        <v>0</v>
      </c>
      <c r="N232" s="2">
        <v>0</v>
      </c>
      <c r="O232" s="2">
        <v>1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3</v>
      </c>
      <c r="W232" s="2">
        <v>0</v>
      </c>
      <c r="X232" s="1">
        <v>0</v>
      </c>
      <c r="Y232" s="2">
        <v>0</v>
      </c>
      <c r="Z232" s="2">
        <v>0</v>
      </c>
      <c r="AA232" s="2">
        <v>0</v>
      </c>
      <c r="AB232" s="2">
        <v>6</v>
      </c>
      <c r="AC232" s="2">
        <v>0</v>
      </c>
      <c r="AD232" s="2">
        <v>5000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9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</row>
    <row r="233" customFormat="1" ht="14.25" spans="1:42">
      <c r="A233" s="2">
        <v>220130</v>
      </c>
      <c r="B233" s="37" t="s">
        <v>250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99</v>
      </c>
      <c r="J233" s="1">
        <v>13</v>
      </c>
      <c r="K233" s="1">
        <v>88</v>
      </c>
      <c r="L233" s="1">
        <v>0</v>
      </c>
      <c r="M233" s="2">
        <v>0</v>
      </c>
      <c r="N233" s="1">
        <v>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2">
        <v>220131</v>
      </c>
      <c r="AD233" s="1">
        <v>999999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</row>
    <row r="234" customFormat="1" ht="14.25" spans="1:42">
      <c r="A234" s="2">
        <v>220131</v>
      </c>
      <c r="B234" s="37" t="s">
        <v>250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99</v>
      </c>
      <c r="J234" s="1">
        <v>13</v>
      </c>
      <c r="K234" s="1">
        <v>8</v>
      </c>
      <c r="L234" s="1">
        <v>0</v>
      </c>
      <c r="M234" s="2">
        <v>0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2500</v>
      </c>
      <c r="AF234" s="1">
        <v>1</v>
      </c>
      <c r="AG234" s="1">
        <v>0</v>
      </c>
      <c r="AH234" s="1">
        <v>0</v>
      </c>
      <c r="AI234" s="1">
        <v>0</v>
      </c>
      <c r="AJ234" s="1">
        <v>0</v>
      </c>
      <c r="AK234" s="2">
        <v>220132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</row>
    <row r="235" customFormat="1" ht="14.25" spans="1:42">
      <c r="A235" s="2">
        <v>220132</v>
      </c>
      <c r="B235" s="37" t="s">
        <v>250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99</v>
      </c>
      <c r="J235" s="1">
        <v>13</v>
      </c>
      <c r="K235" s="1">
        <v>8</v>
      </c>
      <c r="L235" s="1">
        <v>0</v>
      </c>
      <c r="M235" s="2">
        <v>0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2</v>
      </c>
      <c r="AD235" s="1">
        <v>0</v>
      </c>
      <c r="AE235" s="1">
        <v>2500</v>
      </c>
      <c r="AF235" s="1">
        <v>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</row>
    <row r="236" customFormat="1" ht="14.25" spans="1:42">
      <c r="A236" s="2">
        <v>220140</v>
      </c>
      <c r="B236" s="5" t="s">
        <v>251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99</v>
      </c>
      <c r="J236" s="2">
        <v>1000</v>
      </c>
      <c r="K236" s="2">
        <v>10000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26001</v>
      </c>
      <c r="AC236" s="2">
        <v>220140</v>
      </c>
      <c r="AD236" s="2">
        <v>100</v>
      </c>
      <c r="AE236" s="2">
        <v>1</v>
      </c>
      <c r="AF236" s="2">
        <v>0</v>
      </c>
      <c r="AG236" s="2">
        <v>0</v>
      </c>
      <c r="AH236" s="2">
        <v>10000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</row>
    <row r="237" customFormat="1" ht="14.25" spans="1:42">
      <c r="A237" s="2">
        <v>220141</v>
      </c>
      <c r="B237" s="5" t="s">
        <v>251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99</v>
      </c>
      <c r="J237" s="2">
        <v>13</v>
      </c>
      <c r="K237" s="2">
        <v>44</v>
      </c>
      <c r="L237" s="2">
        <v>0</v>
      </c>
      <c r="M237" s="2">
        <v>0</v>
      </c>
      <c r="N237" s="2">
        <v>0</v>
      </c>
      <c r="O237" s="2">
        <v>1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5000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1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</row>
    <row r="238" spans="1:42">
      <c r="A238" s="2">
        <v>1000101</v>
      </c>
      <c r="B238" s="5" t="s">
        <v>252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2">
        <v>1000</v>
      </c>
      <c r="K238" s="2">
        <v>10000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7008</v>
      </c>
      <c r="AC238" s="2">
        <v>1000101</v>
      </c>
      <c r="AD238" s="2">
        <v>100</v>
      </c>
      <c r="AE238" s="2">
        <v>1</v>
      </c>
      <c r="AF238" s="2">
        <v>0</v>
      </c>
      <c r="AG238" s="2">
        <v>0</v>
      </c>
      <c r="AH238" s="2">
        <v>10000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</row>
    <row r="239" spans="1:42">
      <c r="A239" s="2">
        <v>1000102</v>
      </c>
      <c r="B239" s="5" t="s">
        <v>252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1000</v>
      </c>
      <c r="K239" s="2">
        <v>10000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7008</v>
      </c>
      <c r="AC239" s="2">
        <v>1000102</v>
      </c>
      <c r="AD239" s="2">
        <v>100</v>
      </c>
      <c r="AE239" s="2">
        <v>1</v>
      </c>
      <c r="AF239" s="2">
        <v>0</v>
      </c>
      <c r="AG239" s="2">
        <v>0</v>
      </c>
      <c r="AH239" s="2">
        <v>10000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</row>
    <row r="240" spans="1:42">
      <c r="A240" s="2">
        <v>1000103</v>
      </c>
      <c r="B240" s="5" t="s">
        <v>252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1000</v>
      </c>
      <c r="K240" s="2">
        <v>10000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7008</v>
      </c>
      <c r="AC240" s="2">
        <v>1000103</v>
      </c>
      <c r="AD240" s="2">
        <v>100</v>
      </c>
      <c r="AE240" s="2">
        <v>1</v>
      </c>
      <c r="AF240" s="2">
        <v>0</v>
      </c>
      <c r="AG240" s="2">
        <v>0</v>
      </c>
      <c r="AH240" s="2">
        <v>10000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</row>
    <row r="241" spans="1:42">
      <c r="A241" s="2">
        <v>1000104</v>
      </c>
      <c r="B241" s="5" t="s">
        <v>252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1000</v>
      </c>
      <c r="K241" s="2">
        <v>10000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7008</v>
      </c>
      <c r="AC241" s="2">
        <v>1000104</v>
      </c>
      <c r="AD241" s="2">
        <v>100</v>
      </c>
      <c r="AE241" s="2">
        <v>1</v>
      </c>
      <c r="AF241" s="2">
        <v>0</v>
      </c>
      <c r="AG241" s="2">
        <v>0</v>
      </c>
      <c r="AH241" s="2">
        <v>10000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</row>
    <row r="242" spans="1:42">
      <c r="A242" s="2">
        <v>1000105</v>
      </c>
      <c r="B242" s="5" t="s">
        <v>252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1000</v>
      </c>
      <c r="K242" s="2">
        <v>10000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7008</v>
      </c>
      <c r="AC242" s="2">
        <v>1000105</v>
      </c>
      <c r="AD242" s="2">
        <v>100</v>
      </c>
      <c r="AE242" s="2">
        <v>1</v>
      </c>
      <c r="AF242" s="2">
        <v>0</v>
      </c>
      <c r="AG242" s="2">
        <v>0</v>
      </c>
      <c r="AH242" s="2">
        <v>10000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</row>
    <row r="243" spans="1:42">
      <c r="A243" s="2">
        <v>1000106</v>
      </c>
      <c r="B243" s="5" t="s">
        <v>252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1000</v>
      </c>
      <c r="K243" s="2">
        <v>10000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7008</v>
      </c>
      <c r="AC243" s="2">
        <v>1000106</v>
      </c>
      <c r="AD243" s="2">
        <v>100</v>
      </c>
      <c r="AE243" s="2">
        <v>1</v>
      </c>
      <c r="AF243" s="2">
        <v>0</v>
      </c>
      <c r="AG243" s="2">
        <v>0</v>
      </c>
      <c r="AH243" s="2">
        <v>10000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</row>
    <row r="244" spans="1:42">
      <c r="A244" s="2">
        <v>1000201</v>
      </c>
      <c r="B244" s="5" t="s">
        <v>253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11</v>
      </c>
      <c r="K244" s="2">
        <v>80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</v>
      </c>
      <c r="AC244" s="2">
        <v>900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</row>
    <row r="245" spans="1:42">
      <c r="A245" s="2">
        <v>1000202</v>
      </c>
      <c r="B245" s="5" t="s">
        <v>253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  <c r="J245" s="2">
        <v>11</v>
      </c>
      <c r="K245" s="2">
        <v>80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1</v>
      </c>
      <c r="AC245" s="2">
        <v>1050</v>
      </c>
      <c r="AD245" s="2">
        <v>1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</row>
    <row r="246" spans="1:42">
      <c r="A246" s="2">
        <v>1000203</v>
      </c>
      <c r="B246" s="5" t="s">
        <v>253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11</v>
      </c>
      <c r="K246" s="2">
        <v>80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1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1</v>
      </c>
      <c r="AC246" s="2">
        <v>1200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</row>
    <row r="247" spans="1:42">
      <c r="A247" s="2">
        <v>1000204</v>
      </c>
      <c r="B247" s="5" t="s">
        <v>253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11</v>
      </c>
      <c r="K247" s="2">
        <v>80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</v>
      </c>
      <c r="AC247" s="2">
        <v>1350</v>
      </c>
      <c r="AD247" s="2">
        <v>1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</row>
    <row r="248" spans="1:42">
      <c r="A248" s="2">
        <v>1000205</v>
      </c>
      <c r="B248" s="5" t="s">
        <v>253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11</v>
      </c>
      <c r="K248" s="2">
        <v>80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</v>
      </c>
      <c r="AC248" s="2">
        <v>1500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</row>
    <row r="249" spans="1:42">
      <c r="A249" s="2">
        <v>1000206</v>
      </c>
      <c r="B249" s="5" t="s">
        <v>253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11</v>
      </c>
      <c r="K249" s="2">
        <v>80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1</v>
      </c>
      <c r="AC249" s="2">
        <v>1500</v>
      </c>
      <c r="AD249" s="2">
        <v>1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</row>
    <row r="250" spans="1:42">
      <c r="A250" s="2">
        <v>1000211</v>
      </c>
      <c r="B250" s="5" t="s">
        <v>254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1000</v>
      </c>
      <c r="K250" s="2">
        <v>10000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4004</v>
      </c>
      <c r="AC250" s="2">
        <v>1000201</v>
      </c>
      <c r="AD250" s="2">
        <v>100</v>
      </c>
      <c r="AE250" s="2">
        <v>1</v>
      </c>
      <c r="AF250" s="2">
        <v>0</v>
      </c>
      <c r="AG250" s="2">
        <v>0</v>
      </c>
      <c r="AH250" s="2">
        <v>10000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</row>
    <row r="251" spans="1:42">
      <c r="A251" s="2">
        <v>1000212</v>
      </c>
      <c r="B251" s="5" t="s">
        <v>254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1000</v>
      </c>
      <c r="K251" s="2">
        <v>10000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4004</v>
      </c>
      <c r="AC251" s="2">
        <v>1000202</v>
      </c>
      <c r="AD251" s="2">
        <v>100</v>
      </c>
      <c r="AE251" s="2">
        <v>1</v>
      </c>
      <c r="AF251" s="2">
        <v>0</v>
      </c>
      <c r="AG251" s="2">
        <v>0</v>
      </c>
      <c r="AH251" s="2">
        <v>10000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</row>
    <row r="252" spans="1:42">
      <c r="A252" s="2">
        <v>1000213</v>
      </c>
      <c r="B252" s="5" t="s">
        <v>254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1000</v>
      </c>
      <c r="K252" s="2">
        <v>10000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4004</v>
      </c>
      <c r="AC252" s="2">
        <v>1000203</v>
      </c>
      <c r="AD252" s="2">
        <v>100</v>
      </c>
      <c r="AE252" s="2">
        <v>1</v>
      </c>
      <c r="AF252" s="2">
        <v>0</v>
      </c>
      <c r="AG252" s="2">
        <v>0</v>
      </c>
      <c r="AH252" s="2">
        <v>10000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</row>
    <row r="253" spans="1:42">
      <c r="A253" s="2">
        <v>1000214</v>
      </c>
      <c r="B253" s="5" t="s">
        <v>254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1000</v>
      </c>
      <c r="K253" s="2">
        <v>10000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1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4004</v>
      </c>
      <c r="AC253" s="2">
        <v>1000204</v>
      </c>
      <c r="AD253" s="2">
        <v>100</v>
      </c>
      <c r="AE253" s="2">
        <v>1</v>
      </c>
      <c r="AF253" s="2">
        <v>0</v>
      </c>
      <c r="AG253" s="2">
        <v>0</v>
      </c>
      <c r="AH253" s="2">
        <v>10000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</row>
    <row r="254" spans="1:42">
      <c r="A254" s="2">
        <v>1000215</v>
      </c>
      <c r="B254" s="5" t="s">
        <v>254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1000</v>
      </c>
      <c r="K254" s="2">
        <v>10000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4004</v>
      </c>
      <c r="AC254" s="2">
        <v>1000205</v>
      </c>
      <c r="AD254" s="2">
        <v>100</v>
      </c>
      <c r="AE254" s="2">
        <v>1</v>
      </c>
      <c r="AF254" s="2">
        <v>0</v>
      </c>
      <c r="AG254" s="2">
        <v>0</v>
      </c>
      <c r="AH254" s="2">
        <v>10000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</row>
    <row r="255" spans="1:42">
      <c r="A255" s="2">
        <v>1000216</v>
      </c>
      <c r="B255" s="5" t="s">
        <v>254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1000</v>
      </c>
      <c r="K255" s="2">
        <v>10000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4004</v>
      </c>
      <c r="AC255" s="2">
        <v>1000206</v>
      </c>
      <c r="AD255" s="2">
        <v>100</v>
      </c>
      <c r="AE255" s="2">
        <v>1</v>
      </c>
      <c r="AF255" s="2">
        <v>0</v>
      </c>
      <c r="AG255" s="2">
        <v>0</v>
      </c>
      <c r="AH255" s="2">
        <v>10000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</row>
    <row r="256" spans="1:42">
      <c r="A256" s="2">
        <v>1000301</v>
      </c>
      <c r="B256" s="5" t="s">
        <v>255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1000</v>
      </c>
      <c r="K256" s="2">
        <v>10000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7014</v>
      </c>
      <c r="AC256" s="2">
        <v>1000301</v>
      </c>
      <c r="AD256" s="2">
        <v>100</v>
      </c>
      <c r="AE256" s="2">
        <v>1</v>
      </c>
      <c r="AF256" s="2">
        <v>0</v>
      </c>
      <c r="AG256" s="2">
        <v>0</v>
      </c>
      <c r="AH256" s="2">
        <v>10000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</row>
    <row r="257" spans="1:42">
      <c r="A257" s="2">
        <v>1000302</v>
      </c>
      <c r="B257" s="5" t="s">
        <v>255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</v>
      </c>
      <c r="J257" s="2">
        <v>1000</v>
      </c>
      <c r="K257" s="2">
        <v>10000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7014</v>
      </c>
      <c r="AC257" s="2">
        <v>1000302</v>
      </c>
      <c r="AD257" s="2">
        <v>100</v>
      </c>
      <c r="AE257" s="2">
        <v>1</v>
      </c>
      <c r="AF257" s="2">
        <v>0</v>
      </c>
      <c r="AG257" s="2">
        <v>0</v>
      </c>
      <c r="AH257" s="2">
        <v>10000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</row>
    <row r="258" spans="1:42">
      <c r="A258" s="2">
        <v>1000303</v>
      </c>
      <c r="B258" s="5" t="s">
        <v>255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1000</v>
      </c>
      <c r="K258" s="2">
        <v>10000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7014</v>
      </c>
      <c r="AC258" s="2">
        <v>1000303</v>
      </c>
      <c r="AD258" s="2">
        <v>100</v>
      </c>
      <c r="AE258" s="2">
        <v>1</v>
      </c>
      <c r="AF258" s="2">
        <v>0</v>
      </c>
      <c r="AG258" s="2">
        <v>0</v>
      </c>
      <c r="AH258" s="2">
        <v>10000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</row>
    <row r="259" spans="1:42">
      <c r="A259" s="2">
        <v>1000304</v>
      </c>
      <c r="B259" s="5" t="s">
        <v>255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  <c r="J259" s="2">
        <v>1000</v>
      </c>
      <c r="K259" s="2">
        <v>10000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7014</v>
      </c>
      <c r="AC259" s="2">
        <v>1000304</v>
      </c>
      <c r="AD259" s="2">
        <v>100</v>
      </c>
      <c r="AE259" s="2">
        <v>1</v>
      </c>
      <c r="AF259" s="2">
        <v>0</v>
      </c>
      <c r="AG259" s="2">
        <v>0</v>
      </c>
      <c r="AH259" s="2">
        <v>10000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</row>
    <row r="260" spans="1:42">
      <c r="A260" s="2">
        <v>1000305</v>
      </c>
      <c r="B260" s="5" t="s">
        <v>255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1000</v>
      </c>
      <c r="K260" s="2">
        <v>10000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7014</v>
      </c>
      <c r="AC260" s="2">
        <v>1000305</v>
      </c>
      <c r="AD260" s="2">
        <v>100</v>
      </c>
      <c r="AE260" s="2">
        <v>1</v>
      </c>
      <c r="AF260" s="2">
        <v>0</v>
      </c>
      <c r="AG260" s="2">
        <v>0</v>
      </c>
      <c r="AH260" s="2">
        <v>10000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</row>
    <row r="261" spans="1:42">
      <c r="A261" s="2">
        <v>1000306</v>
      </c>
      <c r="B261" s="5" t="s">
        <v>255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1</v>
      </c>
      <c r="J261" s="2">
        <v>1000</v>
      </c>
      <c r="K261" s="2">
        <v>10000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7014</v>
      </c>
      <c r="AC261" s="2">
        <v>1000306</v>
      </c>
      <c r="AD261" s="2">
        <v>100</v>
      </c>
      <c r="AE261" s="2">
        <v>1</v>
      </c>
      <c r="AF261" s="2">
        <v>0</v>
      </c>
      <c r="AG261" s="2">
        <v>0</v>
      </c>
      <c r="AH261" s="2">
        <v>10000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</row>
    <row r="262" spans="1:42">
      <c r="A262" s="2">
        <v>1000401</v>
      </c>
      <c r="B262" s="5" t="s">
        <v>256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1000</v>
      </c>
      <c r="K262" s="2">
        <v>10000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1001</v>
      </c>
      <c r="AC262" s="2">
        <v>1000401</v>
      </c>
      <c r="AD262" s="2">
        <v>100</v>
      </c>
      <c r="AE262" s="2">
        <v>1</v>
      </c>
      <c r="AF262" s="2">
        <v>0</v>
      </c>
      <c r="AG262" s="2">
        <v>0</v>
      </c>
      <c r="AH262" s="2">
        <v>10000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</row>
    <row r="263" spans="1:42">
      <c r="A263" s="2">
        <v>1000402</v>
      </c>
      <c r="B263" s="5" t="s">
        <v>256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</v>
      </c>
      <c r="J263" s="2">
        <v>1000</v>
      </c>
      <c r="K263" s="2">
        <v>10000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1001</v>
      </c>
      <c r="AC263" s="2">
        <v>1000402</v>
      </c>
      <c r="AD263" s="2">
        <v>100</v>
      </c>
      <c r="AE263" s="2">
        <v>1</v>
      </c>
      <c r="AF263" s="2">
        <v>0</v>
      </c>
      <c r="AG263" s="2">
        <v>0</v>
      </c>
      <c r="AH263" s="2">
        <v>10000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</row>
    <row r="264" spans="1:42">
      <c r="A264" s="2">
        <v>1000403</v>
      </c>
      <c r="B264" s="5" t="s">
        <v>256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1000</v>
      </c>
      <c r="K264" s="2">
        <v>10000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1001</v>
      </c>
      <c r="AC264" s="2">
        <v>1000403</v>
      </c>
      <c r="AD264" s="2">
        <v>100</v>
      </c>
      <c r="AE264" s="2">
        <v>1</v>
      </c>
      <c r="AF264" s="2">
        <v>0</v>
      </c>
      <c r="AG264" s="2">
        <v>0</v>
      </c>
      <c r="AH264" s="2">
        <v>10000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</row>
    <row r="265" spans="1:42">
      <c r="A265" s="2">
        <v>1000404</v>
      </c>
      <c r="B265" s="5" t="s">
        <v>256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1000</v>
      </c>
      <c r="K265" s="2">
        <v>10000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1001</v>
      </c>
      <c r="AC265" s="2">
        <v>1000404</v>
      </c>
      <c r="AD265" s="2">
        <v>100</v>
      </c>
      <c r="AE265" s="2">
        <v>1</v>
      </c>
      <c r="AF265" s="2">
        <v>0</v>
      </c>
      <c r="AG265" s="2">
        <v>0</v>
      </c>
      <c r="AH265" s="2">
        <v>10000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</row>
    <row r="266" spans="1:42">
      <c r="A266" s="2">
        <v>1000405</v>
      </c>
      <c r="B266" s="5" t="s">
        <v>256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1000</v>
      </c>
      <c r="K266" s="2">
        <v>10000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1001</v>
      </c>
      <c r="AC266" s="2">
        <v>1000405</v>
      </c>
      <c r="AD266" s="2">
        <v>100</v>
      </c>
      <c r="AE266" s="2">
        <v>1</v>
      </c>
      <c r="AF266" s="2">
        <v>0</v>
      </c>
      <c r="AG266" s="2">
        <v>0</v>
      </c>
      <c r="AH266" s="2">
        <v>10000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</row>
    <row r="267" spans="1:42">
      <c r="A267" s="2">
        <v>1000406</v>
      </c>
      <c r="B267" s="5" t="s">
        <v>256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</v>
      </c>
      <c r="J267" s="2">
        <v>1000</v>
      </c>
      <c r="K267" s="2">
        <v>10000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1001</v>
      </c>
      <c r="AC267" s="2">
        <v>1000406</v>
      </c>
      <c r="AD267" s="2">
        <v>100</v>
      </c>
      <c r="AE267" s="2">
        <v>1</v>
      </c>
      <c r="AF267" s="2">
        <v>0</v>
      </c>
      <c r="AG267" s="2">
        <v>0</v>
      </c>
      <c r="AH267" s="2">
        <v>10000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</row>
    <row r="268" spans="1:42">
      <c r="A268" s="2">
        <v>1000411</v>
      </c>
      <c r="B268" s="5" t="s">
        <v>257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318</v>
      </c>
      <c r="AC268" s="2">
        <v>600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</row>
    <row r="269" spans="1:42">
      <c r="A269" s="2">
        <v>1000412</v>
      </c>
      <c r="B269" s="5" t="s">
        <v>257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318</v>
      </c>
      <c r="AC269" s="2">
        <v>700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</row>
    <row r="270" spans="1:42">
      <c r="A270" s="2">
        <v>1000413</v>
      </c>
      <c r="B270" s="5" t="s">
        <v>257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318</v>
      </c>
      <c r="AC270" s="2">
        <v>800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</row>
    <row r="271" spans="1:42">
      <c r="A271" s="2">
        <v>1000414</v>
      </c>
      <c r="B271" s="5" t="s">
        <v>257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318</v>
      </c>
      <c r="AC271" s="2">
        <v>900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</row>
    <row r="272" spans="1:42">
      <c r="A272" s="2">
        <v>1000415</v>
      </c>
      <c r="B272" s="5" t="s">
        <v>257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318</v>
      </c>
      <c r="AC272" s="2">
        <v>1000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</row>
    <row r="273" spans="1:42">
      <c r="A273" s="2">
        <v>1000416</v>
      </c>
      <c r="B273" s="5" t="s">
        <v>257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318</v>
      </c>
      <c r="AC273" s="2">
        <v>1000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</row>
    <row r="274" spans="1:42">
      <c r="A274" s="2">
        <v>1000501</v>
      </c>
      <c r="B274" s="5" t="s">
        <v>258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1000</v>
      </c>
      <c r="K274" s="2">
        <v>10000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1001</v>
      </c>
      <c r="AC274" s="2">
        <v>1000501</v>
      </c>
      <c r="AD274" s="2">
        <v>100</v>
      </c>
      <c r="AE274" s="2">
        <v>1</v>
      </c>
      <c r="AF274" s="2">
        <v>0</v>
      </c>
      <c r="AG274" s="2">
        <v>0</v>
      </c>
      <c r="AH274" s="2">
        <v>10000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</row>
    <row r="275" spans="1:42">
      <c r="A275" s="2">
        <v>1000502</v>
      </c>
      <c r="B275" s="5" t="s">
        <v>258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1000</v>
      </c>
      <c r="K275" s="2">
        <v>10000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1001</v>
      </c>
      <c r="AC275" s="2">
        <v>1000502</v>
      </c>
      <c r="AD275" s="2">
        <v>100</v>
      </c>
      <c r="AE275" s="2">
        <v>1</v>
      </c>
      <c r="AF275" s="2">
        <v>0</v>
      </c>
      <c r="AG275" s="2">
        <v>0</v>
      </c>
      <c r="AH275" s="2">
        <v>10000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</row>
    <row r="276" spans="1:42">
      <c r="A276" s="2">
        <v>1000503</v>
      </c>
      <c r="B276" s="5" t="s">
        <v>258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1000</v>
      </c>
      <c r="K276" s="2">
        <v>10000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1001</v>
      </c>
      <c r="AC276" s="2">
        <v>1000503</v>
      </c>
      <c r="AD276" s="2">
        <v>100</v>
      </c>
      <c r="AE276" s="2">
        <v>1</v>
      </c>
      <c r="AF276" s="2">
        <v>0</v>
      </c>
      <c r="AG276" s="2">
        <v>0</v>
      </c>
      <c r="AH276" s="2">
        <v>10000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</row>
    <row r="277" spans="1:42">
      <c r="A277" s="2">
        <v>1000504</v>
      </c>
      <c r="B277" s="5" t="s">
        <v>258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1000</v>
      </c>
      <c r="K277" s="2">
        <v>10000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1001</v>
      </c>
      <c r="AC277" s="2">
        <v>1000504</v>
      </c>
      <c r="AD277" s="2">
        <v>100</v>
      </c>
      <c r="AE277" s="2">
        <v>1</v>
      </c>
      <c r="AF277" s="2">
        <v>0</v>
      </c>
      <c r="AG277" s="2">
        <v>0</v>
      </c>
      <c r="AH277" s="2">
        <v>10000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</row>
    <row r="278" spans="1:42">
      <c r="A278" s="2">
        <v>1000505</v>
      </c>
      <c r="B278" s="5" t="s">
        <v>258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1000</v>
      </c>
      <c r="K278" s="2">
        <v>10000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1001</v>
      </c>
      <c r="AC278" s="2">
        <v>1000505</v>
      </c>
      <c r="AD278" s="2">
        <v>100</v>
      </c>
      <c r="AE278" s="2">
        <v>1</v>
      </c>
      <c r="AF278" s="2">
        <v>0</v>
      </c>
      <c r="AG278" s="2">
        <v>0</v>
      </c>
      <c r="AH278" s="2">
        <v>10000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</row>
    <row r="279" spans="1:42">
      <c r="A279" s="2">
        <v>1000506</v>
      </c>
      <c r="B279" s="5" t="s">
        <v>258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1000</v>
      </c>
      <c r="K279" s="2">
        <v>10000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1001</v>
      </c>
      <c r="AC279" s="2">
        <v>1000506</v>
      </c>
      <c r="AD279" s="2">
        <v>100</v>
      </c>
      <c r="AE279" s="2">
        <v>1</v>
      </c>
      <c r="AF279" s="2">
        <v>0</v>
      </c>
      <c r="AG279" s="2">
        <v>0</v>
      </c>
      <c r="AH279" s="2">
        <v>10000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</row>
    <row r="280" spans="1:42">
      <c r="A280" s="2">
        <v>1000511</v>
      </c>
      <c r="B280" s="5" t="s">
        <v>259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318</v>
      </c>
      <c r="AC280" s="2">
        <v>0</v>
      </c>
      <c r="AD280" s="2">
        <v>600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</row>
    <row r="281" spans="1:42">
      <c r="A281" s="2">
        <v>1000512</v>
      </c>
      <c r="B281" s="5" t="s">
        <v>259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1</v>
      </c>
      <c r="K281" s="2">
        <v>1</v>
      </c>
      <c r="L281" s="2">
        <v>1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318</v>
      </c>
      <c r="AC281" s="2">
        <v>0</v>
      </c>
      <c r="AD281" s="2">
        <v>700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</row>
    <row r="282" spans="1:42">
      <c r="A282" s="2">
        <v>1000513</v>
      </c>
      <c r="B282" s="5" t="s">
        <v>259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1</v>
      </c>
      <c r="K282" s="2">
        <v>1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318</v>
      </c>
      <c r="AC282" s="2">
        <v>0</v>
      </c>
      <c r="AD282" s="2">
        <v>800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</row>
    <row r="283" spans="1:42">
      <c r="A283" s="2">
        <v>1000514</v>
      </c>
      <c r="B283" s="5" t="s">
        <v>259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2">
        <v>1</v>
      </c>
      <c r="K283" s="2">
        <v>1</v>
      </c>
      <c r="L283" s="2">
        <v>1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318</v>
      </c>
      <c r="AC283" s="2">
        <v>0</v>
      </c>
      <c r="AD283" s="2">
        <v>900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</row>
    <row r="284" spans="1:42">
      <c r="A284" s="2">
        <v>1000515</v>
      </c>
      <c r="B284" s="5" t="s">
        <v>259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</v>
      </c>
      <c r="J284" s="2">
        <v>1</v>
      </c>
      <c r="K284" s="2">
        <v>1</v>
      </c>
      <c r="L284" s="2">
        <v>1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318</v>
      </c>
      <c r="AC284" s="2">
        <v>0</v>
      </c>
      <c r="AD284" s="2">
        <v>1000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</row>
    <row r="285" spans="1:42">
      <c r="A285" s="2">
        <v>1000516</v>
      </c>
      <c r="B285" s="5" t="s">
        <v>259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1</v>
      </c>
      <c r="K285" s="2">
        <v>1</v>
      </c>
      <c r="L285" s="2">
        <v>1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318</v>
      </c>
      <c r="AC285" s="2">
        <v>0</v>
      </c>
      <c r="AD285" s="2">
        <v>1000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</row>
    <row r="286" spans="1:42">
      <c r="A286" s="2">
        <v>1000601</v>
      </c>
      <c r="B286" s="5" t="s">
        <v>260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1000</v>
      </c>
      <c r="K286" s="2">
        <v>10000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1001</v>
      </c>
      <c r="AC286" s="2">
        <v>1000601</v>
      </c>
      <c r="AD286" s="2">
        <v>100</v>
      </c>
      <c r="AE286" s="2">
        <v>1</v>
      </c>
      <c r="AF286" s="2">
        <v>0</v>
      </c>
      <c r="AG286" s="2">
        <v>0</v>
      </c>
      <c r="AH286" s="2">
        <v>10000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</row>
    <row r="287" spans="1:42">
      <c r="A287" s="2">
        <v>1000602</v>
      </c>
      <c r="B287" s="5" t="s">
        <v>260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  <c r="J287" s="2">
        <v>1000</v>
      </c>
      <c r="K287" s="2">
        <v>10000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1001</v>
      </c>
      <c r="AC287" s="2">
        <v>1000602</v>
      </c>
      <c r="AD287" s="2">
        <v>100</v>
      </c>
      <c r="AE287" s="2">
        <v>1</v>
      </c>
      <c r="AF287" s="2">
        <v>0</v>
      </c>
      <c r="AG287" s="2">
        <v>0</v>
      </c>
      <c r="AH287" s="2">
        <v>10000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</row>
    <row r="288" spans="1:42">
      <c r="A288" s="2">
        <v>1000603</v>
      </c>
      <c r="B288" s="5" t="s">
        <v>260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1000</v>
      </c>
      <c r="K288" s="2">
        <v>10000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1001</v>
      </c>
      <c r="AC288" s="2">
        <v>1000603</v>
      </c>
      <c r="AD288" s="2">
        <v>100</v>
      </c>
      <c r="AE288" s="2">
        <v>1</v>
      </c>
      <c r="AF288" s="2">
        <v>0</v>
      </c>
      <c r="AG288" s="2">
        <v>0</v>
      </c>
      <c r="AH288" s="2">
        <v>10000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</row>
    <row r="289" spans="1:42">
      <c r="A289" s="2">
        <v>1000604</v>
      </c>
      <c r="B289" s="5" t="s">
        <v>260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</v>
      </c>
      <c r="J289" s="2">
        <v>1000</v>
      </c>
      <c r="K289" s="2">
        <v>10000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1001</v>
      </c>
      <c r="AC289" s="2">
        <v>1000604</v>
      </c>
      <c r="AD289" s="2">
        <v>100</v>
      </c>
      <c r="AE289" s="2">
        <v>1</v>
      </c>
      <c r="AF289" s="2">
        <v>0</v>
      </c>
      <c r="AG289" s="2">
        <v>0</v>
      </c>
      <c r="AH289" s="2">
        <v>10000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</row>
    <row r="290" spans="1:42">
      <c r="A290" s="2">
        <v>1000605</v>
      </c>
      <c r="B290" s="5" t="s">
        <v>260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</v>
      </c>
      <c r="J290" s="2">
        <v>1000</v>
      </c>
      <c r="K290" s="2">
        <v>10000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1001</v>
      </c>
      <c r="AC290" s="2">
        <v>1000605</v>
      </c>
      <c r="AD290" s="2">
        <v>100</v>
      </c>
      <c r="AE290" s="2">
        <v>1</v>
      </c>
      <c r="AF290" s="2">
        <v>0</v>
      </c>
      <c r="AG290" s="2">
        <v>0</v>
      </c>
      <c r="AH290" s="2">
        <v>10000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</row>
    <row r="291" spans="1:42">
      <c r="A291" s="2">
        <v>1000606</v>
      </c>
      <c r="B291" s="5" t="s">
        <v>260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1000</v>
      </c>
      <c r="K291" s="2">
        <v>10000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1001</v>
      </c>
      <c r="AC291" s="2">
        <v>1000606</v>
      </c>
      <c r="AD291" s="2">
        <v>100</v>
      </c>
      <c r="AE291" s="2">
        <v>1</v>
      </c>
      <c r="AF291" s="2">
        <v>0</v>
      </c>
      <c r="AG291" s="2">
        <v>0</v>
      </c>
      <c r="AH291" s="2">
        <v>10000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</row>
    <row r="292" spans="1:42">
      <c r="A292" s="2">
        <v>1000611</v>
      </c>
      <c r="B292" s="5" t="s">
        <v>261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318</v>
      </c>
      <c r="AC292" s="2">
        <v>300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</row>
    <row r="293" spans="1:42">
      <c r="A293" s="2">
        <v>1000612</v>
      </c>
      <c r="B293" s="5" t="s">
        <v>261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318</v>
      </c>
      <c r="AC293" s="2">
        <v>350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</row>
    <row r="294" spans="1:42">
      <c r="A294" s="2">
        <v>1000613</v>
      </c>
      <c r="B294" s="5" t="s">
        <v>261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318</v>
      </c>
      <c r="AC294" s="2">
        <v>400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</row>
    <row r="295" spans="1:42">
      <c r="A295" s="2">
        <v>1000614</v>
      </c>
      <c r="B295" s="5" t="s">
        <v>261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318</v>
      </c>
      <c r="AC295" s="2">
        <v>450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</row>
    <row r="296" spans="1:42">
      <c r="A296" s="2">
        <v>1000615</v>
      </c>
      <c r="B296" s="5" t="s">
        <v>261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318</v>
      </c>
      <c r="AC296" s="2">
        <v>500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</row>
    <row r="297" spans="1:42">
      <c r="A297" s="2">
        <v>1000616</v>
      </c>
      <c r="B297" s="5" t="s">
        <v>261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318</v>
      </c>
      <c r="AC297" s="2">
        <v>500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</row>
    <row r="298" spans="1:42">
      <c r="A298" s="2">
        <v>1000701</v>
      </c>
      <c r="B298" s="5" t="s">
        <v>262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1000</v>
      </c>
      <c r="K298" s="2">
        <v>10000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1001</v>
      </c>
      <c r="AC298" s="2">
        <v>1000701</v>
      </c>
      <c r="AD298" s="2">
        <v>100</v>
      </c>
      <c r="AE298" s="2">
        <v>1</v>
      </c>
      <c r="AF298" s="2">
        <v>0</v>
      </c>
      <c r="AG298" s="2">
        <v>0</v>
      </c>
      <c r="AH298" s="2">
        <v>10000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</row>
    <row r="299" spans="1:42">
      <c r="A299" s="2">
        <v>1000702</v>
      </c>
      <c r="B299" s="5" t="s">
        <v>262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1000</v>
      </c>
      <c r="K299" s="2">
        <v>10000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1001</v>
      </c>
      <c r="AC299" s="2">
        <v>1000702</v>
      </c>
      <c r="AD299" s="2">
        <v>100</v>
      </c>
      <c r="AE299" s="2">
        <v>1</v>
      </c>
      <c r="AF299" s="2">
        <v>0</v>
      </c>
      <c r="AG299" s="2">
        <v>0</v>
      </c>
      <c r="AH299" s="2">
        <v>10000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</row>
    <row r="300" spans="1:42">
      <c r="A300" s="2">
        <v>1000703</v>
      </c>
      <c r="B300" s="5" t="s">
        <v>262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2">
        <v>1000</v>
      </c>
      <c r="K300" s="2">
        <v>10000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1001</v>
      </c>
      <c r="AC300" s="2">
        <v>1000703</v>
      </c>
      <c r="AD300" s="2">
        <v>100</v>
      </c>
      <c r="AE300" s="2">
        <v>1</v>
      </c>
      <c r="AF300" s="2">
        <v>0</v>
      </c>
      <c r="AG300" s="2">
        <v>0</v>
      </c>
      <c r="AH300" s="2">
        <v>10000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</row>
    <row r="301" spans="1:42">
      <c r="A301" s="2">
        <v>1000704</v>
      </c>
      <c r="B301" s="5" t="s">
        <v>262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1000</v>
      </c>
      <c r="K301" s="2">
        <v>10000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1001</v>
      </c>
      <c r="AC301" s="2">
        <v>1000704</v>
      </c>
      <c r="AD301" s="2">
        <v>100</v>
      </c>
      <c r="AE301" s="2">
        <v>1</v>
      </c>
      <c r="AF301" s="2">
        <v>0</v>
      </c>
      <c r="AG301" s="2">
        <v>0</v>
      </c>
      <c r="AH301" s="2">
        <v>10000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</row>
    <row r="302" spans="1:42">
      <c r="A302" s="2">
        <v>1000705</v>
      </c>
      <c r="B302" s="5" t="s">
        <v>262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1000</v>
      </c>
      <c r="K302" s="2">
        <v>10000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1001</v>
      </c>
      <c r="AC302" s="2">
        <v>1000705</v>
      </c>
      <c r="AD302" s="2">
        <v>100</v>
      </c>
      <c r="AE302" s="2">
        <v>1</v>
      </c>
      <c r="AF302" s="2">
        <v>0</v>
      </c>
      <c r="AG302" s="2">
        <v>0</v>
      </c>
      <c r="AH302" s="2">
        <v>10000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</row>
    <row r="303" spans="1:42">
      <c r="A303" s="2">
        <v>1000706</v>
      </c>
      <c r="B303" s="5" t="s">
        <v>262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1000</v>
      </c>
      <c r="K303" s="2">
        <v>10000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1001</v>
      </c>
      <c r="AC303" s="2">
        <v>1000706</v>
      </c>
      <c r="AD303" s="2">
        <v>100</v>
      </c>
      <c r="AE303" s="2">
        <v>1</v>
      </c>
      <c r="AF303" s="2">
        <v>0</v>
      </c>
      <c r="AG303" s="2">
        <v>0</v>
      </c>
      <c r="AH303" s="2">
        <v>10000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</row>
    <row r="304" spans="1:42">
      <c r="A304" s="2">
        <v>1000711</v>
      </c>
      <c r="B304" s="5" t="s">
        <v>263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1</v>
      </c>
      <c r="K304" s="2">
        <v>1</v>
      </c>
      <c r="L304" s="2">
        <v>1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318</v>
      </c>
      <c r="AC304" s="2">
        <v>0</v>
      </c>
      <c r="AD304" s="2">
        <v>300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</row>
    <row r="305" spans="1:42">
      <c r="A305" s="2">
        <v>1000712</v>
      </c>
      <c r="B305" s="5" t="s">
        <v>263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1</v>
      </c>
      <c r="K305" s="2">
        <v>1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318</v>
      </c>
      <c r="AC305" s="2">
        <v>0</v>
      </c>
      <c r="AD305" s="2">
        <v>350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</row>
    <row r="306" spans="1:42">
      <c r="A306" s="2">
        <v>1000713</v>
      </c>
      <c r="B306" s="5" t="s">
        <v>263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1</v>
      </c>
      <c r="K306" s="2">
        <v>1</v>
      </c>
      <c r="L306" s="2">
        <v>1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318</v>
      </c>
      <c r="AC306" s="2">
        <v>0</v>
      </c>
      <c r="AD306" s="2">
        <v>400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</row>
    <row r="307" spans="1:42">
      <c r="A307" s="2">
        <v>1000714</v>
      </c>
      <c r="B307" s="5" t="s">
        <v>263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1</v>
      </c>
      <c r="K307" s="2">
        <v>1</v>
      </c>
      <c r="L307" s="2">
        <v>1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318</v>
      </c>
      <c r="AC307" s="2">
        <v>0</v>
      </c>
      <c r="AD307" s="2">
        <v>450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</row>
    <row r="308" spans="1:42">
      <c r="A308" s="2">
        <v>1000715</v>
      </c>
      <c r="B308" s="5" t="s">
        <v>263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</v>
      </c>
      <c r="J308" s="2">
        <v>1</v>
      </c>
      <c r="K308" s="2">
        <v>1</v>
      </c>
      <c r="L308" s="2">
        <v>1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318</v>
      </c>
      <c r="AC308" s="2">
        <v>0</v>
      </c>
      <c r="AD308" s="2">
        <v>500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</row>
    <row r="309" spans="1:42">
      <c r="A309" s="2">
        <v>1000716</v>
      </c>
      <c r="B309" s="5" t="s">
        <v>263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1</v>
      </c>
      <c r="K309" s="2">
        <v>1</v>
      </c>
      <c r="L309" s="2">
        <v>1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318</v>
      </c>
      <c r="AC309" s="2">
        <v>0</v>
      </c>
      <c r="AD309" s="2">
        <v>500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</row>
    <row r="310" spans="1:42">
      <c r="A310" s="2">
        <v>1000801</v>
      </c>
      <c r="B310" s="5" t="s">
        <v>264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1000</v>
      </c>
      <c r="K310" s="2">
        <v>10000</v>
      </c>
      <c r="L310" s="2">
        <v>0</v>
      </c>
      <c r="M310" s="2">
        <v>0</v>
      </c>
      <c r="N310" s="2">
        <v>1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4003</v>
      </c>
      <c r="AC310" s="2">
        <v>1000801</v>
      </c>
      <c r="AD310" s="2">
        <v>100</v>
      </c>
      <c r="AE310" s="2">
        <v>1</v>
      </c>
      <c r="AF310" s="2">
        <v>0</v>
      </c>
      <c r="AG310" s="2">
        <v>0</v>
      </c>
      <c r="AH310" s="2">
        <v>10000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</row>
    <row r="311" spans="1:42">
      <c r="A311" s="2">
        <v>1000802</v>
      </c>
      <c r="B311" s="5" t="s">
        <v>264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</v>
      </c>
      <c r="J311" s="2">
        <v>1000</v>
      </c>
      <c r="K311" s="2">
        <v>10000</v>
      </c>
      <c r="L311" s="2">
        <v>0</v>
      </c>
      <c r="M311" s="2">
        <v>0</v>
      </c>
      <c r="N311" s="2">
        <v>1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4003</v>
      </c>
      <c r="AC311" s="2">
        <v>1000802</v>
      </c>
      <c r="AD311" s="2">
        <v>100</v>
      </c>
      <c r="AE311" s="2">
        <v>1</v>
      </c>
      <c r="AF311" s="2">
        <v>0</v>
      </c>
      <c r="AG311" s="2">
        <v>0</v>
      </c>
      <c r="AH311" s="2">
        <v>10000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</row>
    <row r="312" spans="1:42">
      <c r="A312" s="2">
        <v>1000803</v>
      </c>
      <c r="B312" s="5" t="s">
        <v>264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1000</v>
      </c>
      <c r="K312" s="2">
        <v>10000</v>
      </c>
      <c r="L312" s="2">
        <v>0</v>
      </c>
      <c r="M312" s="2">
        <v>0</v>
      </c>
      <c r="N312" s="2">
        <v>1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4003</v>
      </c>
      <c r="AC312" s="2">
        <v>1000803</v>
      </c>
      <c r="AD312" s="2">
        <v>100</v>
      </c>
      <c r="AE312" s="2">
        <v>1</v>
      </c>
      <c r="AF312" s="2">
        <v>0</v>
      </c>
      <c r="AG312" s="2">
        <v>0</v>
      </c>
      <c r="AH312" s="2">
        <v>10000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</row>
    <row r="313" spans="1:42">
      <c r="A313" s="2">
        <v>1000804</v>
      </c>
      <c r="B313" s="5" t="s">
        <v>264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</v>
      </c>
      <c r="J313" s="2">
        <v>1000</v>
      </c>
      <c r="K313" s="2">
        <v>10000</v>
      </c>
      <c r="L313" s="2">
        <v>0</v>
      </c>
      <c r="M313" s="2">
        <v>0</v>
      </c>
      <c r="N313" s="2">
        <v>1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4003</v>
      </c>
      <c r="AC313" s="2">
        <v>1000804</v>
      </c>
      <c r="AD313" s="2">
        <v>100</v>
      </c>
      <c r="AE313" s="2">
        <v>1</v>
      </c>
      <c r="AF313" s="2">
        <v>0</v>
      </c>
      <c r="AG313" s="2">
        <v>0</v>
      </c>
      <c r="AH313" s="2">
        <v>10000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</row>
    <row r="314" spans="1:42">
      <c r="A314" s="2">
        <v>1000805</v>
      </c>
      <c r="B314" s="5" t="s">
        <v>264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1000</v>
      </c>
      <c r="K314" s="2">
        <v>10000</v>
      </c>
      <c r="L314" s="2">
        <v>0</v>
      </c>
      <c r="M314" s="2">
        <v>0</v>
      </c>
      <c r="N314" s="2">
        <v>1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4003</v>
      </c>
      <c r="AC314" s="2">
        <v>1000805</v>
      </c>
      <c r="AD314" s="2">
        <v>100</v>
      </c>
      <c r="AE314" s="2">
        <v>1</v>
      </c>
      <c r="AF314" s="2">
        <v>0</v>
      </c>
      <c r="AG314" s="2">
        <v>0</v>
      </c>
      <c r="AH314" s="2">
        <v>10000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</row>
    <row r="315" spans="1:42">
      <c r="A315" s="2">
        <v>1000811</v>
      </c>
      <c r="B315" s="5" t="s">
        <v>265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10</v>
      </c>
      <c r="K315" s="2">
        <v>4</v>
      </c>
      <c r="L315" s="2">
        <v>0</v>
      </c>
      <c r="M315" s="2">
        <v>0</v>
      </c>
      <c r="N315" s="2">
        <v>0</v>
      </c>
      <c r="O315" s="2">
        <v>1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4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200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</row>
    <row r="316" spans="1:42">
      <c r="A316" s="2">
        <v>1000812</v>
      </c>
      <c r="B316" s="5" t="s">
        <v>265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10</v>
      </c>
      <c r="K316" s="2">
        <v>4</v>
      </c>
      <c r="L316" s="2">
        <v>0</v>
      </c>
      <c r="M316" s="2">
        <v>0</v>
      </c>
      <c r="N316" s="2">
        <v>0</v>
      </c>
      <c r="O316" s="2">
        <v>1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4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250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</row>
    <row r="317" spans="1:42">
      <c r="A317" s="2">
        <v>1000813</v>
      </c>
      <c r="B317" s="5" t="s">
        <v>265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10</v>
      </c>
      <c r="K317" s="2">
        <v>4</v>
      </c>
      <c r="L317" s="2">
        <v>0</v>
      </c>
      <c r="M317" s="2">
        <v>0</v>
      </c>
      <c r="N317" s="2">
        <v>0</v>
      </c>
      <c r="O317" s="2">
        <v>1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4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250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</row>
    <row r="318" spans="1:42">
      <c r="A318" s="2">
        <v>1000814</v>
      </c>
      <c r="B318" s="5" t="s">
        <v>265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10</v>
      </c>
      <c r="K318" s="2">
        <v>4</v>
      </c>
      <c r="L318" s="2">
        <v>0</v>
      </c>
      <c r="M318" s="2">
        <v>0</v>
      </c>
      <c r="N318" s="2">
        <v>0</v>
      </c>
      <c r="O318" s="2">
        <v>1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4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250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</row>
    <row r="319" spans="1:42">
      <c r="A319" s="2">
        <v>1000815</v>
      </c>
      <c r="B319" s="5" t="s">
        <v>265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</v>
      </c>
      <c r="J319" s="2">
        <v>10</v>
      </c>
      <c r="K319" s="2">
        <v>4</v>
      </c>
      <c r="L319" s="2">
        <v>0</v>
      </c>
      <c r="M319" s="2">
        <v>0</v>
      </c>
      <c r="N319" s="2">
        <v>0</v>
      </c>
      <c r="O319" s="2">
        <v>1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4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250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</row>
    <row r="320" spans="1:42">
      <c r="A320" s="2">
        <v>1001101</v>
      </c>
      <c r="B320" s="5" t="s">
        <v>266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1000</v>
      </c>
      <c r="K320" s="2">
        <v>10000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1003</v>
      </c>
      <c r="AC320" s="2">
        <v>1001101</v>
      </c>
      <c r="AD320" s="2">
        <v>100</v>
      </c>
      <c r="AE320" s="2">
        <v>1</v>
      </c>
      <c r="AF320" s="2">
        <v>0</v>
      </c>
      <c r="AG320" s="2">
        <v>0</v>
      </c>
      <c r="AH320" s="2">
        <v>10000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</row>
    <row r="321" spans="1:42">
      <c r="A321" s="2">
        <v>1001102</v>
      </c>
      <c r="B321" s="5" t="s">
        <v>266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1</v>
      </c>
      <c r="J321" s="2">
        <v>1000</v>
      </c>
      <c r="K321" s="2">
        <v>10000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1003</v>
      </c>
      <c r="AC321" s="2">
        <v>1001102</v>
      </c>
      <c r="AD321" s="2">
        <v>100</v>
      </c>
      <c r="AE321" s="2">
        <v>1</v>
      </c>
      <c r="AF321" s="2">
        <v>0</v>
      </c>
      <c r="AG321" s="2">
        <v>0</v>
      </c>
      <c r="AH321" s="2">
        <v>10000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</row>
    <row r="322" spans="1:42">
      <c r="A322" s="2">
        <v>1001103</v>
      </c>
      <c r="B322" s="5" t="s">
        <v>266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2">
        <v>1000</v>
      </c>
      <c r="K322" s="2">
        <v>10000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1003</v>
      </c>
      <c r="AC322" s="2">
        <v>1001103</v>
      </c>
      <c r="AD322" s="2">
        <v>100</v>
      </c>
      <c r="AE322" s="2">
        <v>1</v>
      </c>
      <c r="AF322" s="2">
        <v>0</v>
      </c>
      <c r="AG322" s="2">
        <v>0</v>
      </c>
      <c r="AH322" s="2">
        <v>10000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</row>
    <row r="323" spans="1:42">
      <c r="A323" s="2">
        <v>1001104</v>
      </c>
      <c r="B323" s="5" t="s">
        <v>266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1000</v>
      </c>
      <c r="K323" s="2">
        <v>10000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1003</v>
      </c>
      <c r="AC323" s="2">
        <v>1001104</v>
      </c>
      <c r="AD323" s="2">
        <v>100</v>
      </c>
      <c r="AE323" s="2">
        <v>1</v>
      </c>
      <c r="AF323" s="2">
        <v>0</v>
      </c>
      <c r="AG323" s="2">
        <v>0</v>
      </c>
      <c r="AH323" s="2">
        <v>10000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</row>
    <row r="324" spans="1:42">
      <c r="A324" s="2">
        <v>1001105</v>
      </c>
      <c r="B324" s="5" t="s">
        <v>266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1000</v>
      </c>
      <c r="K324" s="2">
        <v>10000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1003</v>
      </c>
      <c r="AC324" s="2">
        <v>1001105</v>
      </c>
      <c r="AD324" s="2">
        <v>100</v>
      </c>
      <c r="AE324" s="2">
        <v>1</v>
      </c>
      <c r="AF324" s="2">
        <v>0</v>
      </c>
      <c r="AG324" s="2">
        <v>0</v>
      </c>
      <c r="AH324" s="2">
        <v>10000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</row>
    <row r="325" spans="1:42">
      <c r="A325" s="2">
        <v>1001106</v>
      </c>
      <c r="B325" s="5" t="s">
        <v>266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1</v>
      </c>
      <c r="J325" s="2">
        <v>1000</v>
      </c>
      <c r="K325" s="2">
        <v>10000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1003</v>
      </c>
      <c r="AC325" s="2">
        <v>1001106</v>
      </c>
      <c r="AD325" s="2">
        <v>100</v>
      </c>
      <c r="AE325" s="2">
        <v>1</v>
      </c>
      <c r="AF325" s="2">
        <v>0</v>
      </c>
      <c r="AG325" s="2">
        <v>0</v>
      </c>
      <c r="AH325" s="2">
        <v>10000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</row>
    <row r="326" spans="1:42">
      <c r="A326" s="2">
        <v>1001201</v>
      </c>
      <c r="B326" s="5" t="s">
        <v>267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1000</v>
      </c>
      <c r="K326" s="2">
        <v>10000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1002</v>
      </c>
      <c r="AC326" s="2">
        <v>1001201</v>
      </c>
      <c r="AD326" s="2">
        <v>100</v>
      </c>
      <c r="AE326" s="2">
        <v>1</v>
      </c>
      <c r="AF326" s="2">
        <v>0</v>
      </c>
      <c r="AG326" s="2">
        <v>0</v>
      </c>
      <c r="AH326" s="2">
        <v>10000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</row>
    <row r="327" spans="1:42">
      <c r="A327" s="2">
        <v>1001202</v>
      </c>
      <c r="B327" s="5" t="s">
        <v>267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</v>
      </c>
      <c r="J327" s="2">
        <v>1000</v>
      </c>
      <c r="K327" s="2">
        <v>10000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1002</v>
      </c>
      <c r="AC327" s="2">
        <v>1001202</v>
      </c>
      <c r="AD327" s="2">
        <v>100</v>
      </c>
      <c r="AE327" s="2">
        <v>1</v>
      </c>
      <c r="AF327" s="2">
        <v>0</v>
      </c>
      <c r="AG327" s="2">
        <v>0</v>
      </c>
      <c r="AH327" s="2">
        <v>10000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</row>
    <row r="328" spans="1:42">
      <c r="A328" s="2">
        <v>1001203</v>
      </c>
      <c r="B328" s="5" t="s">
        <v>267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</v>
      </c>
      <c r="J328" s="2">
        <v>1000</v>
      </c>
      <c r="K328" s="2">
        <v>10000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1002</v>
      </c>
      <c r="AC328" s="2">
        <v>1001203</v>
      </c>
      <c r="AD328" s="2">
        <v>100</v>
      </c>
      <c r="AE328" s="2">
        <v>1</v>
      </c>
      <c r="AF328" s="2">
        <v>0</v>
      </c>
      <c r="AG328" s="2">
        <v>0</v>
      </c>
      <c r="AH328" s="2">
        <v>10000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</row>
    <row r="329" spans="1:42">
      <c r="A329" s="2">
        <v>1001204</v>
      </c>
      <c r="B329" s="5" t="s">
        <v>267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1000</v>
      </c>
      <c r="K329" s="2">
        <v>10000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1002</v>
      </c>
      <c r="AC329" s="2">
        <v>1001204</v>
      </c>
      <c r="AD329" s="2">
        <v>100</v>
      </c>
      <c r="AE329" s="2">
        <v>1</v>
      </c>
      <c r="AF329" s="2">
        <v>0</v>
      </c>
      <c r="AG329" s="2">
        <v>0</v>
      </c>
      <c r="AH329" s="2">
        <v>10000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</row>
    <row r="330" spans="1:42">
      <c r="A330" s="2">
        <v>1001205</v>
      </c>
      <c r="B330" s="5" t="s">
        <v>267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1000</v>
      </c>
      <c r="K330" s="2">
        <v>10000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1002</v>
      </c>
      <c r="AC330" s="2">
        <v>1001205</v>
      </c>
      <c r="AD330" s="2">
        <v>100</v>
      </c>
      <c r="AE330" s="2">
        <v>1</v>
      </c>
      <c r="AF330" s="2">
        <v>0</v>
      </c>
      <c r="AG330" s="2">
        <v>0</v>
      </c>
      <c r="AH330" s="2">
        <v>10000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</row>
    <row r="331" spans="1:42">
      <c r="A331" s="2">
        <v>1001206</v>
      </c>
      <c r="B331" s="5" t="s">
        <v>267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1000</v>
      </c>
      <c r="K331" s="2">
        <v>10000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1002</v>
      </c>
      <c r="AC331" s="2">
        <v>1001206</v>
      </c>
      <c r="AD331" s="2">
        <v>100</v>
      </c>
      <c r="AE331" s="2">
        <v>1</v>
      </c>
      <c r="AF331" s="2">
        <v>0</v>
      </c>
      <c r="AG331" s="2">
        <v>0</v>
      </c>
      <c r="AH331" s="2">
        <v>10000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</row>
    <row r="332" spans="1:42">
      <c r="A332" s="2">
        <v>1001301</v>
      </c>
      <c r="B332" s="5" t="s">
        <v>268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1000</v>
      </c>
      <c r="K332" s="2">
        <v>10000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1002</v>
      </c>
      <c r="AC332" s="2">
        <v>1001301</v>
      </c>
      <c r="AD332" s="2">
        <v>100</v>
      </c>
      <c r="AE332" s="2">
        <v>1</v>
      </c>
      <c r="AF332" s="2">
        <v>0</v>
      </c>
      <c r="AG332" s="2">
        <v>0</v>
      </c>
      <c r="AH332" s="2">
        <v>10000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</row>
    <row r="333" spans="1:42">
      <c r="A333" s="2">
        <v>1001302</v>
      </c>
      <c r="B333" s="5" t="s">
        <v>268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1000</v>
      </c>
      <c r="K333" s="2">
        <v>10000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1002</v>
      </c>
      <c r="AC333" s="2">
        <v>1001302</v>
      </c>
      <c r="AD333" s="2">
        <v>100</v>
      </c>
      <c r="AE333" s="2">
        <v>1</v>
      </c>
      <c r="AF333" s="2">
        <v>0</v>
      </c>
      <c r="AG333" s="2">
        <v>0</v>
      </c>
      <c r="AH333" s="2">
        <v>10000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</row>
    <row r="334" spans="1:42">
      <c r="A334" s="2">
        <v>1001303</v>
      </c>
      <c r="B334" s="5" t="s">
        <v>268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1000</v>
      </c>
      <c r="K334" s="2">
        <v>10000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1002</v>
      </c>
      <c r="AC334" s="2">
        <v>1001303</v>
      </c>
      <c r="AD334" s="2">
        <v>100</v>
      </c>
      <c r="AE334" s="2">
        <v>1</v>
      </c>
      <c r="AF334" s="2">
        <v>0</v>
      </c>
      <c r="AG334" s="2">
        <v>0</v>
      </c>
      <c r="AH334" s="2">
        <v>10000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</row>
    <row r="335" spans="1:42">
      <c r="A335" s="2">
        <v>1001304</v>
      </c>
      <c r="B335" s="5" t="s">
        <v>268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1000</v>
      </c>
      <c r="K335" s="2">
        <v>10000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1002</v>
      </c>
      <c r="AC335" s="2">
        <v>1001304</v>
      </c>
      <c r="AD335" s="2">
        <v>100</v>
      </c>
      <c r="AE335" s="2">
        <v>1</v>
      </c>
      <c r="AF335" s="2">
        <v>0</v>
      </c>
      <c r="AG335" s="2">
        <v>0</v>
      </c>
      <c r="AH335" s="2">
        <v>10000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</row>
    <row r="336" spans="1:42">
      <c r="A336" s="2">
        <v>1001305</v>
      </c>
      <c r="B336" s="5" t="s">
        <v>268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1</v>
      </c>
      <c r="J336" s="2">
        <v>1000</v>
      </c>
      <c r="K336" s="2">
        <v>10000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1002</v>
      </c>
      <c r="AC336" s="2">
        <v>1001305</v>
      </c>
      <c r="AD336" s="2">
        <v>100</v>
      </c>
      <c r="AE336" s="2">
        <v>1</v>
      </c>
      <c r="AF336" s="2">
        <v>0</v>
      </c>
      <c r="AG336" s="2">
        <v>0</v>
      </c>
      <c r="AH336" s="2">
        <v>10000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</row>
    <row r="337" spans="1:42">
      <c r="A337" s="2">
        <v>1001306</v>
      </c>
      <c r="B337" s="5" t="s">
        <v>268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1000</v>
      </c>
      <c r="K337" s="2">
        <v>10000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1002</v>
      </c>
      <c r="AC337" s="2">
        <v>1001306</v>
      </c>
      <c r="AD337" s="2">
        <v>100</v>
      </c>
      <c r="AE337" s="2">
        <v>1</v>
      </c>
      <c r="AF337" s="2">
        <v>0</v>
      </c>
      <c r="AG337" s="2">
        <v>0</v>
      </c>
      <c r="AH337" s="2">
        <v>10000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</row>
    <row r="338" spans="1:42">
      <c r="A338" s="2">
        <v>1001401</v>
      </c>
      <c r="B338" s="5" t="s">
        <v>269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1000</v>
      </c>
      <c r="K338" s="2">
        <v>10000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1001</v>
      </c>
      <c r="AC338" s="2">
        <v>1001401</v>
      </c>
      <c r="AD338" s="2">
        <v>100</v>
      </c>
      <c r="AE338" s="2">
        <v>1</v>
      </c>
      <c r="AF338" s="2">
        <v>0</v>
      </c>
      <c r="AG338" s="2">
        <v>0</v>
      </c>
      <c r="AH338" s="2">
        <v>10000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</row>
    <row r="339" spans="1:42">
      <c r="A339" s="2">
        <v>1001402</v>
      </c>
      <c r="B339" s="5" t="s">
        <v>269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1000</v>
      </c>
      <c r="K339" s="2">
        <v>10000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1001</v>
      </c>
      <c r="AC339" s="2">
        <v>1001402</v>
      </c>
      <c r="AD339" s="2">
        <v>100</v>
      </c>
      <c r="AE339" s="2">
        <v>1</v>
      </c>
      <c r="AF339" s="2">
        <v>0</v>
      </c>
      <c r="AG339" s="2">
        <v>0</v>
      </c>
      <c r="AH339" s="2">
        <v>10000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</row>
    <row r="340" spans="1:42">
      <c r="A340" s="2">
        <v>1001403</v>
      </c>
      <c r="B340" s="5" t="s">
        <v>269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</v>
      </c>
      <c r="J340" s="2">
        <v>1000</v>
      </c>
      <c r="K340" s="2">
        <v>10000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1001</v>
      </c>
      <c r="AC340" s="2">
        <v>1001403</v>
      </c>
      <c r="AD340" s="2">
        <v>100</v>
      </c>
      <c r="AE340" s="2">
        <v>1</v>
      </c>
      <c r="AF340" s="2">
        <v>0</v>
      </c>
      <c r="AG340" s="2">
        <v>0</v>
      </c>
      <c r="AH340" s="2">
        <v>10000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</row>
    <row r="341" spans="1:42">
      <c r="A341" s="2">
        <v>1001404</v>
      </c>
      <c r="B341" s="5" t="s">
        <v>269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1000</v>
      </c>
      <c r="K341" s="2">
        <v>10000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1001</v>
      </c>
      <c r="AC341" s="2">
        <v>1001404</v>
      </c>
      <c r="AD341" s="2">
        <v>100</v>
      </c>
      <c r="AE341" s="2">
        <v>1</v>
      </c>
      <c r="AF341" s="2">
        <v>0</v>
      </c>
      <c r="AG341" s="2">
        <v>0</v>
      </c>
      <c r="AH341" s="2">
        <v>10000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</row>
    <row r="342" spans="1:42">
      <c r="A342" s="2">
        <v>1001405</v>
      </c>
      <c r="B342" s="5" t="s">
        <v>269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1000</v>
      </c>
      <c r="K342" s="2">
        <v>10000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1001</v>
      </c>
      <c r="AC342" s="2">
        <v>1001405</v>
      </c>
      <c r="AD342" s="2">
        <v>100</v>
      </c>
      <c r="AE342" s="2">
        <v>1</v>
      </c>
      <c r="AF342" s="2">
        <v>0</v>
      </c>
      <c r="AG342" s="2">
        <v>0</v>
      </c>
      <c r="AH342" s="2">
        <v>10000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</row>
    <row r="343" spans="1:42">
      <c r="A343" s="2">
        <v>1001406</v>
      </c>
      <c r="B343" s="5" t="s">
        <v>269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1000</v>
      </c>
      <c r="K343" s="2">
        <v>10000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1001</v>
      </c>
      <c r="AC343" s="2">
        <v>1001406</v>
      </c>
      <c r="AD343" s="2">
        <v>100</v>
      </c>
      <c r="AE343" s="2">
        <v>1</v>
      </c>
      <c r="AF343" s="2">
        <v>0</v>
      </c>
      <c r="AG343" s="2">
        <v>0</v>
      </c>
      <c r="AH343" s="2">
        <v>10000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</row>
    <row r="344" spans="1:42">
      <c r="A344" s="2">
        <v>1001411</v>
      </c>
      <c r="B344" s="5" t="s">
        <v>270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403</v>
      </c>
      <c r="AC344" s="2">
        <v>1200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1001421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</row>
    <row r="345" spans="1:42">
      <c r="A345" s="2">
        <v>1001412</v>
      </c>
      <c r="B345" s="5" t="s">
        <v>270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403</v>
      </c>
      <c r="AC345" s="2">
        <v>1400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1001422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</row>
    <row r="346" spans="1:42">
      <c r="A346" s="2">
        <v>1001413</v>
      </c>
      <c r="B346" s="5" t="s">
        <v>270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403</v>
      </c>
      <c r="AC346" s="2">
        <v>1600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1001423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</row>
    <row r="347" spans="1:42">
      <c r="A347" s="2">
        <v>1001414</v>
      </c>
      <c r="B347" s="5" t="s">
        <v>270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403</v>
      </c>
      <c r="AC347" s="2">
        <v>1800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1001424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</row>
    <row r="348" spans="1:42">
      <c r="A348" s="2">
        <v>1001415</v>
      </c>
      <c r="B348" s="5" t="s">
        <v>270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403</v>
      </c>
      <c r="AC348" s="2">
        <v>2000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1001425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</row>
    <row r="349" spans="1:42">
      <c r="A349" s="2">
        <v>1001416</v>
      </c>
      <c r="B349" s="5" t="s">
        <v>270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403</v>
      </c>
      <c r="AC349" s="2">
        <v>2000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1001426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</row>
    <row r="350" spans="1:42">
      <c r="A350" s="2">
        <v>1001421</v>
      </c>
      <c r="B350" s="5" t="s">
        <v>271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1403</v>
      </c>
      <c r="AC350" s="2">
        <v>1200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</row>
    <row r="351" spans="1:42">
      <c r="A351" s="2">
        <v>1001422</v>
      </c>
      <c r="B351" s="5" t="s">
        <v>271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1403</v>
      </c>
      <c r="AC351" s="2">
        <v>1400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</row>
    <row r="352" spans="1:42">
      <c r="A352" s="2">
        <v>1001423</v>
      </c>
      <c r="B352" s="5" t="s">
        <v>271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1403</v>
      </c>
      <c r="AC352" s="2">
        <v>1600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</row>
    <row r="353" spans="1:42">
      <c r="A353" s="2">
        <v>1001424</v>
      </c>
      <c r="B353" s="5" t="s">
        <v>271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1403</v>
      </c>
      <c r="AC353" s="2">
        <v>1800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</row>
    <row r="354" spans="1:42">
      <c r="A354" s="2">
        <v>1001425</v>
      </c>
      <c r="B354" s="5" t="s">
        <v>271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1403</v>
      </c>
      <c r="AC354" s="2">
        <v>2000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</row>
    <row r="355" spans="1:42">
      <c r="A355" s="2">
        <v>1001426</v>
      </c>
      <c r="B355" s="5" t="s">
        <v>271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1403</v>
      </c>
      <c r="AC355" s="2">
        <v>2000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</row>
    <row r="356" spans="1:42">
      <c r="A356" s="2">
        <v>1001501</v>
      </c>
      <c r="B356" s="5" t="s">
        <v>272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1000</v>
      </c>
      <c r="K356" s="2">
        <v>10000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1001</v>
      </c>
      <c r="AC356" s="2">
        <v>1001501</v>
      </c>
      <c r="AD356" s="2">
        <v>100</v>
      </c>
      <c r="AE356" s="2">
        <v>1</v>
      </c>
      <c r="AF356" s="2">
        <v>0</v>
      </c>
      <c r="AG356" s="2">
        <v>0</v>
      </c>
      <c r="AH356" s="2">
        <v>10000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</row>
    <row r="357" spans="1:42">
      <c r="A357" s="2">
        <v>1001502</v>
      </c>
      <c r="B357" s="5" t="s">
        <v>272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1000</v>
      </c>
      <c r="K357" s="2">
        <v>10000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1001</v>
      </c>
      <c r="AC357" s="2">
        <v>1001502</v>
      </c>
      <c r="AD357" s="2">
        <v>100</v>
      </c>
      <c r="AE357" s="2">
        <v>1</v>
      </c>
      <c r="AF357" s="2">
        <v>0</v>
      </c>
      <c r="AG357" s="2">
        <v>0</v>
      </c>
      <c r="AH357" s="2">
        <v>10000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</row>
    <row r="358" spans="1:42">
      <c r="A358" s="2">
        <v>1001503</v>
      </c>
      <c r="B358" s="5" t="s">
        <v>272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1000</v>
      </c>
      <c r="K358" s="2">
        <v>10000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1001</v>
      </c>
      <c r="AC358" s="2">
        <v>1001503</v>
      </c>
      <c r="AD358" s="2">
        <v>100</v>
      </c>
      <c r="AE358" s="2">
        <v>1</v>
      </c>
      <c r="AF358" s="2">
        <v>0</v>
      </c>
      <c r="AG358" s="2">
        <v>0</v>
      </c>
      <c r="AH358" s="2">
        <v>10000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</row>
    <row r="359" spans="1:42">
      <c r="A359" s="2">
        <v>1001504</v>
      </c>
      <c r="B359" s="5" t="s">
        <v>272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1000</v>
      </c>
      <c r="K359" s="2">
        <v>10000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1001</v>
      </c>
      <c r="AC359" s="2">
        <v>1001504</v>
      </c>
      <c r="AD359" s="2">
        <v>100</v>
      </c>
      <c r="AE359" s="2">
        <v>1</v>
      </c>
      <c r="AF359" s="2">
        <v>0</v>
      </c>
      <c r="AG359" s="2">
        <v>0</v>
      </c>
      <c r="AH359" s="2">
        <v>10000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</row>
    <row r="360" spans="1:42">
      <c r="A360" s="2">
        <v>1001505</v>
      </c>
      <c r="B360" s="5" t="s">
        <v>272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1000</v>
      </c>
      <c r="K360" s="2">
        <v>10000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1001</v>
      </c>
      <c r="AC360" s="2">
        <v>1001505</v>
      </c>
      <c r="AD360" s="2">
        <v>100</v>
      </c>
      <c r="AE360" s="2">
        <v>1</v>
      </c>
      <c r="AF360" s="2">
        <v>0</v>
      </c>
      <c r="AG360" s="2">
        <v>0</v>
      </c>
      <c r="AH360" s="2">
        <v>10000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</row>
    <row r="361" spans="1:42">
      <c r="A361" s="2">
        <v>1001506</v>
      </c>
      <c r="B361" s="5" t="s">
        <v>272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</v>
      </c>
      <c r="J361" s="2">
        <v>1000</v>
      </c>
      <c r="K361" s="2">
        <v>10000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1001</v>
      </c>
      <c r="AC361" s="2">
        <v>1001506</v>
      </c>
      <c r="AD361" s="2">
        <v>100</v>
      </c>
      <c r="AE361" s="2">
        <v>1</v>
      </c>
      <c r="AF361" s="2">
        <v>0</v>
      </c>
      <c r="AG361" s="2">
        <v>0</v>
      </c>
      <c r="AH361" s="2">
        <v>10000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</row>
    <row r="362" spans="1:42">
      <c r="A362" s="2">
        <v>1001511</v>
      </c>
      <c r="B362" s="5" t="s">
        <v>273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405</v>
      </c>
      <c r="AC362" s="2">
        <v>1200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1001521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</row>
    <row r="363" spans="1:42">
      <c r="A363" s="2">
        <v>1001512</v>
      </c>
      <c r="B363" s="5" t="s">
        <v>273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1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405</v>
      </c>
      <c r="AC363" s="2">
        <v>1400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1001522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</row>
    <row r="364" spans="1:42">
      <c r="A364" s="2">
        <v>1001513</v>
      </c>
      <c r="B364" s="5" t="s">
        <v>273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405</v>
      </c>
      <c r="AC364" s="2">
        <v>1600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1001523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</row>
    <row r="365" spans="1:42">
      <c r="A365" s="2">
        <v>1001514</v>
      </c>
      <c r="B365" s="5" t="s">
        <v>273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405</v>
      </c>
      <c r="AC365" s="2">
        <v>1800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1001524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</row>
    <row r="366" spans="1:42">
      <c r="A366" s="2">
        <v>1001515</v>
      </c>
      <c r="B366" s="5" t="s">
        <v>273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1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405</v>
      </c>
      <c r="AC366" s="2">
        <v>2000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1001525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</row>
    <row r="367" spans="1:42">
      <c r="A367" s="2">
        <v>1001516</v>
      </c>
      <c r="B367" s="5" t="s">
        <v>273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405</v>
      </c>
      <c r="AC367" s="2">
        <v>2000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1001526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</row>
    <row r="368" spans="1:42">
      <c r="A368" s="2">
        <v>1001521</v>
      </c>
      <c r="B368" s="5" t="s">
        <v>274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1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1405</v>
      </c>
      <c r="AC368" s="2">
        <v>1200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</row>
    <row r="369" spans="1:42">
      <c r="A369" s="2">
        <v>1001522</v>
      </c>
      <c r="B369" s="5" t="s">
        <v>274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1405</v>
      </c>
      <c r="AC369" s="2">
        <v>1400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</row>
    <row r="370" spans="1:42">
      <c r="A370" s="2">
        <v>1001523</v>
      </c>
      <c r="B370" s="5" t="s">
        <v>274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1405</v>
      </c>
      <c r="AC370" s="2">
        <v>1600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</row>
    <row r="371" spans="1:42">
      <c r="A371" s="2">
        <v>1001524</v>
      </c>
      <c r="B371" s="5" t="s">
        <v>274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1405</v>
      </c>
      <c r="AC371" s="2">
        <v>1800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</row>
    <row r="372" spans="1:42">
      <c r="A372" s="2">
        <v>1001525</v>
      </c>
      <c r="B372" s="5" t="s">
        <v>274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1405</v>
      </c>
      <c r="AC372" s="2">
        <v>2000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</row>
    <row r="373" spans="1:42">
      <c r="A373" s="2">
        <v>1001526</v>
      </c>
      <c r="B373" s="5" t="s">
        <v>274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1405</v>
      </c>
      <c r="AC373" s="2">
        <v>2000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</row>
    <row r="374" spans="1:42">
      <c r="A374" s="2">
        <v>1001601</v>
      </c>
      <c r="B374" s="5" t="s">
        <v>275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</v>
      </c>
      <c r="J374" s="2">
        <v>1000</v>
      </c>
      <c r="K374" s="2">
        <v>10000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1001</v>
      </c>
      <c r="AC374" s="2">
        <v>1001601</v>
      </c>
      <c r="AD374" s="2">
        <v>100</v>
      </c>
      <c r="AE374" s="2">
        <v>1</v>
      </c>
      <c r="AF374" s="2">
        <v>0</v>
      </c>
      <c r="AG374" s="2">
        <v>0</v>
      </c>
      <c r="AH374" s="2">
        <v>10000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</row>
    <row r="375" spans="1:42">
      <c r="A375" s="2">
        <v>1001602</v>
      </c>
      <c r="B375" s="5" t="s">
        <v>275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</v>
      </c>
      <c r="J375" s="2">
        <v>1000</v>
      </c>
      <c r="K375" s="2">
        <v>10000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1001</v>
      </c>
      <c r="AC375" s="2">
        <v>1001602</v>
      </c>
      <c r="AD375" s="2">
        <v>100</v>
      </c>
      <c r="AE375" s="2">
        <v>1</v>
      </c>
      <c r="AF375" s="2">
        <v>0</v>
      </c>
      <c r="AG375" s="2">
        <v>0</v>
      </c>
      <c r="AH375" s="2">
        <v>10000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</row>
    <row r="376" spans="1:42">
      <c r="A376" s="2">
        <v>1001603</v>
      </c>
      <c r="B376" s="5" t="s">
        <v>275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</v>
      </c>
      <c r="J376" s="2">
        <v>1000</v>
      </c>
      <c r="K376" s="2">
        <v>10000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1001</v>
      </c>
      <c r="AC376" s="2">
        <v>1001603</v>
      </c>
      <c r="AD376" s="2">
        <v>100</v>
      </c>
      <c r="AE376" s="2">
        <v>1</v>
      </c>
      <c r="AF376" s="2">
        <v>0</v>
      </c>
      <c r="AG376" s="2">
        <v>0</v>
      </c>
      <c r="AH376" s="2">
        <v>10000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</row>
    <row r="377" spans="1:42">
      <c r="A377" s="2">
        <v>1001604</v>
      </c>
      <c r="B377" s="5" t="s">
        <v>275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</v>
      </c>
      <c r="J377" s="2">
        <v>1000</v>
      </c>
      <c r="K377" s="2">
        <v>10000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1001</v>
      </c>
      <c r="AC377" s="2">
        <v>1001604</v>
      </c>
      <c r="AD377" s="2">
        <v>100</v>
      </c>
      <c r="AE377" s="2">
        <v>1</v>
      </c>
      <c r="AF377" s="2">
        <v>0</v>
      </c>
      <c r="AG377" s="2">
        <v>0</v>
      </c>
      <c r="AH377" s="2">
        <v>10000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</row>
    <row r="378" spans="1:42">
      <c r="A378" s="2">
        <v>1001605</v>
      </c>
      <c r="B378" s="5" t="s">
        <v>275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</v>
      </c>
      <c r="J378" s="2">
        <v>1000</v>
      </c>
      <c r="K378" s="2">
        <v>10000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1001</v>
      </c>
      <c r="AC378" s="2">
        <v>1001605</v>
      </c>
      <c r="AD378" s="2">
        <v>100</v>
      </c>
      <c r="AE378" s="2">
        <v>1</v>
      </c>
      <c r="AF378" s="2">
        <v>0</v>
      </c>
      <c r="AG378" s="2">
        <v>0</v>
      </c>
      <c r="AH378" s="2">
        <v>10000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</row>
    <row r="379" spans="1:42">
      <c r="A379" s="2">
        <v>1001606</v>
      </c>
      <c r="B379" s="5" t="s">
        <v>275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</v>
      </c>
      <c r="J379" s="2">
        <v>1000</v>
      </c>
      <c r="K379" s="2">
        <v>10000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1001</v>
      </c>
      <c r="AC379" s="2">
        <v>1001606</v>
      </c>
      <c r="AD379" s="2">
        <v>100</v>
      </c>
      <c r="AE379" s="2">
        <v>1</v>
      </c>
      <c r="AF379" s="2">
        <v>0</v>
      </c>
      <c r="AG379" s="2">
        <v>0</v>
      </c>
      <c r="AH379" s="2">
        <v>10000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</row>
    <row r="380" spans="1:42">
      <c r="A380" s="2">
        <v>1001611</v>
      </c>
      <c r="B380" s="5" t="s">
        <v>276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403</v>
      </c>
      <c r="AC380" s="2">
        <v>600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1001621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</row>
    <row r="381" spans="1:42">
      <c r="A381" s="2">
        <v>1001612</v>
      </c>
      <c r="B381" s="5" t="s">
        <v>276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403</v>
      </c>
      <c r="AC381" s="2">
        <v>700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1001622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</row>
    <row r="382" spans="1:42">
      <c r="A382" s="2">
        <v>1001613</v>
      </c>
      <c r="B382" s="5" t="s">
        <v>276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403</v>
      </c>
      <c r="AC382" s="2">
        <v>800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1001623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</row>
    <row r="383" spans="1:42">
      <c r="A383" s="2">
        <v>1001614</v>
      </c>
      <c r="B383" s="5" t="s">
        <v>276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403</v>
      </c>
      <c r="AC383" s="2">
        <v>900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1001624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</row>
    <row r="384" spans="1:42">
      <c r="A384" s="2">
        <v>1001615</v>
      </c>
      <c r="B384" s="5" t="s">
        <v>276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403</v>
      </c>
      <c r="AC384" s="2">
        <v>1000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1001625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</row>
    <row r="385" spans="1:42">
      <c r="A385" s="2">
        <v>1001616</v>
      </c>
      <c r="B385" s="5" t="s">
        <v>276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403</v>
      </c>
      <c r="AC385" s="2">
        <v>1000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1001626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</row>
    <row r="386" spans="1:42">
      <c r="A386" s="2">
        <v>1001621</v>
      </c>
      <c r="B386" s="5" t="s">
        <v>277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1403</v>
      </c>
      <c r="AC386" s="2">
        <v>600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</row>
    <row r="387" spans="1:42">
      <c r="A387" s="2">
        <v>1001622</v>
      </c>
      <c r="B387" s="5" t="s">
        <v>277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1403</v>
      </c>
      <c r="AC387" s="2">
        <v>700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</row>
    <row r="388" spans="1:42">
      <c r="A388" s="2">
        <v>1001623</v>
      </c>
      <c r="B388" s="5" t="s">
        <v>277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1403</v>
      </c>
      <c r="AC388" s="2">
        <v>800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</row>
    <row r="389" spans="1:42">
      <c r="A389" s="2">
        <v>1001624</v>
      </c>
      <c r="B389" s="5" t="s">
        <v>277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1403</v>
      </c>
      <c r="AC389" s="2">
        <v>900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</row>
    <row r="390" spans="1:42">
      <c r="A390" s="2">
        <v>1001625</v>
      </c>
      <c r="B390" s="5" t="s">
        <v>277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1403</v>
      </c>
      <c r="AC390" s="2">
        <v>1000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</row>
    <row r="391" spans="1:42">
      <c r="A391" s="2">
        <v>1001626</v>
      </c>
      <c r="B391" s="5" t="s">
        <v>277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1403</v>
      </c>
      <c r="AC391" s="2">
        <v>1000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</row>
    <row r="392" spans="1:42">
      <c r="A392" s="2">
        <v>1001701</v>
      </c>
      <c r="B392" s="5" t="s">
        <v>278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</v>
      </c>
      <c r="J392" s="2">
        <v>1000</v>
      </c>
      <c r="K392" s="2">
        <v>10000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1001</v>
      </c>
      <c r="AC392" s="2">
        <v>1001701</v>
      </c>
      <c r="AD392" s="2">
        <v>100</v>
      </c>
      <c r="AE392" s="2">
        <v>1</v>
      </c>
      <c r="AF392" s="2">
        <v>0</v>
      </c>
      <c r="AG392" s="2">
        <v>0</v>
      </c>
      <c r="AH392" s="2">
        <v>10000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</row>
    <row r="393" spans="1:42">
      <c r="A393" s="2">
        <v>1001702</v>
      </c>
      <c r="B393" s="5" t="s">
        <v>278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2">
        <v>1000</v>
      </c>
      <c r="K393" s="2">
        <v>10000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1001</v>
      </c>
      <c r="AC393" s="2">
        <v>1001702</v>
      </c>
      <c r="AD393" s="2">
        <v>100</v>
      </c>
      <c r="AE393" s="2">
        <v>1</v>
      </c>
      <c r="AF393" s="2">
        <v>0</v>
      </c>
      <c r="AG393" s="2">
        <v>0</v>
      </c>
      <c r="AH393" s="2">
        <v>10000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</row>
    <row r="394" spans="1:42">
      <c r="A394" s="2">
        <v>1001703</v>
      </c>
      <c r="B394" s="5" t="s">
        <v>278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</v>
      </c>
      <c r="J394" s="2">
        <v>1000</v>
      </c>
      <c r="K394" s="2">
        <v>10000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1001</v>
      </c>
      <c r="AC394" s="2">
        <v>1001703</v>
      </c>
      <c r="AD394" s="2">
        <v>100</v>
      </c>
      <c r="AE394" s="2">
        <v>1</v>
      </c>
      <c r="AF394" s="2">
        <v>0</v>
      </c>
      <c r="AG394" s="2">
        <v>0</v>
      </c>
      <c r="AH394" s="2">
        <v>10000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</row>
    <row r="395" spans="1:42">
      <c r="A395" s="2">
        <v>1001704</v>
      </c>
      <c r="B395" s="5" t="s">
        <v>278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2">
        <v>1000</v>
      </c>
      <c r="K395" s="2">
        <v>10000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1001</v>
      </c>
      <c r="AC395" s="2">
        <v>1001704</v>
      </c>
      <c r="AD395" s="2">
        <v>100</v>
      </c>
      <c r="AE395" s="2">
        <v>1</v>
      </c>
      <c r="AF395" s="2">
        <v>0</v>
      </c>
      <c r="AG395" s="2">
        <v>0</v>
      </c>
      <c r="AH395" s="2">
        <v>10000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</row>
    <row r="396" spans="1:42">
      <c r="A396" s="2">
        <v>1001705</v>
      </c>
      <c r="B396" s="5" t="s">
        <v>278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1000</v>
      </c>
      <c r="K396" s="2">
        <v>10000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1001</v>
      </c>
      <c r="AC396" s="2">
        <v>1001705</v>
      </c>
      <c r="AD396" s="2">
        <v>100</v>
      </c>
      <c r="AE396" s="2">
        <v>1</v>
      </c>
      <c r="AF396" s="2">
        <v>0</v>
      </c>
      <c r="AG396" s="2">
        <v>0</v>
      </c>
      <c r="AH396" s="2">
        <v>10000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</row>
    <row r="397" spans="1:42">
      <c r="A397" s="2">
        <v>1001706</v>
      </c>
      <c r="B397" s="5" t="s">
        <v>278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</v>
      </c>
      <c r="J397" s="2">
        <v>1000</v>
      </c>
      <c r="K397" s="2">
        <v>10000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1001</v>
      </c>
      <c r="AC397" s="2">
        <v>1001706</v>
      </c>
      <c r="AD397" s="2">
        <v>100</v>
      </c>
      <c r="AE397" s="2">
        <v>1</v>
      </c>
      <c r="AF397" s="2">
        <v>0</v>
      </c>
      <c r="AG397" s="2">
        <v>0</v>
      </c>
      <c r="AH397" s="2">
        <v>10000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</row>
    <row r="398" spans="1:42">
      <c r="A398" s="2">
        <v>1001711</v>
      </c>
      <c r="B398" s="5" t="s">
        <v>279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405</v>
      </c>
      <c r="AC398" s="2">
        <v>600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1001721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</row>
    <row r="399" spans="1:42">
      <c r="A399" s="2">
        <v>1001712</v>
      </c>
      <c r="B399" s="5" t="s">
        <v>279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405</v>
      </c>
      <c r="AC399" s="2">
        <v>700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1001722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</row>
    <row r="400" spans="1:42">
      <c r="A400" s="2">
        <v>1001713</v>
      </c>
      <c r="B400" s="5" t="s">
        <v>279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405</v>
      </c>
      <c r="AC400" s="2">
        <v>800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1001723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</row>
    <row r="401" spans="1:42">
      <c r="A401" s="2">
        <v>1001714</v>
      </c>
      <c r="B401" s="5" t="s">
        <v>279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405</v>
      </c>
      <c r="AC401" s="2">
        <v>900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1001724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</row>
    <row r="402" spans="1:42">
      <c r="A402" s="2">
        <v>1001715</v>
      </c>
      <c r="B402" s="5" t="s">
        <v>279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405</v>
      </c>
      <c r="AC402" s="2">
        <v>1000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1001725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</row>
    <row r="403" spans="1:42">
      <c r="A403" s="2">
        <v>1001716</v>
      </c>
      <c r="B403" s="5" t="s">
        <v>279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405</v>
      </c>
      <c r="AC403" s="2">
        <v>1000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1001726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</row>
    <row r="404" spans="1:42">
      <c r="A404" s="2">
        <v>1001721</v>
      </c>
      <c r="B404" s="5" t="s">
        <v>280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1405</v>
      </c>
      <c r="AC404" s="2">
        <v>600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</row>
    <row r="405" spans="1:42">
      <c r="A405" s="2">
        <v>1001722</v>
      </c>
      <c r="B405" s="5" t="s">
        <v>280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1405</v>
      </c>
      <c r="AC405" s="2">
        <v>700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</row>
    <row r="406" spans="1:42">
      <c r="A406" s="2">
        <v>1001723</v>
      </c>
      <c r="B406" s="5" t="s">
        <v>280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1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1405</v>
      </c>
      <c r="AC406" s="2">
        <v>800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</row>
    <row r="407" spans="1:42">
      <c r="A407" s="2">
        <v>1001724</v>
      </c>
      <c r="B407" s="5" t="s">
        <v>280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1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1405</v>
      </c>
      <c r="AC407" s="2">
        <v>900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</row>
    <row r="408" spans="1:42">
      <c r="A408" s="2">
        <v>1001725</v>
      </c>
      <c r="B408" s="5" t="s">
        <v>280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1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1405</v>
      </c>
      <c r="AC408" s="2">
        <v>1000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</row>
    <row r="409" spans="1:42">
      <c r="A409" s="2">
        <v>1001726</v>
      </c>
      <c r="B409" s="5" t="s">
        <v>280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1405</v>
      </c>
      <c r="AC409" s="2">
        <v>1000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</row>
    <row r="410" spans="1:42">
      <c r="A410" s="2">
        <v>1001801</v>
      </c>
      <c r="B410" s="5" t="s">
        <v>281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1</v>
      </c>
      <c r="J410" s="2">
        <v>1000</v>
      </c>
      <c r="K410" s="2">
        <v>10000</v>
      </c>
      <c r="L410" s="2">
        <v>0</v>
      </c>
      <c r="M410" s="2">
        <v>0</v>
      </c>
      <c r="N410" s="2">
        <v>1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4003</v>
      </c>
      <c r="AC410" s="2">
        <v>1001801</v>
      </c>
      <c r="AD410" s="2">
        <v>100</v>
      </c>
      <c r="AE410" s="2">
        <v>1</v>
      </c>
      <c r="AF410" s="2">
        <v>0</v>
      </c>
      <c r="AG410" s="2">
        <v>0</v>
      </c>
      <c r="AH410" s="2">
        <v>10000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</row>
    <row r="411" spans="1:42">
      <c r="A411" s="2">
        <v>1001802</v>
      </c>
      <c r="B411" s="5" t="s">
        <v>281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1</v>
      </c>
      <c r="J411" s="2">
        <v>1000</v>
      </c>
      <c r="K411" s="2">
        <v>10000</v>
      </c>
      <c r="L411" s="2">
        <v>0</v>
      </c>
      <c r="M411" s="2">
        <v>0</v>
      </c>
      <c r="N411" s="2">
        <v>1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4003</v>
      </c>
      <c r="AC411" s="2">
        <v>1001802</v>
      </c>
      <c r="AD411" s="2">
        <v>100</v>
      </c>
      <c r="AE411" s="2">
        <v>1</v>
      </c>
      <c r="AF411" s="2">
        <v>0</v>
      </c>
      <c r="AG411" s="2">
        <v>0</v>
      </c>
      <c r="AH411" s="2">
        <v>10000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</row>
    <row r="412" spans="1:42">
      <c r="A412" s="2">
        <v>1001803</v>
      </c>
      <c r="B412" s="5" t="s">
        <v>281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1</v>
      </c>
      <c r="J412" s="2">
        <v>1000</v>
      </c>
      <c r="K412" s="2">
        <v>10000</v>
      </c>
      <c r="L412" s="2">
        <v>0</v>
      </c>
      <c r="M412" s="2">
        <v>0</v>
      </c>
      <c r="N412" s="2">
        <v>1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4003</v>
      </c>
      <c r="AC412" s="2">
        <v>1001803</v>
      </c>
      <c r="AD412" s="2">
        <v>100</v>
      </c>
      <c r="AE412" s="2">
        <v>1</v>
      </c>
      <c r="AF412" s="2">
        <v>0</v>
      </c>
      <c r="AG412" s="2">
        <v>0</v>
      </c>
      <c r="AH412" s="2">
        <v>10000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</row>
    <row r="413" spans="1:42">
      <c r="A413" s="2">
        <v>1001804</v>
      </c>
      <c r="B413" s="5" t="s">
        <v>281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1</v>
      </c>
      <c r="J413" s="2">
        <v>1000</v>
      </c>
      <c r="K413" s="2">
        <v>10000</v>
      </c>
      <c r="L413" s="2">
        <v>0</v>
      </c>
      <c r="M413" s="2">
        <v>0</v>
      </c>
      <c r="N413" s="2">
        <v>1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4003</v>
      </c>
      <c r="AC413" s="2">
        <v>1001804</v>
      </c>
      <c r="AD413" s="2">
        <v>100</v>
      </c>
      <c r="AE413" s="2">
        <v>1</v>
      </c>
      <c r="AF413" s="2">
        <v>0</v>
      </c>
      <c r="AG413" s="2">
        <v>0</v>
      </c>
      <c r="AH413" s="2">
        <v>10000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</row>
    <row r="414" spans="1:42">
      <c r="A414" s="2">
        <v>1001805</v>
      </c>
      <c r="B414" s="5" t="s">
        <v>281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1000</v>
      </c>
      <c r="K414" s="2">
        <v>10000</v>
      </c>
      <c r="L414" s="2">
        <v>0</v>
      </c>
      <c r="M414" s="2">
        <v>0</v>
      </c>
      <c r="N414" s="2">
        <v>1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4003</v>
      </c>
      <c r="AC414" s="2">
        <v>1001805</v>
      </c>
      <c r="AD414" s="2">
        <v>100</v>
      </c>
      <c r="AE414" s="2">
        <v>1</v>
      </c>
      <c r="AF414" s="2">
        <v>0</v>
      </c>
      <c r="AG414" s="2">
        <v>0</v>
      </c>
      <c r="AH414" s="2">
        <v>10000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</row>
    <row r="415" spans="1:42">
      <c r="A415" s="2">
        <v>1001811</v>
      </c>
      <c r="B415" s="5" t="s">
        <v>282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1</v>
      </c>
      <c r="J415" s="2">
        <v>1</v>
      </c>
      <c r="K415" s="2">
        <v>12</v>
      </c>
      <c r="L415" s="2">
        <v>0</v>
      </c>
      <c r="M415" s="2">
        <v>0</v>
      </c>
      <c r="N415" s="2">
        <v>0</v>
      </c>
      <c r="O415" s="2">
        <v>1</v>
      </c>
      <c r="P415" s="2">
        <v>1</v>
      </c>
      <c r="Q415" s="2">
        <v>2</v>
      </c>
      <c r="R415" s="2">
        <v>1</v>
      </c>
      <c r="S415" s="2">
        <v>7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7</v>
      </c>
      <c r="AC415" s="2">
        <v>1312</v>
      </c>
      <c r="AD415" s="2">
        <v>3500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</row>
    <row r="416" spans="1:42">
      <c r="A416" s="2">
        <v>1001812</v>
      </c>
      <c r="B416" s="5" t="s">
        <v>283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1</v>
      </c>
      <c r="J416" s="2">
        <v>1</v>
      </c>
      <c r="K416" s="2">
        <v>12</v>
      </c>
      <c r="L416" s="2">
        <v>0</v>
      </c>
      <c r="M416" s="2">
        <v>0</v>
      </c>
      <c r="N416" s="2">
        <v>0</v>
      </c>
      <c r="O416" s="2">
        <v>1</v>
      </c>
      <c r="P416" s="2">
        <v>1</v>
      </c>
      <c r="Q416" s="2">
        <v>2</v>
      </c>
      <c r="R416" s="2">
        <v>1</v>
      </c>
      <c r="S416" s="2">
        <v>7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7</v>
      </c>
      <c r="AC416" s="2">
        <v>1312</v>
      </c>
      <c r="AD416" s="2">
        <v>4000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</row>
    <row r="417" spans="1:42">
      <c r="A417" s="2">
        <v>1001813</v>
      </c>
      <c r="B417" s="5" t="s">
        <v>284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2">
        <v>1</v>
      </c>
      <c r="K417" s="2">
        <v>12</v>
      </c>
      <c r="L417" s="2">
        <v>0</v>
      </c>
      <c r="M417" s="2">
        <v>0</v>
      </c>
      <c r="N417" s="2">
        <v>0</v>
      </c>
      <c r="O417" s="2">
        <v>1</v>
      </c>
      <c r="P417" s="2">
        <v>1</v>
      </c>
      <c r="Q417" s="2">
        <v>2</v>
      </c>
      <c r="R417" s="2">
        <v>2</v>
      </c>
      <c r="S417" s="2">
        <v>7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7</v>
      </c>
      <c r="AC417" s="2">
        <v>1312</v>
      </c>
      <c r="AD417" s="2">
        <v>4000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</row>
    <row r="418" spans="1:42">
      <c r="A418" s="2">
        <v>1001814</v>
      </c>
      <c r="B418" s="5" t="s">
        <v>285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1</v>
      </c>
      <c r="J418" s="2">
        <v>1</v>
      </c>
      <c r="K418" s="2">
        <v>12</v>
      </c>
      <c r="L418" s="2">
        <v>0</v>
      </c>
      <c r="M418" s="2">
        <v>0</v>
      </c>
      <c r="N418" s="2">
        <v>0</v>
      </c>
      <c r="O418" s="2">
        <v>1</v>
      </c>
      <c r="P418" s="2">
        <v>1</v>
      </c>
      <c r="Q418" s="2">
        <v>2</v>
      </c>
      <c r="R418" s="2">
        <v>2</v>
      </c>
      <c r="S418" s="2">
        <v>7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7</v>
      </c>
      <c r="AC418" s="2">
        <v>1312</v>
      </c>
      <c r="AD418" s="2">
        <v>4500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</row>
    <row r="419" spans="1:42">
      <c r="A419" s="2">
        <v>1001815</v>
      </c>
      <c r="B419" s="5" t="s">
        <v>286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1</v>
      </c>
      <c r="K419" s="2">
        <v>12</v>
      </c>
      <c r="L419" s="2">
        <v>0</v>
      </c>
      <c r="M419" s="2">
        <v>0</v>
      </c>
      <c r="N419" s="2">
        <v>0</v>
      </c>
      <c r="O419" s="2">
        <v>1</v>
      </c>
      <c r="P419" s="2">
        <v>1</v>
      </c>
      <c r="Q419" s="2">
        <v>2</v>
      </c>
      <c r="R419" s="2">
        <v>2</v>
      </c>
      <c r="S419" s="2">
        <v>7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7</v>
      </c>
      <c r="AC419" s="2">
        <v>1312</v>
      </c>
      <c r="AD419" s="2">
        <v>5000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</row>
    <row r="420" spans="1:42">
      <c r="A420" s="2">
        <v>1002101</v>
      </c>
      <c r="B420" s="5" t="s">
        <v>287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1</v>
      </c>
      <c r="J420" s="2">
        <v>1000</v>
      </c>
      <c r="K420" s="2">
        <v>10000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1003</v>
      </c>
      <c r="AC420" s="2">
        <v>1002101</v>
      </c>
      <c r="AD420" s="2">
        <v>100</v>
      </c>
      <c r="AE420" s="2">
        <v>1</v>
      </c>
      <c r="AF420" s="2">
        <v>0</v>
      </c>
      <c r="AG420" s="2">
        <v>0</v>
      </c>
      <c r="AH420" s="2">
        <v>10000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</row>
    <row r="421" spans="1:42">
      <c r="A421" s="2">
        <v>1002102</v>
      </c>
      <c r="B421" s="5" t="s">
        <v>287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1</v>
      </c>
      <c r="J421" s="2">
        <v>1000</v>
      </c>
      <c r="K421" s="2">
        <v>10000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1003</v>
      </c>
      <c r="AC421" s="2">
        <v>1002102</v>
      </c>
      <c r="AD421" s="2">
        <v>100</v>
      </c>
      <c r="AE421" s="2">
        <v>1</v>
      </c>
      <c r="AF421" s="2">
        <v>0</v>
      </c>
      <c r="AG421" s="2">
        <v>0</v>
      </c>
      <c r="AH421" s="2">
        <v>10000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</row>
    <row r="422" spans="1:42">
      <c r="A422" s="2">
        <v>1002103</v>
      </c>
      <c r="B422" s="5" t="s">
        <v>287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1000</v>
      </c>
      <c r="K422" s="2">
        <v>10000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1003</v>
      </c>
      <c r="AC422" s="2">
        <v>1002103</v>
      </c>
      <c r="AD422" s="2">
        <v>100</v>
      </c>
      <c r="AE422" s="2">
        <v>1</v>
      </c>
      <c r="AF422" s="2">
        <v>0</v>
      </c>
      <c r="AG422" s="2">
        <v>0</v>
      </c>
      <c r="AH422" s="2">
        <v>10000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</row>
    <row r="423" spans="1:42">
      <c r="A423" s="2">
        <v>1002104</v>
      </c>
      <c r="B423" s="5" t="s">
        <v>287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1</v>
      </c>
      <c r="J423" s="2">
        <v>1000</v>
      </c>
      <c r="K423" s="2">
        <v>10000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1003</v>
      </c>
      <c r="AC423" s="2">
        <v>1002104</v>
      </c>
      <c r="AD423" s="2">
        <v>100</v>
      </c>
      <c r="AE423" s="2">
        <v>1</v>
      </c>
      <c r="AF423" s="2">
        <v>0</v>
      </c>
      <c r="AG423" s="2">
        <v>0</v>
      </c>
      <c r="AH423" s="2">
        <v>10000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</row>
    <row r="424" spans="1:42">
      <c r="A424" s="2">
        <v>1002105</v>
      </c>
      <c r="B424" s="5" t="s">
        <v>287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1000</v>
      </c>
      <c r="K424" s="2">
        <v>10000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1003</v>
      </c>
      <c r="AC424" s="2">
        <v>1002105</v>
      </c>
      <c r="AD424" s="2">
        <v>100</v>
      </c>
      <c r="AE424" s="2">
        <v>1</v>
      </c>
      <c r="AF424" s="2">
        <v>0</v>
      </c>
      <c r="AG424" s="2">
        <v>0</v>
      </c>
      <c r="AH424" s="2">
        <v>10000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</row>
    <row r="425" spans="1:42">
      <c r="A425" s="2">
        <v>1002106</v>
      </c>
      <c r="B425" s="5" t="s">
        <v>287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1</v>
      </c>
      <c r="J425" s="2">
        <v>1000</v>
      </c>
      <c r="K425" s="2">
        <v>10000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1003</v>
      </c>
      <c r="AC425" s="2">
        <v>1002106</v>
      </c>
      <c r="AD425" s="2">
        <v>100</v>
      </c>
      <c r="AE425" s="2">
        <v>1</v>
      </c>
      <c r="AF425" s="2">
        <v>0</v>
      </c>
      <c r="AG425" s="2">
        <v>0</v>
      </c>
      <c r="AH425" s="2">
        <v>10000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</row>
    <row r="426" spans="1:42">
      <c r="A426" s="2">
        <v>1002201</v>
      </c>
      <c r="B426" s="5" t="s">
        <v>288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1</v>
      </c>
      <c r="J426" s="2">
        <v>1000</v>
      </c>
      <c r="K426" s="2">
        <v>10000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1003</v>
      </c>
      <c r="AC426" s="2">
        <v>1002201</v>
      </c>
      <c r="AD426" s="2">
        <v>100</v>
      </c>
      <c r="AE426" s="2">
        <v>1</v>
      </c>
      <c r="AF426" s="2">
        <v>0</v>
      </c>
      <c r="AG426" s="2">
        <v>0</v>
      </c>
      <c r="AH426" s="2">
        <v>10000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</row>
    <row r="427" spans="1:42">
      <c r="A427" s="2">
        <v>1002202</v>
      </c>
      <c r="B427" s="5" t="s">
        <v>288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1000</v>
      </c>
      <c r="K427" s="2">
        <v>10000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1003</v>
      </c>
      <c r="AC427" s="2">
        <v>1002202</v>
      </c>
      <c r="AD427" s="2">
        <v>100</v>
      </c>
      <c r="AE427" s="2">
        <v>1</v>
      </c>
      <c r="AF427" s="2">
        <v>0</v>
      </c>
      <c r="AG427" s="2">
        <v>0</v>
      </c>
      <c r="AH427" s="2">
        <v>10000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</row>
    <row r="428" spans="1:42">
      <c r="A428" s="2">
        <v>1002203</v>
      </c>
      <c r="B428" s="5" t="s">
        <v>288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1</v>
      </c>
      <c r="J428" s="2">
        <v>1000</v>
      </c>
      <c r="K428" s="2">
        <v>10000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1003</v>
      </c>
      <c r="AC428" s="2">
        <v>1002203</v>
      </c>
      <c r="AD428" s="2">
        <v>100</v>
      </c>
      <c r="AE428" s="2">
        <v>1</v>
      </c>
      <c r="AF428" s="2">
        <v>0</v>
      </c>
      <c r="AG428" s="2">
        <v>0</v>
      </c>
      <c r="AH428" s="2">
        <v>10000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</row>
    <row r="429" spans="1:42">
      <c r="A429" s="2">
        <v>1002204</v>
      </c>
      <c r="B429" s="5" t="s">
        <v>288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1</v>
      </c>
      <c r="J429" s="2">
        <v>1000</v>
      </c>
      <c r="K429" s="2">
        <v>10000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1003</v>
      </c>
      <c r="AC429" s="2">
        <v>1002204</v>
      </c>
      <c r="AD429" s="2">
        <v>100</v>
      </c>
      <c r="AE429" s="2">
        <v>1</v>
      </c>
      <c r="AF429" s="2">
        <v>0</v>
      </c>
      <c r="AG429" s="2">
        <v>0</v>
      </c>
      <c r="AH429" s="2">
        <v>10000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</row>
    <row r="430" spans="1:42">
      <c r="A430" s="2">
        <v>1002205</v>
      </c>
      <c r="B430" s="5" t="s">
        <v>288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1000</v>
      </c>
      <c r="K430" s="2">
        <v>10000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1003</v>
      </c>
      <c r="AC430" s="2">
        <v>1002205</v>
      </c>
      <c r="AD430" s="2">
        <v>100</v>
      </c>
      <c r="AE430" s="2">
        <v>1</v>
      </c>
      <c r="AF430" s="2">
        <v>0</v>
      </c>
      <c r="AG430" s="2">
        <v>0</v>
      </c>
      <c r="AH430" s="2">
        <v>10000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</row>
    <row r="431" spans="1:42">
      <c r="A431" s="2">
        <v>1002206</v>
      </c>
      <c r="B431" s="5" t="s">
        <v>288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1</v>
      </c>
      <c r="J431" s="2">
        <v>1000</v>
      </c>
      <c r="K431" s="2">
        <v>10000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1003</v>
      </c>
      <c r="AC431" s="2">
        <v>1002206</v>
      </c>
      <c r="AD431" s="2">
        <v>100</v>
      </c>
      <c r="AE431" s="2">
        <v>1</v>
      </c>
      <c r="AF431" s="2">
        <v>0</v>
      </c>
      <c r="AG431" s="2">
        <v>0</v>
      </c>
      <c r="AH431" s="2">
        <v>10000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</row>
    <row r="432" spans="1:42">
      <c r="A432" s="2">
        <v>1002301</v>
      </c>
      <c r="B432" s="5" t="s">
        <v>289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1</v>
      </c>
      <c r="J432" s="2">
        <v>1000</v>
      </c>
      <c r="K432" s="2">
        <v>10000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1003</v>
      </c>
      <c r="AC432" s="2">
        <v>1002301</v>
      </c>
      <c r="AD432" s="2">
        <v>100</v>
      </c>
      <c r="AE432" s="2">
        <v>1</v>
      </c>
      <c r="AF432" s="2">
        <v>0</v>
      </c>
      <c r="AG432" s="2">
        <v>0</v>
      </c>
      <c r="AH432" s="2">
        <v>10000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</row>
    <row r="433" spans="1:42">
      <c r="A433" s="2">
        <v>1002302</v>
      </c>
      <c r="B433" s="5" t="s">
        <v>289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1</v>
      </c>
      <c r="J433" s="2">
        <v>1000</v>
      </c>
      <c r="K433" s="2">
        <v>10000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1003</v>
      </c>
      <c r="AC433" s="2">
        <v>1002302</v>
      </c>
      <c r="AD433" s="2">
        <v>100</v>
      </c>
      <c r="AE433" s="2">
        <v>1</v>
      </c>
      <c r="AF433" s="2">
        <v>0</v>
      </c>
      <c r="AG433" s="2">
        <v>0</v>
      </c>
      <c r="AH433" s="2">
        <v>10000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</row>
    <row r="434" spans="1:42">
      <c r="A434" s="2">
        <v>1002303</v>
      </c>
      <c r="B434" s="5" t="s">
        <v>289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1000</v>
      </c>
      <c r="K434" s="2">
        <v>10000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1003</v>
      </c>
      <c r="AC434" s="2">
        <v>1002303</v>
      </c>
      <c r="AD434" s="2">
        <v>100</v>
      </c>
      <c r="AE434" s="2">
        <v>1</v>
      </c>
      <c r="AF434" s="2">
        <v>0</v>
      </c>
      <c r="AG434" s="2">
        <v>0</v>
      </c>
      <c r="AH434" s="2">
        <v>10000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</row>
    <row r="435" spans="1:42">
      <c r="A435" s="2">
        <v>1002304</v>
      </c>
      <c r="B435" s="5" t="s">
        <v>289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1000</v>
      </c>
      <c r="K435" s="2">
        <v>10000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1003</v>
      </c>
      <c r="AC435" s="2">
        <v>1002304</v>
      </c>
      <c r="AD435" s="2">
        <v>100</v>
      </c>
      <c r="AE435" s="2">
        <v>1</v>
      </c>
      <c r="AF435" s="2">
        <v>0</v>
      </c>
      <c r="AG435" s="2">
        <v>0</v>
      </c>
      <c r="AH435" s="2">
        <v>10000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</row>
    <row r="436" spans="1:42">
      <c r="A436" s="2">
        <v>1002305</v>
      </c>
      <c r="B436" s="5" t="s">
        <v>289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1000</v>
      </c>
      <c r="K436" s="2">
        <v>10000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1003</v>
      </c>
      <c r="AC436" s="2">
        <v>1002305</v>
      </c>
      <c r="AD436" s="2">
        <v>100</v>
      </c>
      <c r="AE436" s="2">
        <v>1</v>
      </c>
      <c r="AF436" s="2">
        <v>0</v>
      </c>
      <c r="AG436" s="2">
        <v>0</v>
      </c>
      <c r="AH436" s="2">
        <v>10000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</row>
    <row r="437" spans="1:42">
      <c r="A437" s="2">
        <v>1002306</v>
      </c>
      <c r="B437" s="5" t="s">
        <v>289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1000</v>
      </c>
      <c r="K437" s="2">
        <v>10000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1003</v>
      </c>
      <c r="AC437" s="2">
        <v>1002306</v>
      </c>
      <c r="AD437" s="2">
        <v>100</v>
      </c>
      <c r="AE437" s="2">
        <v>1</v>
      </c>
      <c r="AF437" s="2">
        <v>0</v>
      </c>
      <c r="AG437" s="2">
        <v>0</v>
      </c>
      <c r="AH437" s="2">
        <v>10000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</row>
    <row r="438" spans="1:42">
      <c r="A438" s="2">
        <v>1002401</v>
      </c>
      <c r="B438" s="5" t="s">
        <v>290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1000</v>
      </c>
      <c r="K438" s="2">
        <v>10000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1001</v>
      </c>
      <c r="AC438" s="2">
        <v>1002401</v>
      </c>
      <c r="AD438" s="2">
        <v>100</v>
      </c>
      <c r="AE438" s="2">
        <v>1</v>
      </c>
      <c r="AF438" s="2">
        <v>0</v>
      </c>
      <c r="AG438" s="2">
        <v>0</v>
      </c>
      <c r="AH438" s="2">
        <v>10000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</row>
    <row r="439" spans="1:42">
      <c r="A439" s="2">
        <v>1002402</v>
      </c>
      <c r="B439" s="5" t="s">
        <v>290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1</v>
      </c>
      <c r="J439" s="2">
        <v>1000</v>
      </c>
      <c r="K439" s="2">
        <v>10000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1001</v>
      </c>
      <c r="AC439" s="2">
        <v>1002402</v>
      </c>
      <c r="AD439" s="2">
        <v>100</v>
      </c>
      <c r="AE439" s="2">
        <v>1</v>
      </c>
      <c r="AF439" s="2">
        <v>0</v>
      </c>
      <c r="AG439" s="2">
        <v>0</v>
      </c>
      <c r="AH439" s="2">
        <v>10000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</row>
    <row r="440" spans="1:42">
      <c r="A440" s="2">
        <v>1002403</v>
      </c>
      <c r="B440" s="5" t="s">
        <v>290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1</v>
      </c>
      <c r="J440" s="2">
        <v>1000</v>
      </c>
      <c r="K440" s="2">
        <v>10000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1001</v>
      </c>
      <c r="AC440" s="2">
        <v>1002403</v>
      </c>
      <c r="AD440" s="2">
        <v>100</v>
      </c>
      <c r="AE440" s="2">
        <v>1</v>
      </c>
      <c r="AF440" s="2">
        <v>0</v>
      </c>
      <c r="AG440" s="2">
        <v>0</v>
      </c>
      <c r="AH440" s="2">
        <v>10000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</row>
    <row r="441" spans="1:42">
      <c r="A441" s="2">
        <v>1002404</v>
      </c>
      <c r="B441" s="5" t="s">
        <v>290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1</v>
      </c>
      <c r="J441" s="2">
        <v>1000</v>
      </c>
      <c r="K441" s="2">
        <v>10000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1001</v>
      </c>
      <c r="AC441" s="2">
        <v>1002404</v>
      </c>
      <c r="AD441" s="2">
        <v>100</v>
      </c>
      <c r="AE441" s="2">
        <v>1</v>
      </c>
      <c r="AF441" s="2">
        <v>0</v>
      </c>
      <c r="AG441" s="2">
        <v>0</v>
      </c>
      <c r="AH441" s="2">
        <v>10000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</row>
    <row r="442" spans="1:42">
      <c r="A442" s="2">
        <v>1002405</v>
      </c>
      <c r="B442" s="5" t="s">
        <v>290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1</v>
      </c>
      <c r="J442" s="2">
        <v>1000</v>
      </c>
      <c r="K442" s="2">
        <v>10000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1001</v>
      </c>
      <c r="AC442" s="2">
        <v>1002405</v>
      </c>
      <c r="AD442" s="2">
        <v>100</v>
      </c>
      <c r="AE442" s="2">
        <v>1</v>
      </c>
      <c r="AF442" s="2">
        <v>0</v>
      </c>
      <c r="AG442" s="2">
        <v>0</v>
      </c>
      <c r="AH442" s="2">
        <v>10000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</row>
    <row r="443" spans="1:42">
      <c r="A443" s="2">
        <v>1002406</v>
      </c>
      <c r="B443" s="5" t="s">
        <v>290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1000</v>
      </c>
      <c r="K443" s="2">
        <v>10000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1001</v>
      </c>
      <c r="AC443" s="2">
        <v>1002406</v>
      </c>
      <c r="AD443" s="2">
        <v>100</v>
      </c>
      <c r="AE443" s="2">
        <v>1</v>
      </c>
      <c r="AF443" s="2">
        <v>0</v>
      </c>
      <c r="AG443" s="2">
        <v>0</v>
      </c>
      <c r="AH443" s="2">
        <v>10000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</row>
    <row r="444" spans="1:42">
      <c r="A444" s="2">
        <v>1002411</v>
      </c>
      <c r="B444" s="5" t="s">
        <v>291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407</v>
      </c>
      <c r="AC444" s="2">
        <v>1200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1002421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</row>
    <row r="445" spans="1:42">
      <c r="A445" s="2">
        <v>1002412</v>
      </c>
      <c r="B445" s="5" t="s">
        <v>291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407</v>
      </c>
      <c r="AC445" s="2">
        <v>1400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1002422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</row>
    <row r="446" spans="1:42">
      <c r="A446" s="2">
        <v>1002413</v>
      </c>
      <c r="B446" s="5" t="s">
        <v>291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407</v>
      </c>
      <c r="AC446" s="2">
        <v>1600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1002423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</row>
    <row r="447" spans="1:42">
      <c r="A447" s="2">
        <v>1002414</v>
      </c>
      <c r="B447" s="5" t="s">
        <v>291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407</v>
      </c>
      <c r="AC447" s="2">
        <v>1800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1002424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</row>
    <row r="448" spans="1:42">
      <c r="A448" s="2">
        <v>1002415</v>
      </c>
      <c r="B448" s="5" t="s">
        <v>291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407</v>
      </c>
      <c r="AC448" s="2">
        <v>2000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1002425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</row>
    <row r="449" spans="1:42">
      <c r="A449" s="2">
        <v>1002416</v>
      </c>
      <c r="B449" s="5" t="s">
        <v>291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1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407</v>
      </c>
      <c r="AC449" s="2">
        <v>2000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1002426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</row>
    <row r="450" spans="1:42">
      <c r="A450" s="2">
        <v>1002421</v>
      </c>
      <c r="B450" s="5" t="s">
        <v>292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1407</v>
      </c>
      <c r="AC450" s="2">
        <v>1200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</row>
    <row r="451" spans="1:42">
      <c r="A451" s="2">
        <v>1002422</v>
      </c>
      <c r="B451" s="5" t="s">
        <v>292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1407</v>
      </c>
      <c r="AC451" s="2">
        <v>1400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</row>
    <row r="452" spans="1:42">
      <c r="A452" s="2">
        <v>1002423</v>
      </c>
      <c r="B452" s="5" t="s">
        <v>292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1407</v>
      </c>
      <c r="AC452" s="2">
        <v>1600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</row>
    <row r="453" spans="1:42">
      <c r="A453" s="2">
        <v>1002424</v>
      </c>
      <c r="B453" s="5" t="s">
        <v>292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1407</v>
      </c>
      <c r="AC453" s="2">
        <v>1800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</row>
    <row r="454" spans="1:42">
      <c r="A454" s="2">
        <v>1002425</v>
      </c>
      <c r="B454" s="5" t="s">
        <v>292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1407</v>
      </c>
      <c r="AC454" s="2">
        <v>2000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</row>
    <row r="455" spans="1:42">
      <c r="A455" s="2">
        <v>1002426</v>
      </c>
      <c r="B455" s="5" t="s">
        <v>292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1407</v>
      </c>
      <c r="AC455" s="2">
        <v>2000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</row>
    <row r="456" spans="1:42">
      <c r="A456" s="2">
        <v>1002501</v>
      </c>
      <c r="B456" s="5" t="s">
        <v>293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1</v>
      </c>
      <c r="J456" s="2">
        <v>1000</v>
      </c>
      <c r="K456" s="2">
        <v>10000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1001</v>
      </c>
      <c r="AC456" s="2">
        <v>1002501</v>
      </c>
      <c r="AD456" s="2">
        <v>100</v>
      </c>
      <c r="AE456" s="2">
        <v>1</v>
      </c>
      <c r="AF456" s="2">
        <v>0</v>
      </c>
      <c r="AG456" s="2">
        <v>0</v>
      </c>
      <c r="AH456" s="2">
        <v>10000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</row>
    <row r="457" spans="1:42">
      <c r="A457" s="2">
        <v>1002502</v>
      </c>
      <c r="B457" s="5" t="s">
        <v>293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1</v>
      </c>
      <c r="J457" s="2">
        <v>1000</v>
      </c>
      <c r="K457" s="2">
        <v>10000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1001</v>
      </c>
      <c r="AC457" s="2">
        <v>1002502</v>
      </c>
      <c r="AD457" s="2">
        <v>100</v>
      </c>
      <c r="AE457" s="2">
        <v>1</v>
      </c>
      <c r="AF457" s="2">
        <v>0</v>
      </c>
      <c r="AG457" s="2">
        <v>0</v>
      </c>
      <c r="AH457" s="2">
        <v>10000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</row>
    <row r="458" spans="1:42">
      <c r="A458" s="2">
        <v>1002503</v>
      </c>
      <c r="B458" s="5" t="s">
        <v>293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1</v>
      </c>
      <c r="J458" s="2">
        <v>1000</v>
      </c>
      <c r="K458" s="2">
        <v>10000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1001</v>
      </c>
      <c r="AC458" s="2">
        <v>1002503</v>
      </c>
      <c r="AD458" s="2">
        <v>100</v>
      </c>
      <c r="AE458" s="2">
        <v>1</v>
      </c>
      <c r="AF458" s="2">
        <v>0</v>
      </c>
      <c r="AG458" s="2">
        <v>0</v>
      </c>
      <c r="AH458" s="2">
        <v>10000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</row>
    <row r="459" spans="1:42">
      <c r="A459" s="2">
        <v>1002504</v>
      </c>
      <c r="B459" s="5" t="s">
        <v>293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1000</v>
      </c>
      <c r="K459" s="2">
        <v>10000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1001</v>
      </c>
      <c r="AC459" s="2">
        <v>1002504</v>
      </c>
      <c r="AD459" s="2">
        <v>100</v>
      </c>
      <c r="AE459" s="2">
        <v>1</v>
      </c>
      <c r="AF459" s="2">
        <v>0</v>
      </c>
      <c r="AG459" s="2">
        <v>0</v>
      </c>
      <c r="AH459" s="2">
        <v>10000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</row>
    <row r="460" spans="1:42">
      <c r="A460" s="2">
        <v>1002505</v>
      </c>
      <c r="B460" s="5" t="s">
        <v>293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1000</v>
      </c>
      <c r="K460" s="2">
        <v>10000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1001</v>
      </c>
      <c r="AC460" s="2">
        <v>1002505</v>
      </c>
      <c r="AD460" s="2">
        <v>100</v>
      </c>
      <c r="AE460" s="2">
        <v>1</v>
      </c>
      <c r="AF460" s="2">
        <v>0</v>
      </c>
      <c r="AG460" s="2">
        <v>0</v>
      </c>
      <c r="AH460" s="2">
        <v>10000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</row>
    <row r="461" spans="1:42">
      <c r="A461" s="2">
        <v>1002506</v>
      </c>
      <c r="B461" s="5" t="s">
        <v>293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1</v>
      </c>
      <c r="J461" s="2">
        <v>1000</v>
      </c>
      <c r="K461" s="2">
        <v>10000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1001</v>
      </c>
      <c r="AC461" s="2">
        <v>1002506</v>
      </c>
      <c r="AD461" s="2">
        <v>100</v>
      </c>
      <c r="AE461" s="2">
        <v>1</v>
      </c>
      <c r="AF461" s="2">
        <v>0</v>
      </c>
      <c r="AG461" s="2">
        <v>0</v>
      </c>
      <c r="AH461" s="2">
        <v>10000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</row>
    <row r="462" spans="1:42">
      <c r="A462" s="2">
        <v>1002511</v>
      </c>
      <c r="B462" s="5" t="s">
        <v>294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1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409</v>
      </c>
      <c r="AC462" s="2">
        <v>1200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1002521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</row>
    <row r="463" spans="1:42">
      <c r="A463" s="2">
        <v>1002512</v>
      </c>
      <c r="B463" s="5" t="s">
        <v>294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409</v>
      </c>
      <c r="AC463" s="2">
        <v>1400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1002522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</row>
    <row r="464" spans="1:42">
      <c r="A464" s="2">
        <v>1002513</v>
      </c>
      <c r="B464" s="5" t="s">
        <v>294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1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409</v>
      </c>
      <c r="AC464" s="2">
        <v>1600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1002523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</row>
    <row r="465" spans="1:42">
      <c r="A465" s="2">
        <v>1002514</v>
      </c>
      <c r="B465" s="5" t="s">
        <v>294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1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409</v>
      </c>
      <c r="AC465" s="2">
        <v>1800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1002524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</row>
    <row r="466" spans="1:42">
      <c r="A466" s="2">
        <v>1002515</v>
      </c>
      <c r="B466" s="5" t="s">
        <v>294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409</v>
      </c>
      <c r="AC466" s="2">
        <v>2000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1002525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</row>
    <row r="467" spans="1:42">
      <c r="A467" s="2">
        <v>1002516</v>
      </c>
      <c r="B467" s="5" t="s">
        <v>294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409</v>
      </c>
      <c r="AC467" s="2">
        <v>2000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1002526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</row>
    <row r="468" spans="1:42">
      <c r="A468" s="2">
        <v>1002521</v>
      </c>
      <c r="B468" s="5" t="s">
        <v>295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1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1409</v>
      </c>
      <c r="AC468" s="2">
        <v>1200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</row>
    <row r="469" spans="1:42">
      <c r="A469" s="2">
        <v>1002522</v>
      </c>
      <c r="B469" s="5" t="s">
        <v>295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1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1409</v>
      </c>
      <c r="AC469" s="2">
        <v>1400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</row>
    <row r="470" spans="1:42">
      <c r="A470" s="2">
        <v>1002523</v>
      </c>
      <c r="B470" s="5" t="s">
        <v>295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1409</v>
      </c>
      <c r="AC470" s="2">
        <v>1600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</row>
    <row r="471" spans="1:42">
      <c r="A471" s="2">
        <v>1002524</v>
      </c>
      <c r="B471" s="5" t="s">
        <v>295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1409</v>
      </c>
      <c r="AC471" s="2">
        <v>1800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</row>
    <row r="472" spans="1:42">
      <c r="A472" s="2">
        <v>1002525</v>
      </c>
      <c r="B472" s="5" t="s">
        <v>295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1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1409</v>
      </c>
      <c r="AC472" s="2">
        <v>2000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</row>
    <row r="473" spans="1:42">
      <c r="A473" s="2">
        <v>1002526</v>
      </c>
      <c r="B473" s="5" t="s">
        <v>295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1409</v>
      </c>
      <c r="AC473" s="2">
        <v>2000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</row>
    <row r="474" spans="1:42">
      <c r="A474" s="2">
        <v>1002601</v>
      </c>
      <c r="B474" s="5" t="s">
        <v>296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1000</v>
      </c>
      <c r="K474" s="2">
        <v>10000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1001</v>
      </c>
      <c r="AC474" s="2">
        <v>1002601</v>
      </c>
      <c r="AD474" s="2">
        <v>100</v>
      </c>
      <c r="AE474" s="2">
        <v>1</v>
      </c>
      <c r="AF474" s="2">
        <v>0</v>
      </c>
      <c r="AG474" s="2">
        <v>0</v>
      </c>
      <c r="AH474" s="2">
        <v>10000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</row>
    <row r="475" spans="1:42">
      <c r="A475" s="2">
        <v>1002602</v>
      </c>
      <c r="B475" s="5" t="s">
        <v>296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1000</v>
      </c>
      <c r="K475" s="2">
        <v>10000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1001</v>
      </c>
      <c r="AC475" s="2">
        <v>1002602</v>
      </c>
      <c r="AD475" s="2">
        <v>100</v>
      </c>
      <c r="AE475" s="2">
        <v>1</v>
      </c>
      <c r="AF475" s="2">
        <v>0</v>
      </c>
      <c r="AG475" s="2">
        <v>0</v>
      </c>
      <c r="AH475" s="2">
        <v>10000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</row>
    <row r="476" spans="1:42">
      <c r="A476" s="2">
        <v>1002603</v>
      </c>
      <c r="B476" s="5" t="s">
        <v>296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1000</v>
      </c>
      <c r="K476" s="2">
        <v>10000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1001</v>
      </c>
      <c r="AC476" s="2">
        <v>1002603</v>
      </c>
      <c r="AD476" s="2">
        <v>100</v>
      </c>
      <c r="AE476" s="2">
        <v>1</v>
      </c>
      <c r="AF476" s="2">
        <v>0</v>
      </c>
      <c r="AG476" s="2">
        <v>0</v>
      </c>
      <c r="AH476" s="2">
        <v>10000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</row>
    <row r="477" spans="1:42">
      <c r="A477" s="2">
        <v>1002604</v>
      </c>
      <c r="B477" s="5" t="s">
        <v>296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1000</v>
      </c>
      <c r="K477" s="2">
        <v>10000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1001</v>
      </c>
      <c r="AC477" s="2">
        <v>1002604</v>
      </c>
      <c r="AD477" s="2">
        <v>100</v>
      </c>
      <c r="AE477" s="2">
        <v>1</v>
      </c>
      <c r="AF477" s="2">
        <v>0</v>
      </c>
      <c r="AG477" s="2">
        <v>0</v>
      </c>
      <c r="AH477" s="2">
        <v>10000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</row>
    <row r="478" spans="1:42">
      <c r="A478" s="2">
        <v>1002605</v>
      </c>
      <c r="B478" s="5" t="s">
        <v>296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1</v>
      </c>
      <c r="J478" s="2">
        <v>1000</v>
      </c>
      <c r="K478" s="2">
        <v>10000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1001</v>
      </c>
      <c r="AC478" s="2">
        <v>1002605</v>
      </c>
      <c r="AD478" s="2">
        <v>100</v>
      </c>
      <c r="AE478" s="2">
        <v>1</v>
      </c>
      <c r="AF478" s="2">
        <v>0</v>
      </c>
      <c r="AG478" s="2">
        <v>0</v>
      </c>
      <c r="AH478" s="2">
        <v>10000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</row>
    <row r="479" spans="1:42">
      <c r="A479" s="2">
        <v>1002606</v>
      </c>
      <c r="B479" s="5" t="s">
        <v>296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1</v>
      </c>
      <c r="J479" s="2">
        <v>1000</v>
      </c>
      <c r="K479" s="2">
        <v>10000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1001</v>
      </c>
      <c r="AC479" s="2">
        <v>1002606</v>
      </c>
      <c r="AD479" s="2">
        <v>100</v>
      </c>
      <c r="AE479" s="2">
        <v>1</v>
      </c>
      <c r="AF479" s="2">
        <v>0</v>
      </c>
      <c r="AG479" s="2">
        <v>0</v>
      </c>
      <c r="AH479" s="2">
        <v>10000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</row>
    <row r="480" spans="1:42">
      <c r="A480" s="2">
        <v>1002611</v>
      </c>
      <c r="B480" s="5" t="s">
        <v>297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407</v>
      </c>
      <c r="AC480" s="2">
        <v>600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1002621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</row>
    <row r="481" spans="1:42">
      <c r="A481" s="2">
        <v>1002612</v>
      </c>
      <c r="B481" s="5" t="s">
        <v>297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407</v>
      </c>
      <c r="AC481" s="2">
        <v>700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1002622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</row>
    <row r="482" spans="1:42">
      <c r="A482" s="2">
        <v>1002613</v>
      </c>
      <c r="B482" s="5" t="s">
        <v>297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407</v>
      </c>
      <c r="AC482" s="2">
        <v>800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1002623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</row>
    <row r="483" spans="1:42">
      <c r="A483" s="2">
        <v>1002614</v>
      </c>
      <c r="B483" s="5" t="s">
        <v>297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1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407</v>
      </c>
      <c r="AC483" s="2">
        <v>900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1002624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</row>
    <row r="484" spans="1:42">
      <c r="A484" s="2">
        <v>1002615</v>
      </c>
      <c r="B484" s="5" t="s">
        <v>297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407</v>
      </c>
      <c r="AC484" s="2">
        <v>1000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1002625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</row>
    <row r="485" spans="1:42">
      <c r="A485" s="2">
        <v>1002616</v>
      </c>
      <c r="B485" s="5" t="s">
        <v>297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1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407</v>
      </c>
      <c r="AC485" s="2">
        <v>1000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1002626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</row>
    <row r="486" spans="1:42">
      <c r="A486" s="2">
        <v>1002621</v>
      </c>
      <c r="B486" s="5" t="s">
        <v>298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1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1407</v>
      </c>
      <c r="AC486" s="2">
        <v>600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</row>
    <row r="487" spans="1:42">
      <c r="A487" s="2">
        <v>1002622</v>
      </c>
      <c r="B487" s="5" t="s">
        <v>298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1407</v>
      </c>
      <c r="AC487" s="2">
        <v>700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</row>
    <row r="488" spans="1:42">
      <c r="A488" s="2">
        <v>1002623</v>
      </c>
      <c r="B488" s="5" t="s">
        <v>298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1407</v>
      </c>
      <c r="AC488" s="2">
        <v>800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</row>
    <row r="489" spans="1:42">
      <c r="A489" s="2">
        <v>1002624</v>
      </c>
      <c r="B489" s="5" t="s">
        <v>298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1407</v>
      </c>
      <c r="AC489" s="2">
        <v>900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</row>
    <row r="490" spans="1:42">
      <c r="A490" s="2">
        <v>1002625</v>
      </c>
      <c r="B490" s="5" t="s">
        <v>298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1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1407</v>
      </c>
      <c r="AC490" s="2">
        <v>1000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</row>
    <row r="491" spans="1:42">
      <c r="A491" s="2">
        <v>1002626</v>
      </c>
      <c r="B491" s="5" t="s">
        <v>298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1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1407</v>
      </c>
      <c r="AC491" s="2">
        <v>1000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</row>
    <row r="492" spans="1:42">
      <c r="A492" s="2">
        <v>1002701</v>
      </c>
      <c r="B492" s="5" t="s">
        <v>299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1</v>
      </c>
      <c r="J492" s="2">
        <v>1000</v>
      </c>
      <c r="K492" s="2">
        <v>10000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1001</v>
      </c>
      <c r="AC492" s="2">
        <v>1002701</v>
      </c>
      <c r="AD492" s="2">
        <v>100</v>
      </c>
      <c r="AE492" s="2">
        <v>1</v>
      </c>
      <c r="AF492" s="2">
        <v>0</v>
      </c>
      <c r="AG492" s="2">
        <v>0</v>
      </c>
      <c r="AH492" s="2">
        <v>10000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</row>
    <row r="493" spans="1:42">
      <c r="A493" s="2">
        <v>1002702</v>
      </c>
      <c r="B493" s="5" t="s">
        <v>299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1</v>
      </c>
      <c r="J493" s="2">
        <v>1000</v>
      </c>
      <c r="K493" s="2">
        <v>10000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1001</v>
      </c>
      <c r="AC493" s="2">
        <v>1002702</v>
      </c>
      <c r="AD493" s="2">
        <v>100</v>
      </c>
      <c r="AE493" s="2">
        <v>1</v>
      </c>
      <c r="AF493" s="2">
        <v>0</v>
      </c>
      <c r="AG493" s="2">
        <v>0</v>
      </c>
      <c r="AH493" s="2">
        <v>10000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</row>
    <row r="494" spans="1:42">
      <c r="A494" s="2">
        <v>1002703</v>
      </c>
      <c r="B494" s="5" t="s">
        <v>299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1000</v>
      </c>
      <c r="K494" s="2">
        <v>10000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1001</v>
      </c>
      <c r="AC494" s="2">
        <v>1002703</v>
      </c>
      <c r="AD494" s="2">
        <v>100</v>
      </c>
      <c r="AE494" s="2">
        <v>1</v>
      </c>
      <c r="AF494" s="2">
        <v>0</v>
      </c>
      <c r="AG494" s="2">
        <v>0</v>
      </c>
      <c r="AH494" s="2">
        <v>10000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</row>
    <row r="495" spans="1:42">
      <c r="A495" s="2">
        <v>1002704</v>
      </c>
      <c r="B495" s="5" t="s">
        <v>299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1000</v>
      </c>
      <c r="K495" s="2">
        <v>10000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1001</v>
      </c>
      <c r="AC495" s="2">
        <v>1002704</v>
      </c>
      <c r="AD495" s="2">
        <v>100</v>
      </c>
      <c r="AE495" s="2">
        <v>1</v>
      </c>
      <c r="AF495" s="2">
        <v>0</v>
      </c>
      <c r="AG495" s="2">
        <v>0</v>
      </c>
      <c r="AH495" s="2">
        <v>10000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</row>
    <row r="496" spans="1:42">
      <c r="A496" s="2">
        <v>1002705</v>
      </c>
      <c r="B496" s="5" t="s">
        <v>299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1</v>
      </c>
      <c r="J496" s="2">
        <v>1000</v>
      </c>
      <c r="K496" s="2">
        <v>10000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1001</v>
      </c>
      <c r="AC496" s="2">
        <v>1002705</v>
      </c>
      <c r="AD496" s="2">
        <v>100</v>
      </c>
      <c r="AE496" s="2">
        <v>1</v>
      </c>
      <c r="AF496" s="2">
        <v>0</v>
      </c>
      <c r="AG496" s="2">
        <v>0</v>
      </c>
      <c r="AH496" s="2">
        <v>10000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</row>
    <row r="497" spans="1:42">
      <c r="A497" s="2">
        <v>1002706</v>
      </c>
      <c r="B497" s="5" t="s">
        <v>299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1</v>
      </c>
      <c r="J497" s="2">
        <v>1000</v>
      </c>
      <c r="K497" s="2">
        <v>10000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1001</v>
      </c>
      <c r="AC497" s="2">
        <v>1002706</v>
      </c>
      <c r="AD497" s="2">
        <v>100</v>
      </c>
      <c r="AE497" s="2">
        <v>1</v>
      </c>
      <c r="AF497" s="2">
        <v>0</v>
      </c>
      <c r="AG497" s="2">
        <v>0</v>
      </c>
      <c r="AH497" s="2">
        <v>10000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</row>
    <row r="498" spans="1:42">
      <c r="A498" s="2">
        <v>1002711</v>
      </c>
      <c r="B498" s="5" t="s">
        <v>300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1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409</v>
      </c>
      <c r="AC498" s="2">
        <v>600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1002721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</row>
    <row r="499" spans="1:42">
      <c r="A499" s="2">
        <v>1002712</v>
      </c>
      <c r="B499" s="5" t="s">
        <v>300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1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409</v>
      </c>
      <c r="AC499" s="2">
        <v>700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1002722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</row>
    <row r="500" spans="1:42">
      <c r="A500" s="2">
        <v>1002713</v>
      </c>
      <c r="B500" s="5" t="s">
        <v>300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409</v>
      </c>
      <c r="AC500" s="2">
        <v>800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1002723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</row>
    <row r="501" spans="1:42">
      <c r="A501" s="2">
        <v>1002714</v>
      </c>
      <c r="B501" s="5" t="s">
        <v>300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409</v>
      </c>
      <c r="AC501" s="2">
        <v>900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1002724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</row>
    <row r="502" spans="1:42">
      <c r="A502" s="2">
        <v>1002715</v>
      </c>
      <c r="B502" s="5" t="s">
        <v>300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1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409</v>
      </c>
      <c r="AC502" s="2">
        <v>1000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1002725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</row>
    <row r="503" spans="1:42">
      <c r="A503" s="2">
        <v>1002716</v>
      </c>
      <c r="B503" s="5" t="s">
        <v>300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1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409</v>
      </c>
      <c r="AC503" s="2">
        <v>1000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1002726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</row>
    <row r="504" spans="1:42">
      <c r="A504" s="2">
        <v>1002721</v>
      </c>
      <c r="B504" s="5" t="s">
        <v>301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1409</v>
      </c>
      <c r="AC504" s="2">
        <v>600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</row>
    <row r="505" spans="1:42">
      <c r="A505" s="2">
        <v>1002722</v>
      </c>
      <c r="B505" s="5" t="s">
        <v>301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1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1409</v>
      </c>
      <c r="AC505" s="2">
        <v>700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</row>
    <row r="506" spans="1:42">
      <c r="A506" s="2">
        <v>1002723</v>
      </c>
      <c r="B506" s="5" t="s">
        <v>301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1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1409</v>
      </c>
      <c r="AC506" s="2">
        <v>800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</row>
    <row r="507" spans="1:42">
      <c r="A507" s="2">
        <v>1002724</v>
      </c>
      <c r="B507" s="5" t="s">
        <v>301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1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1409</v>
      </c>
      <c r="AC507" s="2">
        <v>900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</row>
    <row r="508" spans="1:42">
      <c r="A508" s="2">
        <v>1002725</v>
      </c>
      <c r="B508" s="5" t="s">
        <v>301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1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1409</v>
      </c>
      <c r="AC508" s="2">
        <v>1000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</row>
    <row r="509" spans="1:42">
      <c r="A509" s="2">
        <v>1002726</v>
      </c>
      <c r="B509" s="5" t="s">
        <v>301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1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1409</v>
      </c>
      <c r="AC509" s="2">
        <v>1000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</row>
    <row r="510" spans="1:42">
      <c r="A510" s="2">
        <v>1002801</v>
      </c>
      <c r="B510" s="5" t="s">
        <v>302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1</v>
      </c>
      <c r="J510" s="2">
        <v>1000</v>
      </c>
      <c r="K510" s="2">
        <v>10000</v>
      </c>
      <c r="L510" s="2">
        <v>0</v>
      </c>
      <c r="M510" s="2">
        <v>0</v>
      </c>
      <c r="N510" s="2">
        <v>1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4003</v>
      </c>
      <c r="AC510" s="2">
        <v>1002801</v>
      </c>
      <c r="AD510" s="2">
        <v>100</v>
      </c>
      <c r="AE510" s="2">
        <v>1</v>
      </c>
      <c r="AF510" s="2">
        <v>0</v>
      </c>
      <c r="AG510" s="2">
        <v>0</v>
      </c>
      <c r="AH510" s="2">
        <v>10000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</row>
    <row r="511" spans="1:42">
      <c r="A511" s="2">
        <v>1002802</v>
      </c>
      <c r="B511" s="5" t="s">
        <v>302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1</v>
      </c>
      <c r="J511" s="2">
        <v>1000</v>
      </c>
      <c r="K511" s="2">
        <v>10000</v>
      </c>
      <c r="L511" s="2">
        <v>0</v>
      </c>
      <c r="M511" s="2">
        <v>0</v>
      </c>
      <c r="N511" s="2">
        <v>1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4003</v>
      </c>
      <c r="AC511" s="2">
        <v>1002802</v>
      </c>
      <c r="AD511" s="2">
        <v>100</v>
      </c>
      <c r="AE511" s="2">
        <v>1</v>
      </c>
      <c r="AF511" s="2">
        <v>0</v>
      </c>
      <c r="AG511" s="2">
        <v>0</v>
      </c>
      <c r="AH511" s="2">
        <v>10000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</row>
    <row r="512" spans="1:42">
      <c r="A512" s="2">
        <v>1002803</v>
      </c>
      <c r="B512" s="5" t="s">
        <v>302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  <c r="J512" s="2">
        <v>1000</v>
      </c>
      <c r="K512" s="2">
        <v>10000</v>
      </c>
      <c r="L512" s="2">
        <v>0</v>
      </c>
      <c r="M512" s="2">
        <v>0</v>
      </c>
      <c r="N512" s="2">
        <v>1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4003</v>
      </c>
      <c r="AC512" s="2">
        <v>1002803</v>
      </c>
      <c r="AD512" s="2">
        <v>100</v>
      </c>
      <c r="AE512" s="2">
        <v>1</v>
      </c>
      <c r="AF512" s="2">
        <v>0</v>
      </c>
      <c r="AG512" s="2">
        <v>0</v>
      </c>
      <c r="AH512" s="2">
        <v>10000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</row>
    <row r="513" spans="1:42">
      <c r="A513" s="2">
        <v>1002804</v>
      </c>
      <c r="B513" s="5" t="s">
        <v>302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1000</v>
      </c>
      <c r="K513" s="2">
        <v>10000</v>
      </c>
      <c r="L513" s="2">
        <v>0</v>
      </c>
      <c r="M513" s="2">
        <v>0</v>
      </c>
      <c r="N513" s="2">
        <v>1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4003</v>
      </c>
      <c r="AC513" s="2">
        <v>1002804</v>
      </c>
      <c r="AD513" s="2">
        <v>100</v>
      </c>
      <c r="AE513" s="2">
        <v>1</v>
      </c>
      <c r="AF513" s="2">
        <v>0</v>
      </c>
      <c r="AG513" s="2">
        <v>0</v>
      </c>
      <c r="AH513" s="2">
        <v>10000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</row>
    <row r="514" spans="1:42">
      <c r="A514" s="2">
        <v>1002805</v>
      </c>
      <c r="B514" s="5" t="s">
        <v>302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1</v>
      </c>
      <c r="J514" s="2">
        <v>1000</v>
      </c>
      <c r="K514" s="2">
        <v>10000</v>
      </c>
      <c r="L514" s="2">
        <v>0</v>
      </c>
      <c r="M514" s="2">
        <v>0</v>
      </c>
      <c r="N514" s="2">
        <v>1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4003</v>
      </c>
      <c r="AC514" s="2">
        <v>1002805</v>
      </c>
      <c r="AD514" s="2">
        <v>100</v>
      </c>
      <c r="AE514" s="2">
        <v>1</v>
      </c>
      <c r="AF514" s="2">
        <v>0</v>
      </c>
      <c r="AG514" s="2">
        <v>0</v>
      </c>
      <c r="AH514" s="2">
        <v>10000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</row>
    <row r="515" spans="1:42">
      <c r="A515" s="2">
        <v>1002811</v>
      </c>
      <c r="B515" s="5" t="s">
        <v>303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1</v>
      </c>
      <c r="J515" s="2">
        <v>5</v>
      </c>
      <c r="K515" s="2">
        <v>8</v>
      </c>
      <c r="L515" s="2">
        <v>0</v>
      </c>
      <c r="M515" s="2">
        <v>0</v>
      </c>
      <c r="N515" s="2">
        <v>0</v>
      </c>
      <c r="O515" s="2">
        <v>1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</v>
      </c>
      <c r="AD515" s="2">
        <v>0</v>
      </c>
      <c r="AE515" s="2">
        <v>2400</v>
      </c>
      <c r="AF515" s="2">
        <v>1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</row>
    <row r="516" spans="1:42">
      <c r="A516" s="2">
        <v>1002812</v>
      </c>
      <c r="B516" s="5" t="s">
        <v>304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1</v>
      </c>
      <c r="J516" s="2">
        <v>5</v>
      </c>
      <c r="K516" s="2">
        <v>8</v>
      </c>
      <c r="L516" s="2">
        <v>0</v>
      </c>
      <c r="M516" s="2">
        <v>0</v>
      </c>
      <c r="N516" s="2">
        <v>0</v>
      </c>
      <c r="O516" s="2">
        <v>1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</v>
      </c>
      <c r="AD516" s="2">
        <v>0</v>
      </c>
      <c r="AE516" s="2">
        <v>2800</v>
      </c>
      <c r="AF516" s="2">
        <v>1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</row>
    <row r="517" spans="1:42">
      <c r="A517" s="2">
        <v>1002813</v>
      </c>
      <c r="B517" s="5" t="s">
        <v>305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1</v>
      </c>
      <c r="J517" s="2">
        <v>5</v>
      </c>
      <c r="K517" s="2">
        <v>8</v>
      </c>
      <c r="L517" s="2">
        <v>0</v>
      </c>
      <c r="M517" s="2">
        <v>0</v>
      </c>
      <c r="N517" s="2">
        <v>0</v>
      </c>
      <c r="O517" s="2">
        <v>1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</v>
      </c>
      <c r="AD517" s="2">
        <v>0</v>
      </c>
      <c r="AE517" s="2">
        <v>3200</v>
      </c>
      <c r="AF517" s="2">
        <v>1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</row>
    <row r="518" spans="1:42">
      <c r="A518" s="2">
        <v>1002814</v>
      </c>
      <c r="B518" s="5" t="s">
        <v>306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1</v>
      </c>
      <c r="J518" s="2">
        <v>5</v>
      </c>
      <c r="K518" s="2">
        <v>8</v>
      </c>
      <c r="L518" s="2">
        <v>0</v>
      </c>
      <c r="M518" s="2">
        <v>0</v>
      </c>
      <c r="N518" s="2">
        <v>0</v>
      </c>
      <c r="O518" s="2">
        <v>1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</v>
      </c>
      <c r="AD518" s="2">
        <v>0</v>
      </c>
      <c r="AE518" s="2">
        <v>3600</v>
      </c>
      <c r="AF518" s="2">
        <v>1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</row>
    <row r="519" spans="1:42">
      <c r="A519" s="2">
        <v>1002815</v>
      </c>
      <c r="B519" s="5" t="s">
        <v>307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  <c r="J519" s="2">
        <v>5</v>
      </c>
      <c r="K519" s="2">
        <v>8</v>
      </c>
      <c r="L519" s="2">
        <v>0</v>
      </c>
      <c r="M519" s="2">
        <v>0</v>
      </c>
      <c r="N519" s="2">
        <v>0</v>
      </c>
      <c r="O519" s="2">
        <v>1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</v>
      </c>
      <c r="AD519" s="2">
        <v>0</v>
      </c>
      <c r="AE519" s="2">
        <v>4000</v>
      </c>
      <c r="AF519" s="2">
        <v>1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</row>
    <row r="520" spans="1:42">
      <c r="A520" s="2">
        <v>1003101</v>
      </c>
      <c r="B520" s="5" t="s">
        <v>308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1</v>
      </c>
      <c r="J520" s="2">
        <v>11</v>
      </c>
      <c r="K520" s="2">
        <v>81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2</v>
      </c>
      <c r="AC520" s="2">
        <v>0</v>
      </c>
      <c r="AD520" s="2">
        <v>1003121</v>
      </c>
      <c r="AE520" s="2">
        <v>1500</v>
      </c>
      <c r="AF520" s="2">
        <v>1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</row>
    <row r="521" spans="1:42">
      <c r="A521" s="2">
        <v>1003102</v>
      </c>
      <c r="B521" s="5" t="s">
        <v>308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1</v>
      </c>
      <c r="J521" s="2">
        <v>11</v>
      </c>
      <c r="K521" s="2">
        <v>81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2</v>
      </c>
      <c r="AC521" s="2">
        <v>0</v>
      </c>
      <c r="AD521" s="2">
        <v>1003122</v>
      </c>
      <c r="AE521" s="2">
        <v>1500</v>
      </c>
      <c r="AF521" s="2">
        <v>1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</row>
    <row r="522" spans="1:42">
      <c r="A522" s="2">
        <v>1003103</v>
      </c>
      <c r="B522" s="5" t="s">
        <v>308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1</v>
      </c>
      <c r="J522" s="2">
        <v>11</v>
      </c>
      <c r="K522" s="2">
        <v>81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2</v>
      </c>
      <c r="AC522" s="2">
        <v>0</v>
      </c>
      <c r="AD522" s="2">
        <v>1003123</v>
      </c>
      <c r="AE522" s="2">
        <v>1500</v>
      </c>
      <c r="AF522" s="2">
        <v>1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</row>
    <row r="523" spans="1:42">
      <c r="A523" s="2">
        <v>1003104</v>
      </c>
      <c r="B523" s="5" t="s">
        <v>308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1</v>
      </c>
      <c r="J523" s="2">
        <v>11</v>
      </c>
      <c r="K523" s="2">
        <v>81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2</v>
      </c>
      <c r="AC523" s="2">
        <v>0</v>
      </c>
      <c r="AD523" s="2">
        <v>1003124</v>
      </c>
      <c r="AE523" s="2">
        <v>2000</v>
      </c>
      <c r="AF523" s="2">
        <v>1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</row>
    <row r="524" spans="1:42">
      <c r="A524" s="2">
        <v>1003105</v>
      </c>
      <c r="B524" s="5" t="s">
        <v>308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1</v>
      </c>
      <c r="J524" s="2">
        <v>11</v>
      </c>
      <c r="K524" s="2">
        <v>81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2</v>
      </c>
      <c r="AC524" s="2">
        <v>0</v>
      </c>
      <c r="AD524" s="2">
        <v>1003125</v>
      </c>
      <c r="AE524" s="2">
        <v>2000</v>
      </c>
      <c r="AF524" s="2">
        <v>1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</row>
    <row r="525" spans="1:42">
      <c r="A525" s="2">
        <v>1003106</v>
      </c>
      <c r="B525" s="5" t="s">
        <v>308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1</v>
      </c>
      <c r="J525" s="2">
        <v>11</v>
      </c>
      <c r="K525" s="2">
        <v>81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2</v>
      </c>
      <c r="AC525" s="2">
        <v>0</v>
      </c>
      <c r="AD525" s="2">
        <v>1003126</v>
      </c>
      <c r="AE525" s="2">
        <v>2000</v>
      </c>
      <c r="AF525" s="2">
        <v>1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</row>
    <row r="526" spans="1:42">
      <c r="A526" s="2">
        <v>1003111</v>
      </c>
      <c r="B526" s="5" t="s">
        <v>309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1000</v>
      </c>
      <c r="K526" s="2">
        <v>10000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26002</v>
      </c>
      <c r="AC526" s="2">
        <v>1003101</v>
      </c>
      <c r="AD526" s="2">
        <v>100</v>
      </c>
      <c r="AE526" s="2">
        <v>1</v>
      </c>
      <c r="AF526" s="2">
        <v>0</v>
      </c>
      <c r="AG526" s="2">
        <v>0</v>
      </c>
      <c r="AH526" s="2">
        <v>10000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</row>
    <row r="527" spans="1:42">
      <c r="A527" s="2">
        <v>1003112</v>
      </c>
      <c r="B527" s="5" t="s">
        <v>309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1</v>
      </c>
      <c r="J527" s="2">
        <v>1000</v>
      </c>
      <c r="K527" s="2">
        <v>10000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26002</v>
      </c>
      <c r="AC527" s="2">
        <v>1003102</v>
      </c>
      <c r="AD527" s="2">
        <v>100</v>
      </c>
      <c r="AE527" s="2">
        <v>1</v>
      </c>
      <c r="AF527" s="2">
        <v>0</v>
      </c>
      <c r="AG527" s="2">
        <v>0</v>
      </c>
      <c r="AH527" s="2">
        <v>10000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</row>
    <row r="528" spans="1:42">
      <c r="A528" s="2">
        <v>1003113</v>
      </c>
      <c r="B528" s="5" t="s">
        <v>309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1000</v>
      </c>
      <c r="K528" s="2">
        <v>10000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26002</v>
      </c>
      <c r="AC528" s="2">
        <v>1003103</v>
      </c>
      <c r="AD528" s="2">
        <v>100</v>
      </c>
      <c r="AE528" s="2">
        <v>1</v>
      </c>
      <c r="AF528" s="2">
        <v>0</v>
      </c>
      <c r="AG528" s="2">
        <v>0</v>
      </c>
      <c r="AH528" s="2">
        <v>10000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</row>
    <row r="529" spans="1:42">
      <c r="A529" s="2">
        <v>1003114</v>
      </c>
      <c r="B529" s="5" t="s">
        <v>309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1</v>
      </c>
      <c r="J529" s="2">
        <v>1000</v>
      </c>
      <c r="K529" s="2">
        <v>10000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26002</v>
      </c>
      <c r="AC529" s="2">
        <v>1003104</v>
      </c>
      <c r="AD529" s="2">
        <v>100</v>
      </c>
      <c r="AE529" s="2">
        <v>1</v>
      </c>
      <c r="AF529" s="2">
        <v>0</v>
      </c>
      <c r="AG529" s="2">
        <v>0</v>
      </c>
      <c r="AH529" s="2">
        <v>10000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</row>
    <row r="530" spans="1:42">
      <c r="A530" s="2">
        <v>1003115</v>
      </c>
      <c r="B530" s="5" t="s">
        <v>309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1</v>
      </c>
      <c r="J530" s="2">
        <v>1000</v>
      </c>
      <c r="K530" s="2">
        <v>10000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26002</v>
      </c>
      <c r="AC530" s="2">
        <v>1003105</v>
      </c>
      <c r="AD530" s="2">
        <v>100</v>
      </c>
      <c r="AE530" s="2">
        <v>1</v>
      </c>
      <c r="AF530" s="2">
        <v>0</v>
      </c>
      <c r="AG530" s="2">
        <v>0</v>
      </c>
      <c r="AH530" s="2">
        <v>10000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</row>
    <row r="531" spans="1:42">
      <c r="A531" s="2">
        <v>1003116</v>
      </c>
      <c r="B531" s="5" t="s">
        <v>309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1</v>
      </c>
      <c r="J531" s="2">
        <v>1000</v>
      </c>
      <c r="K531" s="2">
        <v>10000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26002</v>
      </c>
      <c r="AC531" s="2">
        <v>1003106</v>
      </c>
      <c r="AD531" s="2">
        <v>100</v>
      </c>
      <c r="AE531" s="2">
        <v>1</v>
      </c>
      <c r="AF531" s="2">
        <v>0</v>
      </c>
      <c r="AG531" s="2">
        <v>0</v>
      </c>
      <c r="AH531" s="2">
        <v>10000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</row>
    <row r="532" spans="1:42">
      <c r="A532" s="2">
        <v>1003121</v>
      </c>
      <c r="B532" s="5" t="s">
        <v>310</v>
      </c>
      <c r="C532" s="2">
        <v>10000</v>
      </c>
      <c r="D532" s="2">
        <v>0</v>
      </c>
      <c r="E532" s="2">
        <v>1</v>
      </c>
      <c r="F532" s="2">
        <v>0</v>
      </c>
      <c r="G532" s="2">
        <v>0</v>
      </c>
      <c r="H532" s="2">
        <v>0</v>
      </c>
      <c r="I532" s="2">
        <v>1</v>
      </c>
      <c r="J532" s="2">
        <v>3</v>
      </c>
      <c r="K532" s="2">
        <v>3</v>
      </c>
      <c r="L532" s="2">
        <v>1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1003131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</row>
    <row r="533" spans="1:42">
      <c r="A533" s="2">
        <v>1003122</v>
      </c>
      <c r="B533" s="5" t="s">
        <v>310</v>
      </c>
      <c r="C533" s="2">
        <v>10000</v>
      </c>
      <c r="D533" s="2">
        <v>0</v>
      </c>
      <c r="E533" s="2">
        <v>1</v>
      </c>
      <c r="F533" s="2">
        <v>0</v>
      </c>
      <c r="G533" s="2">
        <v>0</v>
      </c>
      <c r="H533" s="2">
        <v>0</v>
      </c>
      <c r="I533" s="2">
        <v>1</v>
      </c>
      <c r="J533" s="2">
        <v>3</v>
      </c>
      <c r="K533" s="2">
        <v>3</v>
      </c>
      <c r="L533" s="2">
        <v>1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1003132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</row>
    <row r="534" spans="1:42">
      <c r="A534" s="2">
        <v>1003123</v>
      </c>
      <c r="B534" s="5" t="s">
        <v>310</v>
      </c>
      <c r="C534" s="2">
        <v>10000</v>
      </c>
      <c r="D534" s="2">
        <v>0</v>
      </c>
      <c r="E534" s="2">
        <v>1</v>
      </c>
      <c r="F534" s="2">
        <v>0</v>
      </c>
      <c r="G534" s="2">
        <v>0</v>
      </c>
      <c r="H534" s="2">
        <v>0</v>
      </c>
      <c r="I534" s="2">
        <v>1</v>
      </c>
      <c r="J534" s="2">
        <v>3</v>
      </c>
      <c r="K534" s="2">
        <v>3</v>
      </c>
      <c r="L534" s="2">
        <v>1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1003133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</row>
    <row r="535" spans="1:42">
      <c r="A535" s="2">
        <v>1003124</v>
      </c>
      <c r="B535" s="5" t="s">
        <v>310</v>
      </c>
      <c r="C535" s="2">
        <v>10000</v>
      </c>
      <c r="D535" s="2">
        <v>0</v>
      </c>
      <c r="E535" s="2">
        <v>1</v>
      </c>
      <c r="F535" s="2">
        <v>0</v>
      </c>
      <c r="G535" s="2">
        <v>0</v>
      </c>
      <c r="H535" s="2">
        <v>0</v>
      </c>
      <c r="I535" s="2">
        <v>1</v>
      </c>
      <c r="J535" s="2">
        <v>3</v>
      </c>
      <c r="K535" s="2">
        <v>3</v>
      </c>
      <c r="L535" s="2">
        <v>1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1003134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</row>
    <row r="536" spans="1:42">
      <c r="A536" s="2">
        <v>1003125</v>
      </c>
      <c r="B536" s="5" t="s">
        <v>310</v>
      </c>
      <c r="C536" s="2">
        <v>10000</v>
      </c>
      <c r="D536" s="2">
        <v>0</v>
      </c>
      <c r="E536" s="2">
        <v>1</v>
      </c>
      <c r="F536" s="2">
        <v>0</v>
      </c>
      <c r="G536" s="2">
        <v>0</v>
      </c>
      <c r="H536" s="2">
        <v>0</v>
      </c>
      <c r="I536" s="2">
        <v>1</v>
      </c>
      <c r="J536" s="2">
        <v>3</v>
      </c>
      <c r="K536" s="2">
        <v>3</v>
      </c>
      <c r="L536" s="2">
        <v>1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1003135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</row>
    <row r="537" spans="1:42">
      <c r="A537" s="2">
        <v>1003126</v>
      </c>
      <c r="B537" s="5" t="s">
        <v>310</v>
      </c>
      <c r="C537" s="2">
        <v>10000</v>
      </c>
      <c r="D537" s="2">
        <v>0</v>
      </c>
      <c r="E537" s="2">
        <v>1</v>
      </c>
      <c r="F537" s="2">
        <v>0</v>
      </c>
      <c r="G537" s="2">
        <v>0</v>
      </c>
      <c r="H537" s="2">
        <v>0</v>
      </c>
      <c r="I537" s="2">
        <v>1</v>
      </c>
      <c r="J537" s="2">
        <v>3</v>
      </c>
      <c r="K537" s="2">
        <v>3</v>
      </c>
      <c r="L537" s="2">
        <v>1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1003136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</row>
    <row r="538" spans="1:42">
      <c r="A538" s="2">
        <v>1003131</v>
      </c>
      <c r="B538" s="5" t="s">
        <v>311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6</v>
      </c>
      <c r="K538" s="2">
        <v>8</v>
      </c>
      <c r="L538" s="2">
        <v>1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1200</v>
      </c>
      <c r="AE538" s="2">
        <v>0</v>
      </c>
      <c r="AF538" s="2">
        <v>1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</row>
    <row r="539" spans="1:42">
      <c r="A539" s="2">
        <v>1003132</v>
      </c>
      <c r="B539" s="5" t="s">
        <v>311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1</v>
      </c>
      <c r="J539" s="2">
        <v>6</v>
      </c>
      <c r="K539" s="2">
        <v>8</v>
      </c>
      <c r="L539" s="2">
        <v>1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1400</v>
      </c>
      <c r="AE539" s="2">
        <v>0</v>
      </c>
      <c r="AF539" s="2">
        <v>1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</row>
    <row r="540" spans="1:42">
      <c r="A540" s="2">
        <v>1003133</v>
      </c>
      <c r="B540" s="5" t="s">
        <v>311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1</v>
      </c>
      <c r="J540" s="2">
        <v>6</v>
      </c>
      <c r="K540" s="2">
        <v>8</v>
      </c>
      <c r="L540" s="2">
        <v>1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1600</v>
      </c>
      <c r="AE540" s="2">
        <v>0</v>
      </c>
      <c r="AF540" s="2">
        <v>1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</row>
    <row r="541" spans="1:42">
      <c r="A541" s="2">
        <v>1003134</v>
      </c>
      <c r="B541" s="5" t="s">
        <v>311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1</v>
      </c>
      <c r="J541" s="2">
        <v>6</v>
      </c>
      <c r="K541" s="2">
        <v>8</v>
      </c>
      <c r="L541" s="2">
        <v>1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1800</v>
      </c>
      <c r="AE541" s="2">
        <v>0</v>
      </c>
      <c r="AF541" s="2">
        <v>1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</row>
    <row r="542" spans="1:42">
      <c r="A542" s="2">
        <v>1003135</v>
      </c>
      <c r="B542" s="5" t="s">
        <v>311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1</v>
      </c>
      <c r="J542" s="2">
        <v>6</v>
      </c>
      <c r="K542" s="2">
        <v>8</v>
      </c>
      <c r="L542" s="2">
        <v>1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2000</v>
      </c>
      <c r="AE542" s="2">
        <v>0</v>
      </c>
      <c r="AF542" s="2">
        <v>1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</row>
    <row r="543" spans="1:42">
      <c r="A543" s="2">
        <v>1003136</v>
      </c>
      <c r="B543" s="5" t="s">
        <v>311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1</v>
      </c>
      <c r="J543" s="2">
        <v>6</v>
      </c>
      <c r="K543" s="2">
        <v>8</v>
      </c>
      <c r="L543" s="2">
        <v>1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2000</v>
      </c>
      <c r="AE543" s="2">
        <v>0</v>
      </c>
      <c r="AF543" s="2">
        <v>1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</row>
    <row r="544" spans="1:42">
      <c r="A544" s="2">
        <v>1003201</v>
      </c>
      <c r="B544" s="5" t="s">
        <v>312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1</v>
      </c>
      <c r="J544" s="2">
        <v>1000</v>
      </c>
      <c r="K544" s="2">
        <v>10000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1001</v>
      </c>
      <c r="AC544" s="2">
        <v>1003201</v>
      </c>
      <c r="AD544" s="2">
        <v>100</v>
      </c>
      <c r="AE544" s="2">
        <v>1</v>
      </c>
      <c r="AF544" s="2">
        <v>0</v>
      </c>
      <c r="AG544" s="2">
        <v>0</v>
      </c>
      <c r="AH544" s="2">
        <v>10000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</row>
    <row r="545" spans="1:42">
      <c r="A545" s="2">
        <v>1003202</v>
      </c>
      <c r="B545" s="5" t="s">
        <v>312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1</v>
      </c>
      <c r="J545" s="2">
        <v>1000</v>
      </c>
      <c r="K545" s="2">
        <v>10000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1001</v>
      </c>
      <c r="AC545" s="2">
        <v>1003202</v>
      </c>
      <c r="AD545" s="2">
        <v>100</v>
      </c>
      <c r="AE545" s="2">
        <v>1</v>
      </c>
      <c r="AF545" s="2">
        <v>0</v>
      </c>
      <c r="AG545" s="2">
        <v>0</v>
      </c>
      <c r="AH545" s="2">
        <v>10000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</row>
    <row r="546" spans="1:42">
      <c r="A546" s="2">
        <v>1003203</v>
      </c>
      <c r="B546" s="5" t="s">
        <v>312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1</v>
      </c>
      <c r="J546" s="2">
        <v>1000</v>
      </c>
      <c r="K546" s="2">
        <v>10000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1001</v>
      </c>
      <c r="AC546" s="2">
        <v>1003203</v>
      </c>
      <c r="AD546" s="2">
        <v>100</v>
      </c>
      <c r="AE546" s="2">
        <v>1</v>
      </c>
      <c r="AF546" s="2">
        <v>0</v>
      </c>
      <c r="AG546" s="2">
        <v>0</v>
      </c>
      <c r="AH546" s="2">
        <v>10000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</row>
    <row r="547" spans="1:42">
      <c r="A547" s="2">
        <v>1003204</v>
      </c>
      <c r="B547" s="5" t="s">
        <v>312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1</v>
      </c>
      <c r="J547" s="2">
        <v>1000</v>
      </c>
      <c r="K547" s="2">
        <v>10000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1001</v>
      </c>
      <c r="AC547" s="2">
        <v>1003204</v>
      </c>
      <c r="AD547" s="2">
        <v>100</v>
      </c>
      <c r="AE547" s="2">
        <v>1</v>
      </c>
      <c r="AF547" s="2">
        <v>0</v>
      </c>
      <c r="AG547" s="2">
        <v>0</v>
      </c>
      <c r="AH547" s="2">
        <v>10000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</row>
    <row r="548" spans="1:42">
      <c r="A548" s="2">
        <v>1003205</v>
      </c>
      <c r="B548" s="5" t="s">
        <v>312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1000</v>
      </c>
      <c r="K548" s="2">
        <v>10000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1001</v>
      </c>
      <c r="AC548" s="2">
        <v>1003205</v>
      </c>
      <c r="AD548" s="2">
        <v>100</v>
      </c>
      <c r="AE548" s="2">
        <v>1</v>
      </c>
      <c r="AF548" s="2">
        <v>0</v>
      </c>
      <c r="AG548" s="2">
        <v>0</v>
      </c>
      <c r="AH548" s="2">
        <v>10000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</row>
    <row r="549" spans="1:42">
      <c r="A549" s="2">
        <v>1003206</v>
      </c>
      <c r="B549" s="5" t="s">
        <v>312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1</v>
      </c>
      <c r="J549" s="2">
        <v>1000</v>
      </c>
      <c r="K549" s="2">
        <v>10000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1001</v>
      </c>
      <c r="AC549" s="2">
        <v>1003206</v>
      </c>
      <c r="AD549" s="2">
        <v>100</v>
      </c>
      <c r="AE549" s="2">
        <v>1</v>
      </c>
      <c r="AF549" s="2">
        <v>0</v>
      </c>
      <c r="AG549" s="2">
        <v>0</v>
      </c>
      <c r="AH549" s="2">
        <v>10000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</row>
    <row r="550" spans="1:42">
      <c r="A550" s="2">
        <v>1003211</v>
      </c>
      <c r="B550" s="5" t="s">
        <v>313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5</v>
      </c>
      <c r="K550" s="2">
        <v>71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3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2</v>
      </c>
      <c r="AC550" s="2">
        <v>0</v>
      </c>
      <c r="AD550" s="2">
        <v>2</v>
      </c>
      <c r="AE550" s="2">
        <v>0</v>
      </c>
      <c r="AF550" s="2">
        <v>4000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</row>
    <row r="551" spans="1:42">
      <c r="A551" s="2">
        <v>1003212</v>
      </c>
      <c r="B551" s="5" t="s">
        <v>313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5</v>
      </c>
      <c r="K551" s="2">
        <v>71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4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2</v>
      </c>
      <c r="AC551" s="2">
        <v>0</v>
      </c>
      <c r="AD551" s="2">
        <v>2</v>
      </c>
      <c r="AE551" s="2">
        <v>0</v>
      </c>
      <c r="AF551" s="2">
        <v>4000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</row>
    <row r="552" spans="1:42">
      <c r="A552" s="2">
        <v>1003213</v>
      </c>
      <c r="B552" s="5" t="s">
        <v>313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  <c r="J552" s="2">
        <v>5</v>
      </c>
      <c r="K552" s="2">
        <v>71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5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2</v>
      </c>
      <c r="AC552" s="2">
        <v>0</v>
      </c>
      <c r="AD552" s="2">
        <v>2</v>
      </c>
      <c r="AE552" s="2">
        <v>0</v>
      </c>
      <c r="AF552" s="2">
        <v>4000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</row>
    <row r="553" spans="1:42">
      <c r="A553" s="2">
        <v>1003214</v>
      </c>
      <c r="B553" s="5" t="s">
        <v>313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1</v>
      </c>
      <c r="J553" s="2">
        <v>5</v>
      </c>
      <c r="K553" s="2">
        <v>71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5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2</v>
      </c>
      <c r="AC553" s="2">
        <v>0</v>
      </c>
      <c r="AD553" s="2">
        <v>2</v>
      </c>
      <c r="AE553" s="2">
        <v>0</v>
      </c>
      <c r="AF553" s="2">
        <v>4500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</row>
    <row r="554" spans="1:42">
      <c r="A554" s="2">
        <v>1003215</v>
      </c>
      <c r="B554" s="5" t="s">
        <v>313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1</v>
      </c>
      <c r="J554" s="2">
        <v>5</v>
      </c>
      <c r="K554" s="2">
        <v>71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5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2</v>
      </c>
      <c r="AC554" s="2">
        <v>0</v>
      </c>
      <c r="AD554" s="2">
        <v>2</v>
      </c>
      <c r="AE554" s="2">
        <v>0</v>
      </c>
      <c r="AF554" s="2">
        <v>5000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</row>
    <row r="555" spans="1:42">
      <c r="A555" s="2">
        <v>1003216</v>
      </c>
      <c r="B555" s="5" t="s">
        <v>313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1</v>
      </c>
      <c r="J555" s="2">
        <v>5</v>
      </c>
      <c r="K555" s="2">
        <v>71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5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2</v>
      </c>
      <c r="AC555" s="2">
        <v>0</v>
      </c>
      <c r="AD555" s="2">
        <v>2</v>
      </c>
      <c r="AE555" s="2">
        <v>0</v>
      </c>
      <c r="AF555" s="2">
        <v>5000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</row>
    <row r="556" spans="1:42">
      <c r="A556" s="2">
        <v>1003221</v>
      </c>
      <c r="B556" s="5" t="s">
        <v>314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1000</v>
      </c>
      <c r="K556" s="2">
        <v>10000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18001</v>
      </c>
      <c r="AC556" s="2">
        <v>1003211</v>
      </c>
      <c r="AD556" s="2">
        <v>100</v>
      </c>
      <c r="AE556" s="2">
        <v>1</v>
      </c>
      <c r="AF556" s="2">
        <v>0</v>
      </c>
      <c r="AG556" s="2">
        <v>0</v>
      </c>
      <c r="AH556" s="2">
        <v>10000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</row>
    <row r="557" spans="1:42">
      <c r="A557" s="2">
        <v>1003222</v>
      </c>
      <c r="B557" s="5" t="s">
        <v>314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1</v>
      </c>
      <c r="J557" s="2">
        <v>1000</v>
      </c>
      <c r="K557" s="2">
        <v>10000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18001</v>
      </c>
      <c r="AC557" s="2">
        <v>1003212</v>
      </c>
      <c r="AD557" s="2">
        <v>100</v>
      </c>
      <c r="AE557" s="2">
        <v>1</v>
      </c>
      <c r="AF557" s="2">
        <v>0</v>
      </c>
      <c r="AG557" s="2">
        <v>0</v>
      </c>
      <c r="AH557" s="2">
        <v>10000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</row>
    <row r="558" spans="1:42">
      <c r="A558" s="2">
        <v>1003223</v>
      </c>
      <c r="B558" s="5" t="s">
        <v>314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1</v>
      </c>
      <c r="J558" s="2">
        <v>1000</v>
      </c>
      <c r="K558" s="2">
        <v>10000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18001</v>
      </c>
      <c r="AC558" s="2">
        <v>1003213</v>
      </c>
      <c r="AD558" s="2">
        <v>100</v>
      </c>
      <c r="AE558" s="2">
        <v>1</v>
      </c>
      <c r="AF558" s="2">
        <v>0</v>
      </c>
      <c r="AG558" s="2">
        <v>0</v>
      </c>
      <c r="AH558" s="2">
        <v>10000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</row>
    <row r="559" spans="1:42">
      <c r="A559" s="2">
        <v>1003224</v>
      </c>
      <c r="B559" s="5" t="s">
        <v>314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1</v>
      </c>
      <c r="J559" s="2">
        <v>1000</v>
      </c>
      <c r="K559" s="2">
        <v>10000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18001</v>
      </c>
      <c r="AC559" s="2">
        <v>1003214</v>
      </c>
      <c r="AD559" s="2">
        <v>100</v>
      </c>
      <c r="AE559" s="2">
        <v>1</v>
      </c>
      <c r="AF559" s="2">
        <v>0</v>
      </c>
      <c r="AG559" s="2">
        <v>0</v>
      </c>
      <c r="AH559" s="2">
        <v>10000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</row>
    <row r="560" spans="1:42">
      <c r="A560" s="2">
        <v>1003225</v>
      </c>
      <c r="B560" s="5" t="s">
        <v>314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1</v>
      </c>
      <c r="J560" s="2">
        <v>1000</v>
      </c>
      <c r="K560" s="2">
        <v>10000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18001</v>
      </c>
      <c r="AC560" s="2">
        <v>1003215</v>
      </c>
      <c r="AD560" s="2">
        <v>100</v>
      </c>
      <c r="AE560" s="2">
        <v>1</v>
      </c>
      <c r="AF560" s="2">
        <v>0</v>
      </c>
      <c r="AG560" s="2">
        <v>0</v>
      </c>
      <c r="AH560" s="2">
        <v>10000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</row>
    <row r="561" spans="1:42">
      <c r="A561" s="2">
        <v>1003226</v>
      </c>
      <c r="B561" s="5" t="s">
        <v>314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1</v>
      </c>
      <c r="J561" s="2">
        <v>1000</v>
      </c>
      <c r="K561" s="2">
        <v>10000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18001</v>
      </c>
      <c r="AC561" s="2">
        <v>1003216</v>
      </c>
      <c r="AD561" s="2">
        <v>100</v>
      </c>
      <c r="AE561" s="2">
        <v>1</v>
      </c>
      <c r="AF561" s="2">
        <v>0</v>
      </c>
      <c r="AG561" s="2">
        <v>0</v>
      </c>
      <c r="AH561" s="2">
        <v>10000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</row>
    <row r="562" spans="1:42">
      <c r="A562" s="2">
        <v>1003301</v>
      </c>
      <c r="B562" s="5" t="s">
        <v>315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1</v>
      </c>
      <c r="J562" s="2">
        <v>11</v>
      </c>
      <c r="K562" s="2">
        <v>81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2</v>
      </c>
      <c r="AC562" s="2">
        <v>0</v>
      </c>
      <c r="AD562" s="2">
        <v>1003321</v>
      </c>
      <c r="AE562" s="2">
        <v>500</v>
      </c>
      <c r="AF562" s="2">
        <v>1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</row>
    <row r="563" spans="1:42">
      <c r="A563" s="2">
        <v>1003302</v>
      </c>
      <c r="B563" s="5" t="s">
        <v>315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1</v>
      </c>
      <c r="J563" s="2">
        <v>11</v>
      </c>
      <c r="K563" s="2">
        <v>81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2</v>
      </c>
      <c r="AC563" s="2">
        <v>0</v>
      </c>
      <c r="AD563" s="2">
        <v>1003322</v>
      </c>
      <c r="AE563" s="2">
        <v>500</v>
      </c>
      <c r="AF563" s="2">
        <v>1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</row>
    <row r="564" spans="1:42">
      <c r="A564" s="2">
        <v>1003303</v>
      </c>
      <c r="B564" s="5" t="s">
        <v>315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  <c r="J564" s="2">
        <v>11</v>
      </c>
      <c r="K564" s="2">
        <v>81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2</v>
      </c>
      <c r="AC564" s="2">
        <v>0</v>
      </c>
      <c r="AD564" s="2">
        <v>1003323</v>
      </c>
      <c r="AE564" s="2">
        <v>500</v>
      </c>
      <c r="AF564" s="2">
        <v>1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</row>
    <row r="565" spans="1:42">
      <c r="A565" s="2">
        <v>1003304</v>
      </c>
      <c r="B565" s="5" t="s">
        <v>315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11</v>
      </c>
      <c r="K565" s="2">
        <v>81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2</v>
      </c>
      <c r="AC565" s="2">
        <v>0</v>
      </c>
      <c r="AD565" s="2">
        <v>1003324</v>
      </c>
      <c r="AE565" s="2">
        <v>1000</v>
      </c>
      <c r="AF565" s="2">
        <v>1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</row>
    <row r="566" spans="1:42">
      <c r="A566" s="2">
        <v>1003305</v>
      </c>
      <c r="B566" s="5" t="s">
        <v>315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1</v>
      </c>
      <c r="J566" s="2">
        <v>11</v>
      </c>
      <c r="K566" s="2">
        <v>81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2</v>
      </c>
      <c r="AC566" s="2">
        <v>0</v>
      </c>
      <c r="AD566" s="2">
        <v>1003325</v>
      </c>
      <c r="AE566" s="2">
        <v>1000</v>
      </c>
      <c r="AF566" s="2">
        <v>1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</row>
    <row r="567" spans="1:42">
      <c r="A567" s="2">
        <v>1003306</v>
      </c>
      <c r="B567" s="5" t="s">
        <v>315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1</v>
      </c>
      <c r="J567" s="2">
        <v>11</v>
      </c>
      <c r="K567" s="2">
        <v>81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2</v>
      </c>
      <c r="AC567" s="2">
        <v>0</v>
      </c>
      <c r="AD567" s="2">
        <v>1003326</v>
      </c>
      <c r="AE567" s="2">
        <v>1000</v>
      </c>
      <c r="AF567" s="2">
        <v>1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</row>
    <row r="568" spans="1:42">
      <c r="A568" s="2">
        <v>1003311</v>
      </c>
      <c r="B568" s="5" t="s">
        <v>316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1</v>
      </c>
      <c r="J568" s="2">
        <v>1000</v>
      </c>
      <c r="K568" s="2">
        <v>10000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26002</v>
      </c>
      <c r="AC568" s="2">
        <v>1003301</v>
      </c>
      <c r="AD568" s="2">
        <v>100</v>
      </c>
      <c r="AE568" s="2">
        <v>1</v>
      </c>
      <c r="AF568" s="2">
        <v>0</v>
      </c>
      <c r="AG568" s="2">
        <v>0</v>
      </c>
      <c r="AH568" s="2">
        <v>10000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</row>
    <row r="569" spans="1:42">
      <c r="A569" s="2">
        <v>1003312</v>
      </c>
      <c r="B569" s="5" t="s">
        <v>316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1</v>
      </c>
      <c r="J569" s="2">
        <v>1000</v>
      </c>
      <c r="K569" s="2">
        <v>10000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26002</v>
      </c>
      <c r="AC569" s="2">
        <v>1003302</v>
      </c>
      <c r="AD569" s="2">
        <v>100</v>
      </c>
      <c r="AE569" s="2">
        <v>1</v>
      </c>
      <c r="AF569" s="2">
        <v>0</v>
      </c>
      <c r="AG569" s="2">
        <v>0</v>
      </c>
      <c r="AH569" s="2">
        <v>10000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</row>
    <row r="570" spans="1:42">
      <c r="A570" s="2">
        <v>1003313</v>
      </c>
      <c r="B570" s="5" t="s">
        <v>316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1</v>
      </c>
      <c r="J570" s="2">
        <v>1000</v>
      </c>
      <c r="K570" s="2">
        <v>10000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26002</v>
      </c>
      <c r="AC570" s="2">
        <v>1003303</v>
      </c>
      <c r="AD570" s="2">
        <v>100</v>
      </c>
      <c r="AE570" s="2">
        <v>1</v>
      </c>
      <c r="AF570" s="2">
        <v>0</v>
      </c>
      <c r="AG570" s="2">
        <v>0</v>
      </c>
      <c r="AH570" s="2">
        <v>10000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</row>
    <row r="571" spans="1:42">
      <c r="A571" s="2">
        <v>1003314</v>
      </c>
      <c r="B571" s="5" t="s">
        <v>316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1</v>
      </c>
      <c r="J571" s="2">
        <v>1000</v>
      </c>
      <c r="K571" s="2">
        <v>10000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26002</v>
      </c>
      <c r="AC571" s="2">
        <v>1003304</v>
      </c>
      <c r="AD571" s="2">
        <v>100</v>
      </c>
      <c r="AE571" s="2">
        <v>1</v>
      </c>
      <c r="AF571" s="2">
        <v>0</v>
      </c>
      <c r="AG571" s="2">
        <v>0</v>
      </c>
      <c r="AH571" s="2">
        <v>10000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</row>
    <row r="572" spans="1:42">
      <c r="A572" s="2">
        <v>1003315</v>
      </c>
      <c r="B572" s="5" t="s">
        <v>316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2">
        <v>1000</v>
      </c>
      <c r="K572" s="2">
        <v>10000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26002</v>
      </c>
      <c r="AC572" s="2">
        <v>1003305</v>
      </c>
      <c r="AD572" s="2">
        <v>100</v>
      </c>
      <c r="AE572" s="2">
        <v>1</v>
      </c>
      <c r="AF572" s="2">
        <v>0</v>
      </c>
      <c r="AG572" s="2">
        <v>0</v>
      </c>
      <c r="AH572" s="2">
        <v>10000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</row>
    <row r="573" spans="1:42">
      <c r="A573" s="2">
        <v>1003316</v>
      </c>
      <c r="B573" s="5" t="s">
        <v>316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1</v>
      </c>
      <c r="J573" s="2">
        <v>1000</v>
      </c>
      <c r="K573" s="2">
        <v>10000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26002</v>
      </c>
      <c r="AC573" s="2">
        <v>1003306</v>
      </c>
      <c r="AD573" s="2">
        <v>100</v>
      </c>
      <c r="AE573" s="2">
        <v>1</v>
      </c>
      <c r="AF573" s="2">
        <v>0</v>
      </c>
      <c r="AG573" s="2">
        <v>0</v>
      </c>
      <c r="AH573" s="2">
        <v>10000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</row>
    <row r="574" spans="1:42">
      <c r="A574" s="2">
        <v>1003321</v>
      </c>
      <c r="B574" s="5" t="s">
        <v>317</v>
      </c>
      <c r="C574" s="2">
        <v>10000</v>
      </c>
      <c r="D574" s="2">
        <v>0</v>
      </c>
      <c r="E574" s="2">
        <v>1</v>
      </c>
      <c r="F574" s="2">
        <v>0</v>
      </c>
      <c r="G574" s="2">
        <v>0</v>
      </c>
      <c r="H574" s="2">
        <v>0</v>
      </c>
      <c r="I574" s="2">
        <v>1</v>
      </c>
      <c r="J574" s="2">
        <v>3</v>
      </c>
      <c r="K574" s="2">
        <v>3</v>
      </c>
      <c r="L574" s="2">
        <v>1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1003331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</row>
    <row r="575" spans="1:42">
      <c r="A575" s="2">
        <v>1003322</v>
      </c>
      <c r="B575" s="5" t="s">
        <v>317</v>
      </c>
      <c r="C575" s="2">
        <v>10000</v>
      </c>
      <c r="D575" s="2">
        <v>0</v>
      </c>
      <c r="E575" s="2">
        <v>1</v>
      </c>
      <c r="F575" s="2">
        <v>0</v>
      </c>
      <c r="G575" s="2">
        <v>0</v>
      </c>
      <c r="H575" s="2">
        <v>0</v>
      </c>
      <c r="I575" s="2">
        <v>1</v>
      </c>
      <c r="J575" s="2">
        <v>3</v>
      </c>
      <c r="K575" s="2">
        <v>3</v>
      </c>
      <c r="L575" s="2">
        <v>1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1003332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</row>
    <row r="576" spans="1:42">
      <c r="A576" s="2">
        <v>1003323</v>
      </c>
      <c r="B576" s="5" t="s">
        <v>317</v>
      </c>
      <c r="C576" s="2">
        <v>10000</v>
      </c>
      <c r="D576" s="2">
        <v>0</v>
      </c>
      <c r="E576" s="2">
        <v>1</v>
      </c>
      <c r="F576" s="2">
        <v>0</v>
      </c>
      <c r="G576" s="2">
        <v>0</v>
      </c>
      <c r="H576" s="2">
        <v>0</v>
      </c>
      <c r="I576" s="2">
        <v>1</v>
      </c>
      <c r="J576" s="2">
        <v>3</v>
      </c>
      <c r="K576" s="2">
        <v>3</v>
      </c>
      <c r="L576" s="2">
        <v>1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1003333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</row>
    <row r="577" spans="1:42">
      <c r="A577" s="2">
        <v>1003324</v>
      </c>
      <c r="B577" s="5" t="s">
        <v>317</v>
      </c>
      <c r="C577" s="2">
        <v>10000</v>
      </c>
      <c r="D577" s="2">
        <v>0</v>
      </c>
      <c r="E577" s="2">
        <v>1</v>
      </c>
      <c r="F577" s="2">
        <v>0</v>
      </c>
      <c r="G577" s="2">
        <v>0</v>
      </c>
      <c r="H577" s="2">
        <v>0</v>
      </c>
      <c r="I577" s="2">
        <v>1</v>
      </c>
      <c r="J577" s="2">
        <v>3</v>
      </c>
      <c r="K577" s="2">
        <v>3</v>
      </c>
      <c r="L577" s="2">
        <v>1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1003334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</row>
    <row r="578" spans="1:42">
      <c r="A578" s="2">
        <v>1003325</v>
      </c>
      <c r="B578" s="5" t="s">
        <v>317</v>
      </c>
      <c r="C578" s="2">
        <v>10000</v>
      </c>
      <c r="D578" s="2">
        <v>0</v>
      </c>
      <c r="E578" s="2">
        <v>1</v>
      </c>
      <c r="F578" s="2">
        <v>0</v>
      </c>
      <c r="G578" s="2">
        <v>0</v>
      </c>
      <c r="H578" s="2">
        <v>0</v>
      </c>
      <c r="I578" s="2">
        <v>1</v>
      </c>
      <c r="J578" s="2">
        <v>3</v>
      </c>
      <c r="K578" s="2">
        <v>3</v>
      </c>
      <c r="L578" s="2">
        <v>1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1003335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</row>
    <row r="579" spans="1:42">
      <c r="A579" s="2">
        <v>1003326</v>
      </c>
      <c r="B579" s="5" t="s">
        <v>317</v>
      </c>
      <c r="C579" s="2">
        <v>10000</v>
      </c>
      <c r="D579" s="2">
        <v>0</v>
      </c>
      <c r="E579" s="2">
        <v>1</v>
      </c>
      <c r="F579" s="2">
        <v>0</v>
      </c>
      <c r="G579" s="2">
        <v>0</v>
      </c>
      <c r="H579" s="2">
        <v>0</v>
      </c>
      <c r="I579" s="2">
        <v>1</v>
      </c>
      <c r="J579" s="2">
        <v>3</v>
      </c>
      <c r="K579" s="2">
        <v>3</v>
      </c>
      <c r="L579" s="2">
        <v>1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1003336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</row>
    <row r="580" spans="1:42">
      <c r="A580" s="2">
        <v>1003331</v>
      </c>
      <c r="B580" s="5" t="s">
        <v>318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6</v>
      </c>
      <c r="K580" s="2">
        <v>8</v>
      </c>
      <c r="L580" s="2">
        <v>1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600</v>
      </c>
      <c r="AE580" s="2">
        <v>0</v>
      </c>
      <c r="AF580" s="2">
        <v>1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</row>
    <row r="581" spans="1:42">
      <c r="A581" s="2">
        <v>1003332</v>
      </c>
      <c r="B581" s="5" t="s">
        <v>318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1</v>
      </c>
      <c r="J581" s="2">
        <v>6</v>
      </c>
      <c r="K581" s="2">
        <v>8</v>
      </c>
      <c r="L581" s="2">
        <v>1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700</v>
      </c>
      <c r="AE581" s="2">
        <v>0</v>
      </c>
      <c r="AF581" s="2">
        <v>1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</row>
    <row r="582" spans="1:42">
      <c r="A582" s="2">
        <v>1003333</v>
      </c>
      <c r="B582" s="5" t="s">
        <v>318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  <c r="J582" s="2">
        <v>6</v>
      </c>
      <c r="K582" s="2">
        <v>8</v>
      </c>
      <c r="L582" s="2">
        <v>1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800</v>
      </c>
      <c r="AE582" s="2">
        <v>0</v>
      </c>
      <c r="AF582" s="2">
        <v>1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</row>
    <row r="583" spans="1:42">
      <c r="A583" s="2">
        <v>1003334</v>
      </c>
      <c r="B583" s="5" t="s">
        <v>318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1</v>
      </c>
      <c r="J583" s="2">
        <v>6</v>
      </c>
      <c r="K583" s="2">
        <v>8</v>
      </c>
      <c r="L583" s="2">
        <v>1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900</v>
      </c>
      <c r="AE583" s="2">
        <v>0</v>
      </c>
      <c r="AF583" s="2">
        <v>1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</row>
    <row r="584" spans="1:42">
      <c r="A584" s="2">
        <v>1003335</v>
      </c>
      <c r="B584" s="5" t="s">
        <v>318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1</v>
      </c>
      <c r="J584" s="2">
        <v>6</v>
      </c>
      <c r="K584" s="2">
        <v>8</v>
      </c>
      <c r="L584" s="2">
        <v>1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1000</v>
      </c>
      <c r="AE584" s="2">
        <v>0</v>
      </c>
      <c r="AF584" s="2">
        <v>1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</row>
    <row r="585" spans="1:42">
      <c r="A585" s="2">
        <v>1003336</v>
      </c>
      <c r="B585" s="5" t="s">
        <v>318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1</v>
      </c>
      <c r="J585" s="2">
        <v>6</v>
      </c>
      <c r="K585" s="2">
        <v>8</v>
      </c>
      <c r="L585" s="2">
        <v>1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1000</v>
      </c>
      <c r="AE585" s="2">
        <v>0</v>
      </c>
      <c r="AF585" s="2">
        <v>1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</row>
    <row r="586" spans="1:42">
      <c r="A586" s="2">
        <v>1003401</v>
      </c>
      <c r="B586" s="5" t="s">
        <v>319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1</v>
      </c>
      <c r="J586" s="2">
        <v>1000</v>
      </c>
      <c r="K586" s="2">
        <v>10000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1001</v>
      </c>
      <c r="AC586" s="2">
        <v>1003401</v>
      </c>
      <c r="AD586" s="2">
        <v>100</v>
      </c>
      <c r="AE586" s="2">
        <v>1</v>
      </c>
      <c r="AF586" s="2">
        <v>0</v>
      </c>
      <c r="AG586" s="2">
        <v>0</v>
      </c>
      <c r="AH586" s="2">
        <v>10000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</row>
    <row r="587" spans="1:42">
      <c r="A587" s="2">
        <v>1003402</v>
      </c>
      <c r="B587" s="5" t="s">
        <v>319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1</v>
      </c>
      <c r="J587" s="2">
        <v>1000</v>
      </c>
      <c r="K587" s="2">
        <v>10000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1001</v>
      </c>
      <c r="AC587" s="2">
        <v>1003402</v>
      </c>
      <c r="AD587" s="2">
        <v>100</v>
      </c>
      <c r="AE587" s="2">
        <v>1</v>
      </c>
      <c r="AF587" s="2">
        <v>0</v>
      </c>
      <c r="AG587" s="2">
        <v>0</v>
      </c>
      <c r="AH587" s="2">
        <v>10000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</row>
    <row r="588" spans="1:42">
      <c r="A588" s="2">
        <v>1003403</v>
      </c>
      <c r="B588" s="5" t="s">
        <v>319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1</v>
      </c>
      <c r="J588" s="2">
        <v>1000</v>
      </c>
      <c r="K588" s="2">
        <v>10000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1001</v>
      </c>
      <c r="AC588" s="2">
        <v>1003403</v>
      </c>
      <c r="AD588" s="2">
        <v>100</v>
      </c>
      <c r="AE588" s="2">
        <v>1</v>
      </c>
      <c r="AF588" s="2">
        <v>0</v>
      </c>
      <c r="AG588" s="2">
        <v>0</v>
      </c>
      <c r="AH588" s="2">
        <v>10000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</row>
    <row r="589" spans="1:42">
      <c r="A589" s="2">
        <v>1003404</v>
      </c>
      <c r="B589" s="5" t="s">
        <v>319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1</v>
      </c>
      <c r="J589" s="2">
        <v>1000</v>
      </c>
      <c r="K589" s="2">
        <v>10000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1001</v>
      </c>
      <c r="AC589" s="2">
        <v>1003404</v>
      </c>
      <c r="AD589" s="2">
        <v>100</v>
      </c>
      <c r="AE589" s="2">
        <v>1</v>
      </c>
      <c r="AF589" s="2">
        <v>0</v>
      </c>
      <c r="AG589" s="2">
        <v>0</v>
      </c>
      <c r="AH589" s="2">
        <v>10000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</row>
    <row r="590" spans="1:42">
      <c r="A590" s="2">
        <v>1003405</v>
      </c>
      <c r="B590" s="5" t="s">
        <v>319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1</v>
      </c>
      <c r="J590" s="2">
        <v>1000</v>
      </c>
      <c r="K590" s="2">
        <v>10000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1001</v>
      </c>
      <c r="AC590" s="2">
        <v>1003405</v>
      </c>
      <c r="AD590" s="2">
        <v>100</v>
      </c>
      <c r="AE590" s="2">
        <v>1</v>
      </c>
      <c r="AF590" s="2">
        <v>0</v>
      </c>
      <c r="AG590" s="2">
        <v>0</v>
      </c>
      <c r="AH590" s="2">
        <v>10000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</row>
    <row r="591" spans="1:42">
      <c r="A591" s="2">
        <v>1003406</v>
      </c>
      <c r="B591" s="5" t="s">
        <v>319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1</v>
      </c>
      <c r="J591" s="2">
        <v>1000</v>
      </c>
      <c r="K591" s="2">
        <v>10000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1001</v>
      </c>
      <c r="AC591" s="2">
        <v>1003406</v>
      </c>
      <c r="AD591" s="2">
        <v>100</v>
      </c>
      <c r="AE591" s="2">
        <v>1</v>
      </c>
      <c r="AF591" s="2">
        <v>0</v>
      </c>
      <c r="AG591" s="2">
        <v>0</v>
      </c>
      <c r="AH591" s="2">
        <v>10000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</row>
    <row r="592" spans="1:42">
      <c r="A592" s="2">
        <v>1003411</v>
      </c>
      <c r="B592" s="5" t="s">
        <v>320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1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401</v>
      </c>
      <c r="AC592" s="2">
        <v>1200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1003421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</row>
    <row r="593" spans="1:42">
      <c r="A593" s="2">
        <v>1003412</v>
      </c>
      <c r="B593" s="5" t="s">
        <v>320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1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401</v>
      </c>
      <c r="AC593" s="2">
        <v>1400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1003422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</row>
    <row r="594" spans="1:42">
      <c r="A594" s="2">
        <v>1003413</v>
      </c>
      <c r="B594" s="5" t="s">
        <v>320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1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401</v>
      </c>
      <c r="AC594" s="2">
        <v>1600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1003423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</row>
    <row r="595" spans="1:42">
      <c r="A595" s="2">
        <v>1003414</v>
      </c>
      <c r="B595" s="5" t="s">
        <v>320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1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401</v>
      </c>
      <c r="AC595" s="2">
        <v>1800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1003424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</row>
    <row r="596" spans="1:42">
      <c r="A596" s="2">
        <v>1003415</v>
      </c>
      <c r="B596" s="5" t="s">
        <v>320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1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401</v>
      </c>
      <c r="AC596" s="2">
        <v>2000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1003425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</row>
    <row r="597" spans="1:42">
      <c r="A597" s="2">
        <v>1003416</v>
      </c>
      <c r="B597" s="5" t="s">
        <v>320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1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401</v>
      </c>
      <c r="AC597" s="2">
        <v>2000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1003426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</row>
    <row r="598" spans="1:42">
      <c r="A598" s="2">
        <v>1003421</v>
      </c>
      <c r="B598" s="5" t="s">
        <v>321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1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1401</v>
      </c>
      <c r="AC598" s="2">
        <v>1200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</row>
    <row r="599" spans="1:42">
      <c r="A599" s="2">
        <v>1003422</v>
      </c>
      <c r="B599" s="5" t="s">
        <v>321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1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1401</v>
      </c>
      <c r="AC599" s="2">
        <v>1400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</row>
    <row r="600" spans="1:42">
      <c r="A600" s="2">
        <v>1003423</v>
      </c>
      <c r="B600" s="5" t="s">
        <v>321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1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1401</v>
      </c>
      <c r="AC600" s="2">
        <v>1600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</row>
    <row r="601" spans="1:42">
      <c r="A601" s="2">
        <v>1003424</v>
      </c>
      <c r="B601" s="5" t="s">
        <v>321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1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1401</v>
      </c>
      <c r="AC601" s="2">
        <v>1800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</row>
    <row r="602" spans="1:42">
      <c r="A602" s="2">
        <v>1003425</v>
      </c>
      <c r="B602" s="5" t="s">
        <v>321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1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1401</v>
      </c>
      <c r="AC602" s="2">
        <v>2000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</row>
    <row r="603" spans="1:42">
      <c r="A603" s="2">
        <v>1003426</v>
      </c>
      <c r="B603" s="5" t="s">
        <v>321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1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1401</v>
      </c>
      <c r="AC603" s="2">
        <v>2000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</row>
    <row r="604" spans="1:42">
      <c r="A604" s="2">
        <v>1003501</v>
      </c>
      <c r="B604" s="5" t="s">
        <v>322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1000</v>
      </c>
      <c r="K604" s="2">
        <v>10000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1001</v>
      </c>
      <c r="AC604" s="2">
        <v>1003501</v>
      </c>
      <c r="AD604" s="2">
        <v>100</v>
      </c>
      <c r="AE604" s="2">
        <v>1</v>
      </c>
      <c r="AF604" s="2">
        <v>0</v>
      </c>
      <c r="AG604" s="2">
        <v>0</v>
      </c>
      <c r="AH604" s="2">
        <v>10000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</row>
    <row r="605" spans="1:42">
      <c r="A605" s="2">
        <v>1003502</v>
      </c>
      <c r="B605" s="5" t="s">
        <v>322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1</v>
      </c>
      <c r="J605" s="2">
        <v>1000</v>
      </c>
      <c r="K605" s="2">
        <v>10000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1001</v>
      </c>
      <c r="AC605" s="2">
        <v>1003502</v>
      </c>
      <c r="AD605" s="2">
        <v>100</v>
      </c>
      <c r="AE605" s="2">
        <v>1</v>
      </c>
      <c r="AF605" s="2">
        <v>0</v>
      </c>
      <c r="AG605" s="2">
        <v>0</v>
      </c>
      <c r="AH605" s="2">
        <v>10000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</row>
    <row r="606" spans="1:42">
      <c r="A606" s="2">
        <v>1003503</v>
      </c>
      <c r="B606" s="5" t="s">
        <v>322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1</v>
      </c>
      <c r="J606" s="2">
        <v>1000</v>
      </c>
      <c r="K606" s="2">
        <v>10000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1001</v>
      </c>
      <c r="AC606" s="2">
        <v>1003503</v>
      </c>
      <c r="AD606" s="2">
        <v>100</v>
      </c>
      <c r="AE606" s="2">
        <v>1</v>
      </c>
      <c r="AF606" s="2">
        <v>0</v>
      </c>
      <c r="AG606" s="2">
        <v>0</v>
      </c>
      <c r="AH606" s="2">
        <v>10000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</row>
    <row r="607" spans="1:42">
      <c r="A607" s="2">
        <v>1003504</v>
      </c>
      <c r="B607" s="5" t="s">
        <v>322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1</v>
      </c>
      <c r="J607" s="2">
        <v>1000</v>
      </c>
      <c r="K607" s="2">
        <v>10000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1001</v>
      </c>
      <c r="AC607" s="2">
        <v>1003504</v>
      </c>
      <c r="AD607" s="2">
        <v>100</v>
      </c>
      <c r="AE607" s="2">
        <v>1</v>
      </c>
      <c r="AF607" s="2">
        <v>0</v>
      </c>
      <c r="AG607" s="2">
        <v>0</v>
      </c>
      <c r="AH607" s="2">
        <v>10000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</row>
    <row r="608" spans="1:42">
      <c r="A608" s="2">
        <v>1003505</v>
      </c>
      <c r="B608" s="5" t="s">
        <v>322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1</v>
      </c>
      <c r="J608" s="2">
        <v>1000</v>
      </c>
      <c r="K608" s="2">
        <v>10000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1001</v>
      </c>
      <c r="AC608" s="2">
        <v>1003505</v>
      </c>
      <c r="AD608" s="2">
        <v>100</v>
      </c>
      <c r="AE608" s="2">
        <v>1</v>
      </c>
      <c r="AF608" s="2">
        <v>0</v>
      </c>
      <c r="AG608" s="2">
        <v>0</v>
      </c>
      <c r="AH608" s="2">
        <v>10000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</row>
    <row r="609" spans="1:42">
      <c r="A609" s="2">
        <v>1003506</v>
      </c>
      <c r="B609" s="5" t="s">
        <v>322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1</v>
      </c>
      <c r="J609" s="2">
        <v>1000</v>
      </c>
      <c r="K609" s="2">
        <v>10000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1001</v>
      </c>
      <c r="AC609" s="2">
        <v>1003506</v>
      </c>
      <c r="AD609" s="2">
        <v>100</v>
      </c>
      <c r="AE609" s="2">
        <v>1</v>
      </c>
      <c r="AF609" s="2">
        <v>0</v>
      </c>
      <c r="AG609" s="2">
        <v>0</v>
      </c>
      <c r="AH609" s="2">
        <v>10000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</row>
    <row r="610" spans="1:42">
      <c r="A610" s="2">
        <v>1003511</v>
      </c>
      <c r="B610" s="5" t="s">
        <v>323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1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402</v>
      </c>
      <c r="AC610" s="2">
        <v>1200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1003521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</row>
    <row r="611" spans="1:42">
      <c r="A611" s="2">
        <v>1003512</v>
      </c>
      <c r="B611" s="5" t="s">
        <v>323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1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402</v>
      </c>
      <c r="AC611" s="2">
        <v>1400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1003522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</row>
    <row r="612" spans="1:42">
      <c r="A612" s="2">
        <v>1003513</v>
      </c>
      <c r="B612" s="5" t="s">
        <v>323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402</v>
      </c>
      <c r="AC612" s="2">
        <v>1600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1003523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</row>
    <row r="613" spans="1:42">
      <c r="A613" s="2">
        <v>1003514</v>
      </c>
      <c r="B613" s="5" t="s">
        <v>323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1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402</v>
      </c>
      <c r="AC613" s="2">
        <v>1800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1003524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</row>
    <row r="614" spans="1:42">
      <c r="A614" s="2">
        <v>1003515</v>
      </c>
      <c r="B614" s="5" t="s">
        <v>323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1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402</v>
      </c>
      <c r="AC614" s="2">
        <v>2000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1003525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</row>
    <row r="615" spans="1:42">
      <c r="A615" s="2">
        <v>1003516</v>
      </c>
      <c r="B615" s="5" t="s">
        <v>323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1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402</v>
      </c>
      <c r="AC615" s="2">
        <v>2000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1003526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</row>
    <row r="616" spans="1:42">
      <c r="A616" s="2">
        <v>1003521</v>
      </c>
      <c r="B616" s="5" t="s">
        <v>324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1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1402</v>
      </c>
      <c r="AC616" s="2">
        <v>1200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</row>
    <row r="617" spans="1:42">
      <c r="A617" s="2">
        <v>1003522</v>
      </c>
      <c r="B617" s="5" t="s">
        <v>324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1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1402</v>
      </c>
      <c r="AC617" s="2">
        <v>1400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</row>
    <row r="618" spans="1:42">
      <c r="A618" s="2">
        <v>1003523</v>
      </c>
      <c r="B618" s="5" t="s">
        <v>324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1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1402</v>
      </c>
      <c r="AC618" s="2">
        <v>1600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</row>
    <row r="619" spans="1:42">
      <c r="A619" s="2">
        <v>1003524</v>
      </c>
      <c r="B619" s="5" t="s">
        <v>324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1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1402</v>
      </c>
      <c r="AC619" s="2">
        <v>1800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</row>
    <row r="620" spans="1:42">
      <c r="A620" s="2">
        <v>1003525</v>
      </c>
      <c r="B620" s="5" t="s">
        <v>324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1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1402</v>
      </c>
      <c r="AC620" s="2">
        <v>2000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</row>
    <row r="621" spans="1:42">
      <c r="A621" s="2">
        <v>1003526</v>
      </c>
      <c r="B621" s="5" t="s">
        <v>324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1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1402</v>
      </c>
      <c r="AC621" s="2">
        <v>2000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</row>
    <row r="622" spans="1:42">
      <c r="A622" s="2">
        <v>1003601</v>
      </c>
      <c r="B622" s="5" t="s">
        <v>325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1</v>
      </c>
      <c r="J622" s="2">
        <v>1000</v>
      </c>
      <c r="K622" s="2">
        <v>10000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1001</v>
      </c>
      <c r="AC622" s="2">
        <v>1003601</v>
      </c>
      <c r="AD622" s="2">
        <v>100</v>
      </c>
      <c r="AE622" s="2">
        <v>1</v>
      </c>
      <c r="AF622" s="2">
        <v>0</v>
      </c>
      <c r="AG622" s="2">
        <v>0</v>
      </c>
      <c r="AH622" s="2">
        <v>10000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</row>
    <row r="623" spans="1:42">
      <c r="A623" s="2">
        <v>1003602</v>
      </c>
      <c r="B623" s="5" t="s">
        <v>325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1</v>
      </c>
      <c r="J623" s="2">
        <v>1000</v>
      </c>
      <c r="K623" s="2">
        <v>10000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1001</v>
      </c>
      <c r="AC623" s="2">
        <v>1003602</v>
      </c>
      <c r="AD623" s="2">
        <v>100</v>
      </c>
      <c r="AE623" s="2">
        <v>1</v>
      </c>
      <c r="AF623" s="2">
        <v>0</v>
      </c>
      <c r="AG623" s="2">
        <v>0</v>
      </c>
      <c r="AH623" s="2">
        <v>10000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</row>
    <row r="624" spans="1:42">
      <c r="A624" s="2">
        <v>1003603</v>
      </c>
      <c r="B624" s="5" t="s">
        <v>325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1</v>
      </c>
      <c r="J624" s="2">
        <v>1000</v>
      </c>
      <c r="K624" s="2">
        <v>10000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1001</v>
      </c>
      <c r="AC624" s="2">
        <v>1003603</v>
      </c>
      <c r="AD624" s="2">
        <v>100</v>
      </c>
      <c r="AE624" s="2">
        <v>1</v>
      </c>
      <c r="AF624" s="2">
        <v>0</v>
      </c>
      <c r="AG624" s="2">
        <v>0</v>
      </c>
      <c r="AH624" s="2">
        <v>10000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</row>
    <row r="625" spans="1:42">
      <c r="A625" s="2">
        <v>1003604</v>
      </c>
      <c r="B625" s="5" t="s">
        <v>325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1</v>
      </c>
      <c r="J625" s="2">
        <v>1000</v>
      </c>
      <c r="K625" s="2">
        <v>10000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1001</v>
      </c>
      <c r="AC625" s="2">
        <v>1003604</v>
      </c>
      <c r="AD625" s="2">
        <v>100</v>
      </c>
      <c r="AE625" s="2">
        <v>1</v>
      </c>
      <c r="AF625" s="2">
        <v>0</v>
      </c>
      <c r="AG625" s="2">
        <v>0</v>
      </c>
      <c r="AH625" s="2">
        <v>10000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</row>
    <row r="626" spans="1:42">
      <c r="A626" s="2">
        <v>1003605</v>
      </c>
      <c r="B626" s="5" t="s">
        <v>325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1</v>
      </c>
      <c r="J626" s="2">
        <v>1000</v>
      </c>
      <c r="K626" s="2">
        <v>10000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1001</v>
      </c>
      <c r="AC626" s="2">
        <v>1003605</v>
      </c>
      <c r="AD626" s="2">
        <v>100</v>
      </c>
      <c r="AE626" s="2">
        <v>1</v>
      </c>
      <c r="AF626" s="2">
        <v>0</v>
      </c>
      <c r="AG626" s="2">
        <v>0</v>
      </c>
      <c r="AH626" s="2">
        <v>10000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</row>
    <row r="627" spans="1:42">
      <c r="A627" s="2">
        <v>1003606</v>
      </c>
      <c r="B627" s="5" t="s">
        <v>325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1</v>
      </c>
      <c r="J627" s="2">
        <v>1000</v>
      </c>
      <c r="K627" s="2">
        <v>10000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1001</v>
      </c>
      <c r="AC627" s="2">
        <v>1003606</v>
      </c>
      <c r="AD627" s="2">
        <v>100</v>
      </c>
      <c r="AE627" s="2">
        <v>1</v>
      </c>
      <c r="AF627" s="2">
        <v>0</v>
      </c>
      <c r="AG627" s="2">
        <v>0</v>
      </c>
      <c r="AH627" s="2">
        <v>10000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</row>
    <row r="628" spans="1:42">
      <c r="A628" s="2">
        <v>1003611</v>
      </c>
      <c r="B628" s="5" t="s">
        <v>326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1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401</v>
      </c>
      <c r="AC628" s="2">
        <v>600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1003621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</row>
    <row r="629" spans="1:42">
      <c r="A629" s="2">
        <v>1003612</v>
      </c>
      <c r="B629" s="5" t="s">
        <v>326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1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401</v>
      </c>
      <c r="AC629" s="2">
        <v>700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1003622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</row>
    <row r="630" spans="1:42">
      <c r="A630" s="2">
        <v>1003613</v>
      </c>
      <c r="B630" s="5" t="s">
        <v>326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1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401</v>
      </c>
      <c r="AC630" s="2">
        <v>800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1003623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</row>
    <row r="631" spans="1:42">
      <c r="A631" s="2">
        <v>1003614</v>
      </c>
      <c r="B631" s="5" t="s">
        <v>326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1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401</v>
      </c>
      <c r="AC631" s="2">
        <v>900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1003624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</row>
    <row r="632" spans="1:42">
      <c r="A632" s="2">
        <v>1003615</v>
      </c>
      <c r="B632" s="5" t="s">
        <v>326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1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401</v>
      </c>
      <c r="AC632" s="2">
        <v>1000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1003625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</row>
    <row r="633" spans="1:42">
      <c r="A633" s="2">
        <v>1003616</v>
      </c>
      <c r="B633" s="5" t="s">
        <v>326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401</v>
      </c>
      <c r="AC633" s="2">
        <v>1000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1003626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</row>
    <row r="634" spans="1:42">
      <c r="A634" s="2">
        <v>1003621</v>
      </c>
      <c r="B634" s="5" t="s">
        <v>327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1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1401</v>
      </c>
      <c r="AC634" s="2">
        <v>600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</row>
    <row r="635" spans="1:42">
      <c r="A635" s="2">
        <v>1003622</v>
      </c>
      <c r="B635" s="5" t="s">
        <v>327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1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1401</v>
      </c>
      <c r="AC635" s="2">
        <v>700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</row>
    <row r="636" spans="1:42">
      <c r="A636" s="2">
        <v>1003623</v>
      </c>
      <c r="B636" s="5" t="s">
        <v>327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1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1401</v>
      </c>
      <c r="AC636" s="2">
        <v>800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</row>
    <row r="637" spans="1:42">
      <c r="A637" s="2">
        <v>1003624</v>
      </c>
      <c r="B637" s="5" t="s">
        <v>327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1401</v>
      </c>
      <c r="AC637" s="2">
        <v>900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</row>
    <row r="638" spans="1:42">
      <c r="A638" s="2">
        <v>1003625</v>
      </c>
      <c r="B638" s="5" t="s">
        <v>327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1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1401</v>
      </c>
      <c r="AC638" s="2">
        <v>1000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</row>
    <row r="639" spans="1:42">
      <c r="A639" s="2">
        <v>1003626</v>
      </c>
      <c r="B639" s="5" t="s">
        <v>327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1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1401</v>
      </c>
      <c r="AC639" s="2">
        <v>1000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</row>
    <row r="640" spans="1:42">
      <c r="A640" s="2">
        <v>1003701</v>
      </c>
      <c r="B640" s="5" t="s">
        <v>328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1</v>
      </c>
      <c r="J640" s="2">
        <v>1000</v>
      </c>
      <c r="K640" s="2">
        <v>10000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1001</v>
      </c>
      <c r="AC640" s="2">
        <v>1003701</v>
      </c>
      <c r="AD640" s="2">
        <v>100</v>
      </c>
      <c r="AE640" s="2">
        <v>1</v>
      </c>
      <c r="AF640" s="2">
        <v>0</v>
      </c>
      <c r="AG640" s="2">
        <v>0</v>
      </c>
      <c r="AH640" s="2">
        <v>10000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</row>
    <row r="641" spans="1:42">
      <c r="A641" s="2">
        <v>1003702</v>
      </c>
      <c r="B641" s="5" t="s">
        <v>328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1</v>
      </c>
      <c r="J641" s="2">
        <v>1000</v>
      </c>
      <c r="K641" s="2">
        <v>10000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1001</v>
      </c>
      <c r="AC641" s="2">
        <v>1003702</v>
      </c>
      <c r="AD641" s="2">
        <v>100</v>
      </c>
      <c r="AE641" s="2">
        <v>1</v>
      </c>
      <c r="AF641" s="2">
        <v>0</v>
      </c>
      <c r="AG641" s="2">
        <v>0</v>
      </c>
      <c r="AH641" s="2">
        <v>10000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</row>
    <row r="642" spans="1:42">
      <c r="A642" s="2">
        <v>1003703</v>
      </c>
      <c r="B642" s="5" t="s">
        <v>328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1</v>
      </c>
      <c r="J642" s="2">
        <v>1000</v>
      </c>
      <c r="K642" s="2">
        <v>10000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1001</v>
      </c>
      <c r="AC642" s="2">
        <v>1003703</v>
      </c>
      <c r="AD642" s="2">
        <v>100</v>
      </c>
      <c r="AE642" s="2">
        <v>1</v>
      </c>
      <c r="AF642" s="2">
        <v>0</v>
      </c>
      <c r="AG642" s="2">
        <v>0</v>
      </c>
      <c r="AH642" s="2">
        <v>10000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</row>
    <row r="643" spans="1:42">
      <c r="A643" s="2">
        <v>1003704</v>
      </c>
      <c r="B643" s="5" t="s">
        <v>328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1</v>
      </c>
      <c r="J643" s="2">
        <v>1000</v>
      </c>
      <c r="K643" s="2">
        <v>10000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1001</v>
      </c>
      <c r="AC643" s="2">
        <v>1003704</v>
      </c>
      <c r="AD643" s="2">
        <v>100</v>
      </c>
      <c r="AE643" s="2">
        <v>1</v>
      </c>
      <c r="AF643" s="2">
        <v>0</v>
      </c>
      <c r="AG643" s="2">
        <v>0</v>
      </c>
      <c r="AH643" s="2">
        <v>10000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</row>
    <row r="644" spans="1:42">
      <c r="A644" s="2">
        <v>1003705</v>
      </c>
      <c r="B644" s="5" t="s">
        <v>328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1000</v>
      </c>
      <c r="K644" s="2">
        <v>10000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1001</v>
      </c>
      <c r="AC644" s="2">
        <v>1003705</v>
      </c>
      <c r="AD644" s="2">
        <v>100</v>
      </c>
      <c r="AE644" s="2">
        <v>1</v>
      </c>
      <c r="AF644" s="2">
        <v>0</v>
      </c>
      <c r="AG644" s="2">
        <v>0</v>
      </c>
      <c r="AH644" s="2">
        <v>10000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</row>
    <row r="645" spans="1:42">
      <c r="A645" s="2">
        <v>1003706</v>
      </c>
      <c r="B645" s="5" t="s">
        <v>328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1000</v>
      </c>
      <c r="K645" s="2">
        <v>10000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1001</v>
      </c>
      <c r="AC645" s="2">
        <v>1003706</v>
      </c>
      <c r="AD645" s="2">
        <v>100</v>
      </c>
      <c r="AE645" s="2">
        <v>1</v>
      </c>
      <c r="AF645" s="2">
        <v>0</v>
      </c>
      <c r="AG645" s="2">
        <v>0</v>
      </c>
      <c r="AH645" s="2">
        <v>10000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</row>
    <row r="646" customFormat="1" ht="14.25" spans="1:42">
      <c r="A646" s="2">
        <v>1003711</v>
      </c>
      <c r="B646" s="5" t="s">
        <v>329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1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402</v>
      </c>
      <c r="AC646" s="2">
        <v>600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1003721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</row>
    <row r="647" customFormat="1" ht="14.25" spans="1:42">
      <c r="A647" s="2">
        <v>1003712</v>
      </c>
      <c r="B647" s="5" t="s">
        <v>329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1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402</v>
      </c>
      <c r="AC647" s="2">
        <v>700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1003722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</row>
    <row r="648" customFormat="1" ht="14.25" spans="1:42">
      <c r="A648" s="2">
        <v>1003713</v>
      </c>
      <c r="B648" s="5" t="s">
        <v>329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1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402</v>
      </c>
      <c r="AC648" s="2">
        <v>800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1003723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</row>
    <row r="649" customFormat="1" ht="14.25" spans="1:42">
      <c r="A649" s="2">
        <v>1003714</v>
      </c>
      <c r="B649" s="5" t="s">
        <v>329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1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402</v>
      </c>
      <c r="AC649" s="2">
        <v>900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1003724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</row>
    <row r="650" customFormat="1" ht="14.25" spans="1:42">
      <c r="A650" s="2">
        <v>1003715</v>
      </c>
      <c r="B650" s="5" t="s">
        <v>329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1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402</v>
      </c>
      <c r="AC650" s="2">
        <v>1000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1003725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</row>
    <row r="651" customFormat="1" ht="14.25" spans="1:42">
      <c r="A651" s="2">
        <v>1003716</v>
      </c>
      <c r="B651" s="5" t="s">
        <v>329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1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402</v>
      </c>
      <c r="AC651" s="2">
        <v>1000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1003726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</row>
    <row r="652" customFormat="1" ht="14.25" spans="1:42">
      <c r="A652" s="2">
        <v>1003721</v>
      </c>
      <c r="B652" s="5" t="s">
        <v>330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1402</v>
      </c>
      <c r="AC652" s="2">
        <v>600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</row>
    <row r="653" customFormat="1" ht="14.25" spans="1:42">
      <c r="A653" s="2">
        <v>1003722</v>
      </c>
      <c r="B653" s="5" t="s">
        <v>330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1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1402</v>
      </c>
      <c r="AC653" s="2">
        <v>700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</row>
    <row r="654" customFormat="1" ht="14.25" spans="1:42">
      <c r="A654" s="2">
        <v>1003723</v>
      </c>
      <c r="B654" s="5" t="s">
        <v>330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1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1402</v>
      </c>
      <c r="AC654" s="2">
        <v>800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</row>
    <row r="655" customFormat="1" ht="14.25" spans="1:42">
      <c r="A655" s="2">
        <v>1003724</v>
      </c>
      <c r="B655" s="5" t="s">
        <v>330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1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1402</v>
      </c>
      <c r="AC655" s="2">
        <v>900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</row>
    <row r="656" customFormat="1" ht="14.25" spans="1:42">
      <c r="A656" s="2">
        <v>1003725</v>
      </c>
      <c r="B656" s="5" t="s">
        <v>330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1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1402</v>
      </c>
      <c r="AC656" s="2">
        <v>1000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</row>
    <row r="657" customFormat="1" ht="14.25" spans="1:42">
      <c r="A657" s="2">
        <v>1003726</v>
      </c>
      <c r="B657" s="5" t="s">
        <v>330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1402</v>
      </c>
      <c r="AC657" s="2">
        <v>1000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</row>
    <row r="658" customFormat="1" ht="14.25" spans="1:42">
      <c r="A658" s="2">
        <v>1003801</v>
      </c>
      <c r="B658" s="5" t="s">
        <v>331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1</v>
      </c>
      <c r="J658" s="2">
        <v>1000</v>
      </c>
      <c r="K658" s="2">
        <v>10000</v>
      </c>
      <c r="L658" s="2">
        <v>0</v>
      </c>
      <c r="M658" s="2">
        <v>0</v>
      </c>
      <c r="N658" s="2">
        <v>1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33002</v>
      </c>
      <c r="AC658" s="2">
        <v>1003801</v>
      </c>
      <c r="AD658" s="2">
        <v>100</v>
      </c>
      <c r="AE658" s="2">
        <v>3</v>
      </c>
      <c r="AF658" s="2">
        <v>0</v>
      </c>
      <c r="AG658" s="2">
        <v>0</v>
      </c>
      <c r="AH658" s="2">
        <v>10000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</row>
    <row r="659" customFormat="1" ht="14.25" spans="1:42">
      <c r="A659" s="2">
        <v>1003802</v>
      </c>
      <c r="B659" s="5" t="s">
        <v>331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1</v>
      </c>
      <c r="J659" s="2">
        <v>1000</v>
      </c>
      <c r="K659" s="2">
        <v>10000</v>
      </c>
      <c r="L659" s="2">
        <v>0</v>
      </c>
      <c r="M659" s="2">
        <v>0</v>
      </c>
      <c r="N659" s="2">
        <v>1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33002</v>
      </c>
      <c r="AC659" s="2">
        <v>1003802</v>
      </c>
      <c r="AD659" s="2">
        <v>100</v>
      </c>
      <c r="AE659" s="2">
        <v>4</v>
      </c>
      <c r="AF659" s="2">
        <v>0</v>
      </c>
      <c r="AG659" s="2">
        <v>0</v>
      </c>
      <c r="AH659" s="2">
        <v>10000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</row>
    <row r="660" customFormat="1" ht="14.25" spans="1:42">
      <c r="A660" s="2">
        <v>1003803</v>
      </c>
      <c r="B660" s="5" t="s">
        <v>331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1</v>
      </c>
      <c r="J660" s="2">
        <v>1000</v>
      </c>
      <c r="K660" s="2">
        <v>10000</v>
      </c>
      <c r="L660" s="2">
        <v>0</v>
      </c>
      <c r="M660" s="2">
        <v>0</v>
      </c>
      <c r="N660" s="2">
        <v>1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33002</v>
      </c>
      <c r="AC660" s="2">
        <v>1003803</v>
      </c>
      <c r="AD660" s="2">
        <v>100</v>
      </c>
      <c r="AE660" s="2">
        <v>4</v>
      </c>
      <c r="AF660" s="2">
        <v>0</v>
      </c>
      <c r="AG660" s="2">
        <v>0</v>
      </c>
      <c r="AH660" s="2">
        <v>10000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</row>
    <row r="661" customFormat="1" ht="14.25" spans="1:42">
      <c r="A661" s="2">
        <v>1003804</v>
      </c>
      <c r="B661" s="5" t="s">
        <v>331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1</v>
      </c>
      <c r="J661" s="2">
        <v>1000</v>
      </c>
      <c r="K661" s="2">
        <v>10000</v>
      </c>
      <c r="L661" s="2">
        <v>0</v>
      </c>
      <c r="M661" s="2">
        <v>0</v>
      </c>
      <c r="N661" s="2">
        <v>1</v>
      </c>
      <c r="O661" s="2">
        <v>1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33002</v>
      </c>
      <c r="AC661" s="2">
        <v>1003804</v>
      </c>
      <c r="AD661" s="2">
        <v>100</v>
      </c>
      <c r="AE661" s="2">
        <v>5</v>
      </c>
      <c r="AF661" s="2">
        <v>0</v>
      </c>
      <c r="AG661" s="2">
        <v>0</v>
      </c>
      <c r="AH661" s="2">
        <v>10000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</row>
    <row r="662" customFormat="1" ht="14.25" spans="1:42">
      <c r="A662" s="2">
        <v>1003805</v>
      </c>
      <c r="B662" s="5" t="s">
        <v>331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1</v>
      </c>
      <c r="J662" s="2">
        <v>1000</v>
      </c>
      <c r="K662" s="2">
        <v>10000</v>
      </c>
      <c r="L662" s="2">
        <v>0</v>
      </c>
      <c r="M662" s="2">
        <v>0</v>
      </c>
      <c r="N662" s="2">
        <v>1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33002</v>
      </c>
      <c r="AC662" s="2">
        <v>1003805</v>
      </c>
      <c r="AD662" s="2">
        <v>100</v>
      </c>
      <c r="AE662" s="2">
        <v>5</v>
      </c>
      <c r="AF662" s="2">
        <v>0</v>
      </c>
      <c r="AG662" s="2">
        <v>0</v>
      </c>
      <c r="AH662" s="2">
        <v>10000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</row>
    <row r="663" customFormat="1" ht="14.25" spans="1:42">
      <c r="A663" s="2">
        <v>1003811</v>
      </c>
      <c r="B663" s="5" t="s">
        <v>332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1</v>
      </c>
      <c r="J663" s="2">
        <v>6</v>
      </c>
      <c r="K663" s="2">
        <v>8</v>
      </c>
      <c r="L663" s="2">
        <v>0</v>
      </c>
      <c r="M663" s="2">
        <v>0</v>
      </c>
      <c r="N663" s="2">
        <v>0</v>
      </c>
      <c r="O663" s="2">
        <v>3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2</v>
      </c>
      <c r="AD663" s="2">
        <v>0</v>
      </c>
      <c r="AE663" s="2">
        <v>1500</v>
      </c>
      <c r="AF663" s="2">
        <v>1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</row>
    <row r="664" customFormat="1" ht="14.25" spans="1:42">
      <c r="A664" s="2">
        <v>1003812</v>
      </c>
      <c r="B664" s="5" t="s">
        <v>333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2">
        <v>6</v>
      </c>
      <c r="K664" s="2">
        <v>8</v>
      </c>
      <c r="L664" s="2">
        <v>0</v>
      </c>
      <c r="M664" s="2">
        <v>0</v>
      </c>
      <c r="N664" s="2">
        <v>0</v>
      </c>
      <c r="O664" s="2">
        <v>3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2</v>
      </c>
      <c r="AD664" s="2">
        <v>0</v>
      </c>
      <c r="AE664" s="2">
        <v>1500</v>
      </c>
      <c r="AF664" s="2">
        <v>1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</row>
    <row r="665" customFormat="1" ht="14.25" spans="1:42">
      <c r="A665" s="2">
        <v>1003813</v>
      </c>
      <c r="B665" s="5" t="s">
        <v>334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1</v>
      </c>
      <c r="J665" s="2">
        <v>6</v>
      </c>
      <c r="K665" s="2">
        <v>8</v>
      </c>
      <c r="L665" s="2">
        <v>0</v>
      </c>
      <c r="M665" s="2">
        <v>0</v>
      </c>
      <c r="N665" s="2">
        <v>0</v>
      </c>
      <c r="O665" s="2">
        <v>3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2</v>
      </c>
      <c r="AD665" s="2">
        <v>0</v>
      </c>
      <c r="AE665" s="2">
        <v>1750</v>
      </c>
      <c r="AF665" s="2">
        <v>1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</row>
    <row r="666" customFormat="1" ht="14.25" spans="1:42">
      <c r="A666" s="2">
        <v>1003814</v>
      </c>
      <c r="B666" s="5" t="s">
        <v>335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6</v>
      </c>
      <c r="K666" s="2">
        <v>8</v>
      </c>
      <c r="L666" s="2">
        <v>0</v>
      </c>
      <c r="M666" s="2">
        <v>0</v>
      </c>
      <c r="N666" s="2">
        <v>0</v>
      </c>
      <c r="O666" s="2">
        <v>3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2</v>
      </c>
      <c r="AD666" s="2">
        <v>0</v>
      </c>
      <c r="AE666" s="2">
        <v>1750</v>
      </c>
      <c r="AF666" s="2">
        <v>1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</row>
    <row r="667" customFormat="1" ht="14.25" spans="1:42">
      <c r="A667" s="2">
        <v>1003815</v>
      </c>
      <c r="B667" s="5" t="s">
        <v>336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1</v>
      </c>
      <c r="J667" s="2">
        <v>6</v>
      </c>
      <c r="K667" s="2">
        <v>8</v>
      </c>
      <c r="L667" s="2">
        <v>0</v>
      </c>
      <c r="M667" s="2">
        <v>0</v>
      </c>
      <c r="N667" s="2">
        <v>0</v>
      </c>
      <c r="O667" s="2">
        <v>3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2</v>
      </c>
      <c r="AD667" s="2">
        <v>0</v>
      </c>
      <c r="AE667" s="2">
        <v>2000</v>
      </c>
      <c r="AF667" s="2">
        <v>1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</row>
    <row r="668" customFormat="1" ht="14.25" spans="1:42">
      <c r="A668" s="2">
        <v>2000101</v>
      </c>
      <c r="B668" s="5" t="s">
        <v>337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1</v>
      </c>
      <c r="J668" s="2">
        <v>11</v>
      </c>
      <c r="K668" s="2">
        <v>85</v>
      </c>
      <c r="L668" s="2">
        <v>0</v>
      </c>
      <c r="M668" s="2">
        <v>0</v>
      </c>
      <c r="N668" s="2">
        <v>0</v>
      </c>
      <c r="O668" s="2">
        <v>1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1</v>
      </c>
      <c r="AC668" s="2">
        <v>5004</v>
      </c>
      <c r="AD668" s="2">
        <v>2000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</row>
    <row r="669" customFormat="1" ht="14.25" spans="1:42">
      <c r="A669" s="2">
        <v>2000102</v>
      </c>
      <c r="B669" s="5" t="s">
        <v>338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1</v>
      </c>
      <c r="J669" s="2">
        <v>11</v>
      </c>
      <c r="K669" s="2">
        <v>85</v>
      </c>
      <c r="L669" s="2">
        <v>0</v>
      </c>
      <c r="M669" s="2">
        <v>0</v>
      </c>
      <c r="N669" s="2">
        <v>0</v>
      </c>
      <c r="O669" s="2">
        <v>1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1</v>
      </c>
      <c r="AC669" s="2">
        <v>5004</v>
      </c>
      <c r="AD669" s="2">
        <v>2800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</row>
    <row r="670" customFormat="1" ht="14.25" spans="1:42">
      <c r="A670" s="2">
        <v>2000103</v>
      </c>
      <c r="B670" s="5" t="s">
        <v>339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1</v>
      </c>
      <c r="J670" s="2">
        <v>11</v>
      </c>
      <c r="K670" s="2">
        <v>85</v>
      </c>
      <c r="L670" s="2">
        <v>0</v>
      </c>
      <c r="M670" s="2">
        <v>0</v>
      </c>
      <c r="N670" s="2">
        <v>0</v>
      </c>
      <c r="O670" s="2">
        <v>1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1</v>
      </c>
      <c r="AC670" s="2">
        <v>5004</v>
      </c>
      <c r="AD670" s="2">
        <v>3500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</row>
    <row r="671" customFormat="1" ht="14.25" spans="1:42">
      <c r="A671" s="2">
        <v>2000104</v>
      </c>
      <c r="B671" s="5" t="s">
        <v>340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2">
        <v>11</v>
      </c>
      <c r="K671" s="2">
        <v>85</v>
      </c>
      <c r="L671" s="2">
        <v>0</v>
      </c>
      <c r="M671" s="2">
        <v>0</v>
      </c>
      <c r="N671" s="2">
        <v>0</v>
      </c>
      <c r="O671" s="2">
        <v>1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1</v>
      </c>
      <c r="AC671" s="2">
        <v>5004</v>
      </c>
      <c r="AD671" s="2">
        <v>4300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</row>
    <row r="672" customFormat="1" ht="14.25" spans="1:42">
      <c r="A672" s="2">
        <v>2000105</v>
      </c>
      <c r="B672" s="5" t="s">
        <v>341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1</v>
      </c>
      <c r="J672" s="2">
        <v>11</v>
      </c>
      <c r="K672" s="2">
        <v>85</v>
      </c>
      <c r="L672" s="2">
        <v>0</v>
      </c>
      <c r="M672" s="2">
        <v>0</v>
      </c>
      <c r="N672" s="2">
        <v>0</v>
      </c>
      <c r="O672" s="2">
        <v>1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1</v>
      </c>
      <c r="AC672" s="2">
        <v>5004</v>
      </c>
      <c r="AD672" s="2">
        <v>5000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</row>
    <row r="673" customFormat="1" ht="14.25" spans="1:42">
      <c r="A673" s="2">
        <v>2000111</v>
      </c>
      <c r="B673" s="5" t="s">
        <v>342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1</v>
      </c>
      <c r="J673" s="2">
        <v>5</v>
      </c>
      <c r="K673" s="2">
        <v>43</v>
      </c>
      <c r="L673" s="2">
        <v>0</v>
      </c>
      <c r="M673" s="2">
        <v>0</v>
      </c>
      <c r="N673" s="2">
        <v>0</v>
      </c>
      <c r="O673" s="2">
        <v>1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5</v>
      </c>
      <c r="X673" s="2">
        <v>400</v>
      </c>
      <c r="Y673" s="2">
        <v>0</v>
      </c>
      <c r="Z673" s="2">
        <v>1</v>
      </c>
      <c r="AA673" s="2">
        <v>0</v>
      </c>
      <c r="AB673" s="2">
        <v>3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</row>
    <row r="674" customFormat="1" ht="14.25" spans="1:42">
      <c r="A674" s="2">
        <v>2000112</v>
      </c>
      <c r="B674" s="5" t="s">
        <v>343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1</v>
      </c>
      <c r="J674" s="2">
        <v>5</v>
      </c>
      <c r="K674" s="2">
        <v>43</v>
      </c>
      <c r="L674" s="2">
        <v>0</v>
      </c>
      <c r="M674" s="2">
        <v>0</v>
      </c>
      <c r="N674" s="2">
        <v>0</v>
      </c>
      <c r="O674" s="2">
        <v>1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5</v>
      </c>
      <c r="X674" s="2">
        <v>550</v>
      </c>
      <c r="Y674" s="2">
        <v>0</v>
      </c>
      <c r="Z674" s="2">
        <v>1</v>
      </c>
      <c r="AA674" s="2">
        <v>0</v>
      </c>
      <c r="AB674" s="2">
        <v>3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</row>
    <row r="675" customFormat="1" ht="14.25" spans="1:42">
      <c r="A675" s="2">
        <v>2000113</v>
      </c>
      <c r="B675" s="5" t="s">
        <v>344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1</v>
      </c>
      <c r="J675" s="2">
        <v>5</v>
      </c>
      <c r="K675" s="2">
        <v>43</v>
      </c>
      <c r="L675" s="2">
        <v>0</v>
      </c>
      <c r="M675" s="2">
        <v>0</v>
      </c>
      <c r="N675" s="2">
        <v>0</v>
      </c>
      <c r="O675" s="2">
        <v>1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5</v>
      </c>
      <c r="X675" s="2">
        <v>700</v>
      </c>
      <c r="Y675" s="2">
        <v>0</v>
      </c>
      <c r="Z675" s="2">
        <v>1</v>
      </c>
      <c r="AA675" s="2">
        <v>0</v>
      </c>
      <c r="AB675" s="2">
        <v>3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</row>
    <row r="676" customFormat="1" ht="14.25" spans="1:42">
      <c r="A676" s="2">
        <v>2000114</v>
      </c>
      <c r="B676" s="5" t="s">
        <v>345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1</v>
      </c>
      <c r="J676" s="2">
        <v>5</v>
      </c>
      <c r="K676" s="2">
        <v>43</v>
      </c>
      <c r="L676" s="2">
        <v>0</v>
      </c>
      <c r="M676" s="2">
        <v>0</v>
      </c>
      <c r="N676" s="2">
        <v>0</v>
      </c>
      <c r="O676" s="2">
        <v>1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5</v>
      </c>
      <c r="X676" s="2">
        <v>850</v>
      </c>
      <c r="Y676" s="2">
        <v>0</v>
      </c>
      <c r="Z676" s="2">
        <v>1</v>
      </c>
      <c r="AA676" s="2">
        <v>0</v>
      </c>
      <c r="AB676" s="2">
        <v>3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</row>
    <row r="677" customFormat="1" ht="14.25" spans="1:42">
      <c r="A677" s="2">
        <v>2000115</v>
      </c>
      <c r="B677" s="5" t="s">
        <v>346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1</v>
      </c>
      <c r="J677" s="2">
        <v>5</v>
      </c>
      <c r="K677" s="2">
        <v>43</v>
      </c>
      <c r="L677" s="2">
        <v>0</v>
      </c>
      <c r="M677" s="2">
        <v>0</v>
      </c>
      <c r="N677" s="2">
        <v>0</v>
      </c>
      <c r="O677" s="2">
        <v>1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5</v>
      </c>
      <c r="X677" s="2">
        <v>1000</v>
      </c>
      <c r="Y677" s="2">
        <v>0</v>
      </c>
      <c r="Z677" s="2">
        <v>1</v>
      </c>
      <c r="AA677" s="2">
        <v>0</v>
      </c>
      <c r="AB677" s="2">
        <v>3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</row>
    <row r="678" customFormat="1" ht="14.25" spans="1:42">
      <c r="A678" s="2">
        <v>2000121</v>
      </c>
      <c r="B678" s="5" t="s">
        <v>347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1</v>
      </c>
      <c r="J678" s="2">
        <v>6</v>
      </c>
      <c r="K678" s="2">
        <v>7</v>
      </c>
      <c r="L678" s="2">
        <v>0</v>
      </c>
      <c r="M678" s="2">
        <v>0</v>
      </c>
      <c r="N678" s="2">
        <v>0</v>
      </c>
      <c r="O678" s="2">
        <v>1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</v>
      </c>
      <c r="AD678" s="2">
        <v>400</v>
      </c>
      <c r="AE678" s="2">
        <v>0</v>
      </c>
      <c r="AF678" s="2">
        <v>1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</row>
    <row r="679" customFormat="1" ht="14.25" spans="1:42">
      <c r="A679" s="2">
        <v>2000122</v>
      </c>
      <c r="B679" s="5" t="s">
        <v>348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1</v>
      </c>
      <c r="J679" s="2">
        <v>6</v>
      </c>
      <c r="K679" s="2">
        <v>7</v>
      </c>
      <c r="L679" s="2">
        <v>0</v>
      </c>
      <c r="M679" s="2">
        <v>0</v>
      </c>
      <c r="N679" s="2">
        <v>0</v>
      </c>
      <c r="O679" s="2">
        <v>1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</v>
      </c>
      <c r="AD679" s="2">
        <v>550</v>
      </c>
      <c r="AE679" s="2">
        <v>0</v>
      </c>
      <c r="AF679" s="2">
        <v>1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</row>
    <row r="680" customFormat="1" ht="14.25" spans="1:42">
      <c r="A680" s="2">
        <v>2000123</v>
      </c>
      <c r="B680" s="5" t="s">
        <v>349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1</v>
      </c>
      <c r="J680" s="2">
        <v>6</v>
      </c>
      <c r="K680" s="2">
        <v>7</v>
      </c>
      <c r="L680" s="2">
        <v>0</v>
      </c>
      <c r="M680" s="2">
        <v>0</v>
      </c>
      <c r="N680" s="2">
        <v>0</v>
      </c>
      <c r="O680" s="2">
        <v>1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</v>
      </c>
      <c r="AD680" s="2">
        <v>700</v>
      </c>
      <c r="AE680" s="2">
        <v>0</v>
      </c>
      <c r="AF680" s="2">
        <v>1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</row>
    <row r="681" customFormat="1" ht="14.25" spans="1:42">
      <c r="A681" s="2">
        <v>2000124</v>
      </c>
      <c r="B681" s="5" t="s">
        <v>350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1</v>
      </c>
      <c r="J681" s="2">
        <v>6</v>
      </c>
      <c r="K681" s="2">
        <v>7</v>
      </c>
      <c r="L681" s="2">
        <v>0</v>
      </c>
      <c r="M681" s="2">
        <v>0</v>
      </c>
      <c r="N681" s="2">
        <v>0</v>
      </c>
      <c r="O681" s="2">
        <v>1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</v>
      </c>
      <c r="AD681" s="2">
        <v>850</v>
      </c>
      <c r="AE681" s="2">
        <v>0</v>
      </c>
      <c r="AF681" s="2">
        <v>1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</row>
    <row r="682" customFormat="1" ht="14.25" spans="1:42">
      <c r="A682" s="2">
        <v>2000125</v>
      </c>
      <c r="B682" s="5" t="s">
        <v>351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6</v>
      </c>
      <c r="K682" s="2">
        <v>7</v>
      </c>
      <c r="L682" s="2">
        <v>0</v>
      </c>
      <c r="M682" s="2">
        <v>0</v>
      </c>
      <c r="N682" s="2">
        <v>0</v>
      </c>
      <c r="O682" s="2">
        <v>1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</v>
      </c>
      <c r="AD682" s="2">
        <v>1000</v>
      </c>
      <c r="AE682" s="2">
        <v>0</v>
      </c>
      <c r="AF682" s="2">
        <v>1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</row>
    <row r="683" customFormat="1" ht="14.25" spans="1:42">
      <c r="A683" s="2">
        <v>2000201</v>
      </c>
      <c r="B683" s="5" t="s">
        <v>352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1</v>
      </c>
      <c r="J683" s="2">
        <v>11</v>
      </c>
      <c r="K683" s="2">
        <v>85</v>
      </c>
      <c r="L683" s="2">
        <v>0</v>
      </c>
      <c r="M683" s="2">
        <v>0</v>
      </c>
      <c r="N683" s="2">
        <v>0</v>
      </c>
      <c r="O683" s="2">
        <v>1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2</v>
      </c>
      <c r="AC683" s="2">
        <v>5004</v>
      </c>
      <c r="AD683" s="2">
        <v>2000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</row>
    <row r="684" customFormat="1" ht="14.25" spans="1:42">
      <c r="A684" s="2">
        <v>2000202</v>
      </c>
      <c r="B684" s="5" t="s">
        <v>353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1</v>
      </c>
      <c r="J684" s="2">
        <v>11</v>
      </c>
      <c r="K684" s="2">
        <v>85</v>
      </c>
      <c r="L684" s="2">
        <v>0</v>
      </c>
      <c r="M684" s="2">
        <v>0</v>
      </c>
      <c r="N684" s="2">
        <v>0</v>
      </c>
      <c r="O684" s="2">
        <v>1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2</v>
      </c>
      <c r="AC684" s="2">
        <v>5004</v>
      </c>
      <c r="AD684" s="2">
        <v>2800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</row>
    <row r="685" customFormat="1" ht="14.25" spans="1:42">
      <c r="A685" s="2">
        <v>2000203</v>
      </c>
      <c r="B685" s="5" t="s">
        <v>354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1</v>
      </c>
      <c r="J685" s="2">
        <v>11</v>
      </c>
      <c r="K685" s="2">
        <v>85</v>
      </c>
      <c r="L685" s="2">
        <v>0</v>
      </c>
      <c r="M685" s="2">
        <v>0</v>
      </c>
      <c r="N685" s="2">
        <v>0</v>
      </c>
      <c r="O685" s="2">
        <v>1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2</v>
      </c>
      <c r="AC685" s="2">
        <v>5004</v>
      </c>
      <c r="AD685" s="2">
        <v>3500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</row>
    <row r="686" customFormat="1" ht="14.25" spans="1:42">
      <c r="A686" s="2">
        <v>2000204</v>
      </c>
      <c r="B686" s="5" t="s">
        <v>355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1</v>
      </c>
      <c r="J686" s="2">
        <v>11</v>
      </c>
      <c r="K686" s="2">
        <v>85</v>
      </c>
      <c r="L686" s="2">
        <v>0</v>
      </c>
      <c r="M686" s="2">
        <v>0</v>
      </c>
      <c r="N686" s="2">
        <v>0</v>
      </c>
      <c r="O686" s="2">
        <v>1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2</v>
      </c>
      <c r="AC686" s="2">
        <v>5004</v>
      </c>
      <c r="AD686" s="2">
        <v>4300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</row>
    <row r="687" customFormat="1" ht="14.25" spans="1:42">
      <c r="A687" s="2">
        <v>2000205</v>
      </c>
      <c r="B687" s="5" t="s">
        <v>356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1</v>
      </c>
      <c r="J687" s="2">
        <v>11</v>
      </c>
      <c r="K687" s="2">
        <v>85</v>
      </c>
      <c r="L687" s="2">
        <v>0</v>
      </c>
      <c r="M687" s="2">
        <v>0</v>
      </c>
      <c r="N687" s="2">
        <v>0</v>
      </c>
      <c r="O687" s="2">
        <v>1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2</v>
      </c>
      <c r="AC687" s="2">
        <v>5004</v>
      </c>
      <c r="AD687" s="2">
        <v>5000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</row>
    <row r="688" customFormat="1" ht="14.25" spans="1:42">
      <c r="A688" s="2">
        <v>2000211</v>
      </c>
      <c r="B688" s="5" t="s">
        <v>357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1</v>
      </c>
      <c r="J688" s="2">
        <v>5</v>
      </c>
      <c r="K688" s="2">
        <v>43</v>
      </c>
      <c r="L688" s="2">
        <v>0</v>
      </c>
      <c r="M688" s="2">
        <v>0</v>
      </c>
      <c r="N688" s="2">
        <v>0</v>
      </c>
      <c r="O688" s="2">
        <v>1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5</v>
      </c>
      <c r="X688" s="2">
        <v>800</v>
      </c>
      <c r="Y688" s="2">
        <v>0</v>
      </c>
      <c r="Z688" s="2">
        <v>1</v>
      </c>
      <c r="AA688" s="2">
        <v>0</v>
      </c>
      <c r="AB688" s="2">
        <v>3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</row>
    <row r="689" customFormat="1" ht="14.25" spans="1:42">
      <c r="A689" s="2">
        <v>2000212</v>
      </c>
      <c r="B689" s="5" t="s">
        <v>358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1</v>
      </c>
      <c r="J689" s="2">
        <v>5</v>
      </c>
      <c r="K689" s="2">
        <v>43</v>
      </c>
      <c r="L689" s="2">
        <v>0</v>
      </c>
      <c r="M689" s="2">
        <v>0</v>
      </c>
      <c r="N689" s="2">
        <v>0</v>
      </c>
      <c r="O689" s="2">
        <v>1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5</v>
      </c>
      <c r="X689" s="2">
        <v>1100</v>
      </c>
      <c r="Y689" s="2">
        <v>0</v>
      </c>
      <c r="Z689" s="2">
        <v>1</v>
      </c>
      <c r="AA689" s="2">
        <v>0</v>
      </c>
      <c r="AB689" s="2">
        <v>3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</row>
    <row r="690" customFormat="1" ht="14.25" spans="1:42">
      <c r="A690" s="2">
        <v>2000213</v>
      </c>
      <c r="B690" s="5" t="s">
        <v>359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1</v>
      </c>
      <c r="J690" s="2">
        <v>5</v>
      </c>
      <c r="K690" s="2">
        <v>43</v>
      </c>
      <c r="L690" s="2">
        <v>0</v>
      </c>
      <c r="M690" s="2">
        <v>0</v>
      </c>
      <c r="N690" s="2">
        <v>0</v>
      </c>
      <c r="O690" s="2">
        <v>1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5</v>
      </c>
      <c r="X690" s="2">
        <v>1400</v>
      </c>
      <c r="Y690" s="2">
        <v>0</v>
      </c>
      <c r="Z690" s="2">
        <v>1</v>
      </c>
      <c r="AA690" s="2">
        <v>0</v>
      </c>
      <c r="AB690" s="2">
        <v>3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</row>
    <row r="691" customFormat="1" ht="14.25" spans="1:42">
      <c r="A691" s="2">
        <v>2000214</v>
      </c>
      <c r="B691" s="5" t="s">
        <v>360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1</v>
      </c>
      <c r="J691" s="2">
        <v>5</v>
      </c>
      <c r="K691" s="2">
        <v>43</v>
      </c>
      <c r="L691" s="2">
        <v>0</v>
      </c>
      <c r="M691" s="2">
        <v>0</v>
      </c>
      <c r="N691" s="2">
        <v>0</v>
      </c>
      <c r="O691" s="2">
        <v>1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5</v>
      </c>
      <c r="X691" s="2">
        <v>1700</v>
      </c>
      <c r="Y691" s="2">
        <v>0</v>
      </c>
      <c r="Z691" s="2">
        <v>1</v>
      </c>
      <c r="AA691" s="2">
        <v>0</v>
      </c>
      <c r="AB691" s="2">
        <v>3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</row>
    <row r="692" customFormat="1" ht="14.25" spans="1:42">
      <c r="A692" s="2">
        <v>2000215</v>
      </c>
      <c r="B692" s="5" t="s">
        <v>361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1</v>
      </c>
      <c r="J692" s="2">
        <v>5</v>
      </c>
      <c r="K692" s="2">
        <v>43</v>
      </c>
      <c r="L692" s="2">
        <v>0</v>
      </c>
      <c r="M692" s="2">
        <v>0</v>
      </c>
      <c r="N692" s="2">
        <v>0</v>
      </c>
      <c r="O692" s="2">
        <v>1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5</v>
      </c>
      <c r="X692" s="2">
        <v>2000</v>
      </c>
      <c r="Y692" s="2">
        <v>0</v>
      </c>
      <c r="Z692" s="2">
        <v>1</v>
      </c>
      <c r="AA692" s="2">
        <v>0</v>
      </c>
      <c r="AB692" s="2">
        <v>3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</row>
    <row r="693" customFormat="1" ht="14.25" spans="1:42">
      <c r="A693" s="2">
        <v>2000221</v>
      </c>
      <c r="B693" s="5" t="s">
        <v>362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1</v>
      </c>
      <c r="J693" s="2">
        <v>6</v>
      </c>
      <c r="K693" s="2">
        <v>7</v>
      </c>
      <c r="L693" s="2">
        <v>0</v>
      </c>
      <c r="M693" s="2">
        <v>0</v>
      </c>
      <c r="N693" s="2">
        <v>0</v>
      </c>
      <c r="O693" s="2">
        <v>1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</v>
      </c>
      <c r="AD693" s="2">
        <v>600</v>
      </c>
      <c r="AE693" s="2">
        <v>0</v>
      </c>
      <c r="AF693" s="2">
        <v>1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</row>
    <row r="694" customFormat="1" ht="14.25" spans="1:42">
      <c r="A694" s="2">
        <v>2000222</v>
      </c>
      <c r="B694" s="5" t="s">
        <v>363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1</v>
      </c>
      <c r="J694" s="2">
        <v>6</v>
      </c>
      <c r="K694" s="2">
        <v>7</v>
      </c>
      <c r="L694" s="2">
        <v>0</v>
      </c>
      <c r="M694" s="2">
        <v>0</v>
      </c>
      <c r="N694" s="2">
        <v>0</v>
      </c>
      <c r="O694" s="2">
        <v>1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</v>
      </c>
      <c r="AD694" s="2">
        <v>800</v>
      </c>
      <c r="AE694" s="2">
        <v>0</v>
      </c>
      <c r="AF694" s="2">
        <v>1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</row>
    <row r="695" customFormat="1" ht="14.25" spans="1:42">
      <c r="A695" s="2">
        <v>2000223</v>
      </c>
      <c r="B695" s="5" t="s">
        <v>364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1</v>
      </c>
      <c r="J695" s="2">
        <v>6</v>
      </c>
      <c r="K695" s="2">
        <v>7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</v>
      </c>
      <c r="AD695" s="2">
        <v>1000</v>
      </c>
      <c r="AE695" s="2">
        <v>0</v>
      </c>
      <c r="AF695" s="2">
        <v>1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</row>
    <row r="696" customFormat="1" ht="14.25" spans="1:42">
      <c r="A696" s="2">
        <v>2000224</v>
      </c>
      <c r="B696" s="5" t="s">
        <v>365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1</v>
      </c>
      <c r="J696" s="2">
        <v>6</v>
      </c>
      <c r="K696" s="2">
        <v>7</v>
      </c>
      <c r="L696" s="2">
        <v>0</v>
      </c>
      <c r="M696" s="2">
        <v>0</v>
      </c>
      <c r="N696" s="2">
        <v>0</v>
      </c>
      <c r="O696" s="2">
        <v>1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</v>
      </c>
      <c r="AD696" s="2">
        <v>1200</v>
      </c>
      <c r="AE696" s="2">
        <v>0</v>
      </c>
      <c r="AF696" s="2">
        <v>1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</row>
    <row r="697" customFormat="1" ht="14.25" spans="1:42">
      <c r="A697" s="2">
        <v>2000225</v>
      </c>
      <c r="B697" s="5" t="s">
        <v>366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1</v>
      </c>
      <c r="J697" s="2">
        <v>6</v>
      </c>
      <c r="K697" s="2">
        <v>7</v>
      </c>
      <c r="L697" s="2">
        <v>0</v>
      </c>
      <c r="M697" s="2">
        <v>0</v>
      </c>
      <c r="N697" s="2">
        <v>0</v>
      </c>
      <c r="O697" s="2">
        <v>1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</v>
      </c>
      <c r="AD697" s="2">
        <v>1500</v>
      </c>
      <c r="AE697" s="2">
        <v>0</v>
      </c>
      <c r="AF697" s="2">
        <v>1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</row>
    <row r="698" customFormat="1" ht="14.25" spans="1:42">
      <c r="A698" s="2">
        <v>2000301</v>
      </c>
      <c r="B698" s="5" t="s">
        <v>367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1</v>
      </c>
      <c r="J698" s="2">
        <v>1000</v>
      </c>
      <c r="K698" s="2">
        <v>10000</v>
      </c>
      <c r="L698" s="2">
        <v>0</v>
      </c>
      <c r="M698" s="2">
        <v>0</v>
      </c>
      <c r="N698" s="2">
        <v>0</v>
      </c>
      <c r="O698" s="2">
        <v>1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5003</v>
      </c>
      <c r="AC698" s="2">
        <v>2000301</v>
      </c>
      <c r="AD698" s="2">
        <v>100</v>
      </c>
      <c r="AE698" s="2">
        <v>0</v>
      </c>
      <c r="AF698" s="2">
        <v>0</v>
      </c>
      <c r="AG698" s="2">
        <v>0</v>
      </c>
      <c r="AH698" s="2">
        <v>10000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</row>
    <row r="699" customFormat="1" ht="14.25" spans="1:42">
      <c r="A699" s="2">
        <v>2000302</v>
      </c>
      <c r="B699" s="5" t="s">
        <v>368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1</v>
      </c>
      <c r="J699" s="2">
        <v>1000</v>
      </c>
      <c r="K699" s="2">
        <v>10000</v>
      </c>
      <c r="L699" s="2">
        <v>0</v>
      </c>
      <c r="M699" s="2">
        <v>0</v>
      </c>
      <c r="N699" s="2">
        <v>0</v>
      </c>
      <c r="O699" s="2">
        <v>1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5003</v>
      </c>
      <c r="AC699" s="2">
        <v>2000302</v>
      </c>
      <c r="AD699" s="2">
        <v>100</v>
      </c>
      <c r="AE699" s="2">
        <v>0</v>
      </c>
      <c r="AF699" s="2">
        <v>0</v>
      </c>
      <c r="AG699" s="2">
        <v>0</v>
      </c>
      <c r="AH699" s="2">
        <v>10000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</row>
    <row r="700" customFormat="1" ht="14.25" spans="1:42">
      <c r="A700" s="2">
        <v>2000303</v>
      </c>
      <c r="B700" s="5" t="s">
        <v>369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1</v>
      </c>
      <c r="J700" s="2">
        <v>1000</v>
      </c>
      <c r="K700" s="2">
        <v>10000</v>
      </c>
      <c r="L700" s="2">
        <v>0</v>
      </c>
      <c r="M700" s="2">
        <v>0</v>
      </c>
      <c r="N700" s="2">
        <v>0</v>
      </c>
      <c r="O700" s="2">
        <v>1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5003</v>
      </c>
      <c r="AC700" s="2">
        <v>2000303</v>
      </c>
      <c r="AD700" s="2">
        <v>100</v>
      </c>
      <c r="AE700" s="2">
        <v>0</v>
      </c>
      <c r="AF700" s="2">
        <v>0</v>
      </c>
      <c r="AG700" s="2">
        <v>0</v>
      </c>
      <c r="AH700" s="2">
        <v>10000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</row>
    <row r="701" customFormat="1" ht="14.25" spans="1:42">
      <c r="A701" s="2">
        <v>2000304</v>
      </c>
      <c r="B701" s="5" t="s">
        <v>370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1</v>
      </c>
      <c r="J701" s="2">
        <v>1000</v>
      </c>
      <c r="K701" s="2">
        <v>10000</v>
      </c>
      <c r="L701" s="2">
        <v>0</v>
      </c>
      <c r="M701" s="2">
        <v>0</v>
      </c>
      <c r="N701" s="2">
        <v>0</v>
      </c>
      <c r="O701" s="2">
        <v>1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5003</v>
      </c>
      <c r="AC701" s="2">
        <v>2000304</v>
      </c>
      <c r="AD701" s="2">
        <v>100</v>
      </c>
      <c r="AE701" s="2">
        <v>0</v>
      </c>
      <c r="AF701" s="2">
        <v>0</v>
      </c>
      <c r="AG701" s="2">
        <v>0</v>
      </c>
      <c r="AH701" s="2">
        <v>10000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</row>
    <row r="702" customFormat="1" ht="14.25" spans="1:42">
      <c r="A702" s="2">
        <v>2000305</v>
      </c>
      <c r="B702" s="5" t="s">
        <v>371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1</v>
      </c>
      <c r="J702" s="2">
        <v>1000</v>
      </c>
      <c r="K702" s="2">
        <v>10000</v>
      </c>
      <c r="L702" s="2">
        <v>0</v>
      </c>
      <c r="M702" s="2">
        <v>0</v>
      </c>
      <c r="N702" s="2">
        <v>0</v>
      </c>
      <c r="O702" s="2">
        <v>1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5003</v>
      </c>
      <c r="AC702" s="2">
        <v>2000305</v>
      </c>
      <c r="AD702" s="2">
        <v>100</v>
      </c>
      <c r="AE702" s="2">
        <v>0</v>
      </c>
      <c r="AF702" s="2">
        <v>0</v>
      </c>
      <c r="AG702" s="2">
        <v>0</v>
      </c>
      <c r="AH702" s="2">
        <v>10000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</row>
    <row r="703" customFormat="1" ht="14.25" spans="1:42">
      <c r="A703" s="2">
        <v>2000311</v>
      </c>
      <c r="B703" s="5" t="s">
        <v>372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1</v>
      </c>
      <c r="J703" s="2">
        <v>6</v>
      </c>
      <c r="K703" s="2">
        <v>8</v>
      </c>
      <c r="L703" s="2">
        <v>0</v>
      </c>
      <c r="M703" s="2">
        <v>0</v>
      </c>
      <c r="N703" s="2">
        <v>0</v>
      </c>
      <c r="O703" s="2">
        <v>1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</v>
      </c>
      <c r="AD703" s="2">
        <v>0</v>
      </c>
      <c r="AE703" s="2">
        <v>1200</v>
      </c>
      <c r="AF703" s="2">
        <v>1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</row>
    <row r="704" customFormat="1" ht="14.25" spans="1:42">
      <c r="A704" s="2">
        <v>2000312</v>
      </c>
      <c r="B704" s="5" t="s">
        <v>373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1</v>
      </c>
      <c r="J704" s="2">
        <v>6</v>
      </c>
      <c r="K704" s="2">
        <v>8</v>
      </c>
      <c r="L704" s="2">
        <v>0</v>
      </c>
      <c r="M704" s="2">
        <v>0</v>
      </c>
      <c r="N704" s="2">
        <v>0</v>
      </c>
      <c r="O704" s="2">
        <v>1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</v>
      </c>
      <c r="AD704" s="2">
        <v>0</v>
      </c>
      <c r="AE704" s="2">
        <v>1650</v>
      </c>
      <c r="AF704" s="2">
        <v>1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</row>
    <row r="705" customFormat="1" ht="14.25" spans="1:42">
      <c r="A705" s="2">
        <v>2000313</v>
      </c>
      <c r="B705" s="5" t="s">
        <v>374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1</v>
      </c>
      <c r="J705" s="2">
        <v>6</v>
      </c>
      <c r="K705" s="2">
        <v>8</v>
      </c>
      <c r="L705" s="2">
        <v>0</v>
      </c>
      <c r="M705" s="2">
        <v>0</v>
      </c>
      <c r="N705" s="2">
        <v>0</v>
      </c>
      <c r="O705" s="2">
        <v>1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</v>
      </c>
      <c r="AD705" s="2">
        <v>0</v>
      </c>
      <c r="AE705" s="2">
        <v>2100</v>
      </c>
      <c r="AF705" s="2">
        <v>1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</row>
    <row r="706" customFormat="1" ht="14.25" spans="1:42">
      <c r="A706" s="2">
        <v>2000314</v>
      </c>
      <c r="B706" s="5" t="s">
        <v>375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1</v>
      </c>
      <c r="J706" s="2">
        <v>6</v>
      </c>
      <c r="K706" s="2">
        <v>8</v>
      </c>
      <c r="L706" s="2">
        <v>0</v>
      </c>
      <c r="M706" s="2">
        <v>0</v>
      </c>
      <c r="N706" s="2">
        <v>0</v>
      </c>
      <c r="O706" s="2">
        <v>1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</v>
      </c>
      <c r="AD706" s="2">
        <v>0</v>
      </c>
      <c r="AE706" s="2">
        <v>2550</v>
      </c>
      <c r="AF706" s="2">
        <v>1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</row>
    <row r="707" customFormat="1" ht="14.25" spans="1:42">
      <c r="A707" s="2">
        <v>2000315</v>
      </c>
      <c r="B707" s="5" t="s">
        <v>376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1</v>
      </c>
      <c r="J707" s="2">
        <v>6</v>
      </c>
      <c r="K707" s="2">
        <v>8</v>
      </c>
      <c r="L707" s="2">
        <v>0</v>
      </c>
      <c r="M707" s="2">
        <v>0</v>
      </c>
      <c r="N707" s="2">
        <v>0</v>
      </c>
      <c r="O707" s="2">
        <v>1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</v>
      </c>
      <c r="AD707" s="2">
        <v>0</v>
      </c>
      <c r="AE707" s="2">
        <v>3000</v>
      </c>
      <c r="AF707" s="2">
        <v>1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</row>
    <row r="708" customFormat="1" ht="14.25" spans="1:42">
      <c r="A708" s="2">
        <v>2000321</v>
      </c>
      <c r="B708" s="5" t="s">
        <v>377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6</v>
      </c>
      <c r="K708" s="2">
        <v>8</v>
      </c>
      <c r="L708" s="2">
        <v>0</v>
      </c>
      <c r="M708" s="2">
        <v>0</v>
      </c>
      <c r="N708" s="2">
        <v>0</v>
      </c>
      <c r="O708" s="2">
        <v>1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2</v>
      </c>
      <c r="AD708" s="2">
        <v>0</v>
      </c>
      <c r="AE708" s="2">
        <v>1200</v>
      </c>
      <c r="AF708" s="2">
        <v>1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</row>
    <row r="709" customFormat="1" ht="14.25" spans="1:42">
      <c r="A709" s="2">
        <v>2000322</v>
      </c>
      <c r="B709" s="5" t="s">
        <v>378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1</v>
      </c>
      <c r="J709" s="2">
        <v>6</v>
      </c>
      <c r="K709" s="2">
        <v>8</v>
      </c>
      <c r="L709" s="2">
        <v>0</v>
      </c>
      <c r="M709" s="2">
        <v>0</v>
      </c>
      <c r="N709" s="2">
        <v>0</v>
      </c>
      <c r="O709" s="2">
        <v>1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</v>
      </c>
      <c r="AD709" s="2">
        <v>0</v>
      </c>
      <c r="AE709" s="2">
        <v>1650</v>
      </c>
      <c r="AF709" s="2">
        <v>1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</row>
    <row r="710" s="22" customFormat="1" ht="14.25" spans="1:42">
      <c r="A710" s="4">
        <v>2000323</v>
      </c>
      <c r="B710" s="38" t="s">
        <v>379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1</v>
      </c>
      <c r="J710" s="4">
        <v>6</v>
      </c>
      <c r="K710" s="4">
        <v>8</v>
      </c>
      <c r="L710" s="4">
        <v>0</v>
      </c>
      <c r="M710" s="2">
        <v>0</v>
      </c>
      <c r="N710" s="4">
        <v>0</v>
      </c>
      <c r="O710" s="4">
        <v>1</v>
      </c>
      <c r="P710" s="4">
        <v>1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2</v>
      </c>
      <c r="AD710" s="2">
        <v>0</v>
      </c>
      <c r="AE710" s="2">
        <v>2100</v>
      </c>
      <c r="AF710" s="4">
        <v>1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</row>
    <row r="711" customFormat="1" ht="14.25" spans="1:42">
      <c r="A711" s="2">
        <v>2000324</v>
      </c>
      <c r="B711" s="5" t="s">
        <v>380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1</v>
      </c>
      <c r="J711" s="2">
        <v>6</v>
      </c>
      <c r="K711" s="2">
        <v>8</v>
      </c>
      <c r="L711" s="2">
        <v>0</v>
      </c>
      <c r="M711" s="2">
        <v>0</v>
      </c>
      <c r="N711" s="2">
        <v>0</v>
      </c>
      <c r="O711" s="2">
        <v>1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</v>
      </c>
      <c r="AD711" s="2">
        <v>0</v>
      </c>
      <c r="AE711" s="2">
        <v>2550</v>
      </c>
      <c r="AF711" s="2">
        <v>1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</row>
    <row r="712" customFormat="1" ht="14.25" spans="1:42">
      <c r="A712" s="2">
        <v>2000325</v>
      </c>
      <c r="B712" s="5" t="s">
        <v>381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1</v>
      </c>
      <c r="J712" s="2">
        <v>6</v>
      </c>
      <c r="K712" s="2">
        <v>8</v>
      </c>
      <c r="L712" s="2">
        <v>0</v>
      </c>
      <c r="M712" s="2">
        <v>0</v>
      </c>
      <c r="N712" s="2">
        <v>0</v>
      </c>
      <c r="O712" s="2">
        <v>1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2</v>
      </c>
      <c r="AD712" s="2">
        <v>0</v>
      </c>
      <c r="AE712" s="2">
        <v>3000</v>
      </c>
      <c r="AF712" s="2">
        <v>1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</row>
    <row r="713" customFormat="1" ht="14.25" spans="1:42">
      <c r="A713" s="2">
        <v>2000331</v>
      </c>
      <c r="B713" s="5" t="s">
        <v>382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1</v>
      </c>
      <c r="J713" s="2">
        <v>5</v>
      </c>
      <c r="K713" s="2">
        <v>43</v>
      </c>
      <c r="L713" s="2">
        <v>0</v>
      </c>
      <c r="M713" s="2">
        <v>0</v>
      </c>
      <c r="N713" s="2">
        <v>0</v>
      </c>
      <c r="O713" s="2">
        <v>1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5</v>
      </c>
      <c r="X713" s="2">
        <v>1600</v>
      </c>
      <c r="Y713" s="2">
        <v>0</v>
      </c>
      <c r="Z713" s="2">
        <v>1</v>
      </c>
      <c r="AA713" s="2">
        <v>0</v>
      </c>
      <c r="AB713" s="2">
        <v>3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</row>
    <row r="714" customFormat="1" ht="14.25" spans="1:42">
      <c r="A714" s="2">
        <v>2000332</v>
      </c>
      <c r="B714" s="5" t="s">
        <v>383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1</v>
      </c>
      <c r="J714" s="2">
        <v>5</v>
      </c>
      <c r="K714" s="2">
        <v>43</v>
      </c>
      <c r="L714" s="2">
        <v>0</v>
      </c>
      <c r="M714" s="2">
        <v>0</v>
      </c>
      <c r="N714" s="2">
        <v>0</v>
      </c>
      <c r="O714" s="2">
        <v>1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5</v>
      </c>
      <c r="X714" s="2">
        <v>2200</v>
      </c>
      <c r="Y714" s="2">
        <v>0</v>
      </c>
      <c r="Z714" s="2">
        <v>1</v>
      </c>
      <c r="AA714" s="2">
        <v>0</v>
      </c>
      <c r="AB714" s="2">
        <v>3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</row>
    <row r="715" customFormat="1" ht="14.25" spans="1:42">
      <c r="A715" s="2">
        <v>2000333</v>
      </c>
      <c r="B715" s="5" t="s">
        <v>384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1</v>
      </c>
      <c r="J715" s="2">
        <v>5</v>
      </c>
      <c r="K715" s="2">
        <v>43</v>
      </c>
      <c r="L715" s="2">
        <v>0</v>
      </c>
      <c r="M715" s="2">
        <v>0</v>
      </c>
      <c r="N715" s="2">
        <v>0</v>
      </c>
      <c r="O715" s="2">
        <v>1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5</v>
      </c>
      <c r="X715" s="2">
        <v>2800</v>
      </c>
      <c r="Y715" s="2">
        <v>0</v>
      </c>
      <c r="Z715" s="2">
        <v>1</v>
      </c>
      <c r="AA715" s="2">
        <v>0</v>
      </c>
      <c r="AB715" s="2">
        <v>3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</row>
    <row r="716" customFormat="1" ht="14.25" spans="1:42">
      <c r="A716" s="2">
        <v>2000334</v>
      </c>
      <c r="B716" s="5" t="s">
        <v>385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1</v>
      </c>
      <c r="J716" s="2">
        <v>5</v>
      </c>
      <c r="K716" s="2">
        <v>43</v>
      </c>
      <c r="L716" s="2">
        <v>0</v>
      </c>
      <c r="M716" s="2">
        <v>0</v>
      </c>
      <c r="N716" s="2">
        <v>0</v>
      </c>
      <c r="O716" s="2">
        <v>1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5</v>
      </c>
      <c r="X716" s="2">
        <v>3400</v>
      </c>
      <c r="Y716" s="2">
        <v>0</v>
      </c>
      <c r="Z716" s="2">
        <v>1</v>
      </c>
      <c r="AA716" s="2">
        <v>0</v>
      </c>
      <c r="AB716" s="2">
        <v>3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</row>
    <row r="717" customFormat="1" ht="14.25" spans="1:42">
      <c r="A717" s="2">
        <v>2000335</v>
      </c>
      <c r="B717" s="5" t="s">
        <v>386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1</v>
      </c>
      <c r="J717" s="2">
        <v>5</v>
      </c>
      <c r="K717" s="2">
        <v>43</v>
      </c>
      <c r="L717" s="2">
        <v>0</v>
      </c>
      <c r="M717" s="2">
        <v>0</v>
      </c>
      <c r="N717" s="2">
        <v>0</v>
      </c>
      <c r="O717" s="2">
        <v>1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5</v>
      </c>
      <c r="X717" s="2">
        <v>4000</v>
      </c>
      <c r="Y717" s="2">
        <v>0</v>
      </c>
      <c r="Z717" s="2">
        <v>1</v>
      </c>
      <c r="AA717" s="2">
        <v>0</v>
      </c>
      <c r="AB717" s="2">
        <v>3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</row>
    <row r="718" customFormat="1" ht="14.25" spans="1:42">
      <c r="A718" s="2">
        <v>2000341</v>
      </c>
      <c r="B718" s="5" t="s">
        <v>387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1</v>
      </c>
      <c r="J718" s="2">
        <v>6</v>
      </c>
      <c r="K718" s="2">
        <v>7</v>
      </c>
      <c r="L718" s="2">
        <v>0</v>
      </c>
      <c r="M718" s="2">
        <v>0</v>
      </c>
      <c r="N718" s="2">
        <v>0</v>
      </c>
      <c r="O718" s="2">
        <v>1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</v>
      </c>
      <c r="AD718" s="2">
        <v>1600</v>
      </c>
      <c r="AE718" s="2">
        <v>0</v>
      </c>
      <c r="AF718" s="2">
        <v>1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</row>
    <row r="719" customFormat="1" ht="14.25" spans="1:42">
      <c r="A719" s="2">
        <v>2000342</v>
      </c>
      <c r="B719" s="5" t="s">
        <v>388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1</v>
      </c>
      <c r="J719" s="2">
        <v>6</v>
      </c>
      <c r="K719" s="2">
        <v>7</v>
      </c>
      <c r="L719" s="2">
        <v>0</v>
      </c>
      <c r="M719" s="2">
        <v>0</v>
      </c>
      <c r="N719" s="2">
        <v>0</v>
      </c>
      <c r="O719" s="2">
        <v>1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</v>
      </c>
      <c r="AD719" s="2">
        <v>2200</v>
      </c>
      <c r="AE719" s="2">
        <v>0</v>
      </c>
      <c r="AF719" s="2">
        <v>1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</row>
    <row r="720" customFormat="1" ht="14.25" spans="1:42">
      <c r="A720" s="2">
        <v>2000343</v>
      </c>
      <c r="B720" s="5" t="s">
        <v>389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1</v>
      </c>
      <c r="J720" s="2">
        <v>6</v>
      </c>
      <c r="K720" s="2">
        <v>7</v>
      </c>
      <c r="L720" s="2">
        <v>0</v>
      </c>
      <c r="M720" s="2">
        <v>0</v>
      </c>
      <c r="N720" s="2">
        <v>0</v>
      </c>
      <c r="O720" s="2">
        <v>1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</v>
      </c>
      <c r="AD720" s="2">
        <v>2800</v>
      </c>
      <c r="AE720" s="2">
        <v>0</v>
      </c>
      <c r="AF720" s="2">
        <v>1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</row>
    <row r="721" customFormat="1" ht="14.25" spans="1:42">
      <c r="A721" s="2">
        <v>2000344</v>
      </c>
      <c r="B721" s="5" t="s">
        <v>390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1</v>
      </c>
      <c r="J721" s="2">
        <v>6</v>
      </c>
      <c r="K721" s="2">
        <v>7</v>
      </c>
      <c r="L721" s="2">
        <v>0</v>
      </c>
      <c r="M721" s="2">
        <v>0</v>
      </c>
      <c r="N721" s="2">
        <v>0</v>
      </c>
      <c r="O721" s="2">
        <v>1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</v>
      </c>
      <c r="AD721" s="2">
        <v>3400</v>
      </c>
      <c r="AE721" s="2">
        <v>0</v>
      </c>
      <c r="AF721" s="2">
        <v>1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</row>
    <row r="722" customFormat="1" ht="14.25" spans="1:42">
      <c r="A722" s="2">
        <v>2000345</v>
      </c>
      <c r="B722" s="5" t="s">
        <v>391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1</v>
      </c>
      <c r="J722" s="2">
        <v>6</v>
      </c>
      <c r="K722" s="2">
        <v>7</v>
      </c>
      <c r="L722" s="2">
        <v>0</v>
      </c>
      <c r="M722" s="2">
        <v>0</v>
      </c>
      <c r="N722" s="2">
        <v>0</v>
      </c>
      <c r="O722" s="2">
        <v>1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1</v>
      </c>
      <c r="AD722" s="2">
        <v>4000</v>
      </c>
      <c r="AE722" s="2">
        <v>0</v>
      </c>
      <c r="AF722" s="2">
        <v>1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</row>
    <row r="723" customFormat="1" ht="14.25" spans="1:42">
      <c r="A723" s="2">
        <v>2001101</v>
      </c>
      <c r="B723" s="5" t="s">
        <v>392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11</v>
      </c>
      <c r="K723" s="2">
        <v>71</v>
      </c>
      <c r="L723" s="2">
        <v>0</v>
      </c>
      <c r="M723" s="2">
        <v>0</v>
      </c>
      <c r="N723" s="2">
        <v>0</v>
      </c>
      <c r="O723" s="2">
        <v>1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1</v>
      </c>
      <c r="AC723" s="2">
        <v>2</v>
      </c>
      <c r="AD723" s="2">
        <v>0</v>
      </c>
      <c r="AE723" s="2">
        <v>2000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2001111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</row>
    <row r="724" customFormat="1" ht="14.25" spans="1:42">
      <c r="A724" s="2">
        <v>2001102</v>
      </c>
      <c r="B724" s="5" t="s">
        <v>393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1</v>
      </c>
      <c r="J724" s="2">
        <v>11</v>
      </c>
      <c r="K724" s="2">
        <v>71</v>
      </c>
      <c r="L724" s="2">
        <v>0</v>
      </c>
      <c r="M724" s="2">
        <v>0</v>
      </c>
      <c r="N724" s="2">
        <v>0</v>
      </c>
      <c r="O724" s="2">
        <v>1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1</v>
      </c>
      <c r="AC724" s="2">
        <v>2</v>
      </c>
      <c r="AD724" s="2">
        <v>0</v>
      </c>
      <c r="AE724" s="2">
        <v>2800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2001112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</row>
    <row r="725" customFormat="1" ht="14.25" spans="1:42">
      <c r="A725" s="2">
        <v>2001103</v>
      </c>
      <c r="B725" s="5" t="s">
        <v>394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1</v>
      </c>
      <c r="J725" s="2">
        <v>11</v>
      </c>
      <c r="K725" s="2">
        <v>71</v>
      </c>
      <c r="L725" s="2">
        <v>0</v>
      </c>
      <c r="M725" s="2">
        <v>0</v>
      </c>
      <c r="N725" s="2">
        <v>0</v>
      </c>
      <c r="O725" s="2">
        <v>1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1</v>
      </c>
      <c r="AC725" s="2">
        <v>2</v>
      </c>
      <c r="AD725" s="2">
        <v>0</v>
      </c>
      <c r="AE725" s="2">
        <v>3500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2001113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</row>
    <row r="726" customFormat="1" ht="14.25" spans="1:42">
      <c r="A726" s="2">
        <v>2001104</v>
      </c>
      <c r="B726" s="5" t="s">
        <v>395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1</v>
      </c>
      <c r="J726" s="2">
        <v>11</v>
      </c>
      <c r="K726" s="2">
        <v>71</v>
      </c>
      <c r="L726" s="2">
        <v>0</v>
      </c>
      <c r="M726" s="2">
        <v>0</v>
      </c>
      <c r="N726" s="2">
        <v>0</v>
      </c>
      <c r="O726" s="2">
        <v>1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1</v>
      </c>
      <c r="AC726" s="2">
        <v>2</v>
      </c>
      <c r="AD726" s="2">
        <v>0</v>
      </c>
      <c r="AE726" s="2">
        <v>4300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2001114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</row>
    <row r="727" customFormat="1" ht="14.25" spans="1:42">
      <c r="A727" s="2">
        <v>2001105</v>
      </c>
      <c r="B727" s="5" t="s">
        <v>396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1</v>
      </c>
      <c r="J727" s="2">
        <v>11</v>
      </c>
      <c r="K727" s="2">
        <v>71</v>
      </c>
      <c r="L727" s="2">
        <v>0</v>
      </c>
      <c r="M727" s="2">
        <v>0</v>
      </c>
      <c r="N727" s="2">
        <v>0</v>
      </c>
      <c r="O727" s="2">
        <v>1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1</v>
      </c>
      <c r="AC727" s="2">
        <v>2</v>
      </c>
      <c r="AD727" s="2">
        <v>0</v>
      </c>
      <c r="AE727" s="2">
        <v>5000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2001115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</row>
    <row r="728" customFormat="1" ht="14.25" spans="1:42">
      <c r="A728" s="2">
        <v>2001111</v>
      </c>
      <c r="B728" s="5" t="s">
        <v>397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1</v>
      </c>
      <c r="J728" s="2">
        <v>11</v>
      </c>
      <c r="K728" s="2">
        <v>71</v>
      </c>
      <c r="L728" s="2">
        <v>0</v>
      </c>
      <c r="M728" s="2">
        <v>0</v>
      </c>
      <c r="N728" s="2">
        <v>0</v>
      </c>
      <c r="O728" s="2">
        <v>1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1</v>
      </c>
      <c r="AC728" s="2">
        <v>3</v>
      </c>
      <c r="AD728" s="2">
        <v>0</v>
      </c>
      <c r="AE728" s="2">
        <v>2000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</row>
    <row r="729" customFormat="1" ht="14.25" spans="1:42">
      <c r="A729" s="2">
        <v>2001112</v>
      </c>
      <c r="B729" s="5" t="s">
        <v>398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1</v>
      </c>
      <c r="J729" s="2">
        <v>11</v>
      </c>
      <c r="K729" s="2">
        <v>71</v>
      </c>
      <c r="L729" s="2">
        <v>0</v>
      </c>
      <c r="M729" s="2">
        <v>0</v>
      </c>
      <c r="N729" s="2">
        <v>0</v>
      </c>
      <c r="O729" s="2">
        <v>1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1</v>
      </c>
      <c r="AC729" s="2">
        <v>3</v>
      </c>
      <c r="AD729" s="2">
        <v>0</v>
      </c>
      <c r="AE729" s="2">
        <v>2800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</row>
    <row r="730" customFormat="1" ht="14.25" spans="1:42">
      <c r="A730" s="2">
        <v>2001113</v>
      </c>
      <c r="B730" s="5" t="s">
        <v>399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1</v>
      </c>
      <c r="J730" s="2">
        <v>11</v>
      </c>
      <c r="K730" s="2">
        <v>71</v>
      </c>
      <c r="L730" s="2">
        <v>0</v>
      </c>
      <c r="M730" s="2">
        <v>0</v>
      </c>
      <c r="N730" s="2">
        <v>0</v>
      </c>
      <c r="O730" s="2">
        <v>1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1</v>
      </c>
      <c r="AC730" s="2">
        <v>3</v>
      </c>
      <c r="AD730" s="2">
        <v>0</v>
      </c>
      <c r="AE730" s="2">
        <v>3500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</row>
    <row r="731" customFormat="1" ht="14.25" spans="1:42">
      <c r="A731" s="2">
        <v>2001114</v>
      </c>
      <c r="B731" s="5" t="s">
        <v>400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1</v>
      </c>
      <c r="J731" s="2">
        <v>11</v>
      </c>
      <c r="K731" s="2">
        <v>71</v>
      </c>
      <c r="L731" s="2">
        <v>0</v>
      </c>
      <c r="M731" s="2">
        <v>0</v>
      </c>
      <c r="N731" s="2">
        <v>0</v>
      </c>
      <c r="O731" s="2">
        <v>1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1</v>
      </c>
      <c r="AC731" s="2">
        <v>3</v>
      </c>
      <c r="AD731" s="2">
        <v>0</v>
      </c>
      <c r="AE731" s="2">
        <v>4300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</row>
    <row r="732" customFormat="1" ht="14.25" spans="1:42">
      <c r="A732" s="2">
        <v>2001115</v>
      </c>
      <c r="B732" s="5" t="s">
        <v>401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1</v>
      </c>
      <c r="J732" s="2">
        <v>11</v>
      </c>
      <c r="K732" s="2">
        <v>71</v>
      </c>
      <c r="L732" s="2">
        <v>0</v>
      </c>
      <c r="M732" s="2">
        <v>0</v>
      </c>
      <c r="N732" s="2">
        <v>0</v>
      </c>
      <c r="O732" s="2">
        <v>1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1</v>
      </c>
      <c r="AC732" s="2">
        <v>3</v>
      </c>
      <c r="AD732" s="2">
        <v>0</v>
      </c>
      <c r="AE732" s="2">
        <v>5000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</row>
    <row r="733" customFormat="1" ht="14.25" spans="1:42">
      <c r="A733" s="2">
        <v>2001121</v>
      </c>
      <c r="B733" s="5" t="s">
        <v>402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1</v>
      </c>
      <c r="J733" s="2">
        <v>5</v>
      </c>
      <c r="K733" s="2">
        <v>43</v>
      </c>
      <c r="L733" s="2">
        <v>0</v>
      </c>
      <c r="M733" s="2">
        <v>0</v>
      </c>
      <c r="N733" s="2">
        <v>0</v>
      </c>
      <c r="O733" s="2">
        <v>1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5</v>
      </c>
      <c r="X733" s="2">
        <v>400</v>
      </c>
      <c r="Y733" s="2">
        <v>0</v>
      </c>
      <c r="Z733" s="2">
        <v>1</v>
      </c>
      <c r="AA733" s="2">
        <v>0</v>
      </c>
      <c r="AB733" s="2">
        <v>3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</row>
    <row r="734" customFormat="1" ht="14.25" spans="1:42">
      <c r="A734" s="2">
        <v>2001122</v>
      </c>
      <c r="B734" s="5" t="s">
        <v>403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1</v>
      </c>
      <c r="J734" s="2">
        <v>5</v>
      </c>
      <c r="K734" s="2">
        <v>43</v>
      </c>
      <c r="L734" s="2">
        <v>0</v>
      </c>
      <c r="M734" s="2">
        <v>0</v>
      </c>
      <c r="N734" s="2">
        <v>0</v>
      </c>
      <c r="O734" s="2">
        <v>1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5</v>
      </c>
      <c r="X734" s="2">
        <v>550</v>
      </c>
      <c r="Y734" s="2">
        <v>0</v>
      </c>
      <c r="Z734" s="2">
        <v>1</v>
      </c>
      <c r="AA734" s="2">
        <v>0</v>
      </c>
      <c r="AB734" s="2">
        <v>3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</row>
    <row r="735" customFormat="1" ht="14.25" spans="1:42">
      <c r="A735" s="2">
        <v>2001123</v>
      </c>
      <c r="B735" s="5" t="s">
        <v>404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1</v>
      </c>
      <c r="J735" s="2">
        <v>5</v>
      </c>
      <c r="K735" s="2">
        <v>43</v>
      </c>
      <c r="L735" s="2">
        <v>0</v>
      </c>
      <c r="M735" s="2">
        <v>0</v>
      </c>
      <c r="N735" s="2">
        <v>0</v>
      </c>
      <c r="O735" s="2">
        <v>1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5</v>
      </c>
      <c r="X735" s="2">
        <v>700</v>
      </c>
      <c r="Y735" s="2">
        <v>0</v>
      </c>
      <c r="Z735" s="2">
        <v>1</v>
      </c>
      <c r="AA735" s="2">
        <v>0</v>
      </c>
      <c r="AB735" s="2">
        <v>3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</row>
    <row r="736" customFormat="1" ht="14.25" spans="1:42">
      <c r="A736" s="2">
        <v>2001124</v>
      </c>
      <c r="B736" s="5" t="s">
        <v>405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1</v>
      </c>
      <c r="J736" s="2">
        <v>5</v>
      </c>
      <c r="K736" s="2">
        <v>43</v>
      </c>
      <c r="L736" s="2">
        <v>0</v>
      </c>
      <c r="M736" s="2">
        <v>0</v>
      </c>
      <c r="N736" s="2">
        <v>0</v>
      </c>
      <c r="O736" s="2">
        <v>1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5</v>
      </c>
      <c r="X736" s="2">
        <v>850</v>
      </c>
      <c r="Y736" s="2">
        <v>0</v>
      </c>
      <c r="Z736" s="2">
        <v>1</v>
      </c>
      <c r="AA736" s="2">
        <v>0</v>
      </c>
      <c r="AB736" s="2">
        <v>3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</row>
    <row r="737" customFormat="1" ht="14.25" spans="1:42">
      <c r="A737" s="2">
        <v>2001125</v>
      </c>
      <c r="B737" s="5" t="s">
        <v>406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1</v>
      </c>
      <c r="J737" s="2">
        <v>5</v>
      </c>
      <c r="K737" s="2">
        <v>43</v>
      </c>
      <c r="L737" s="2">
        <v>0</v>
      </c>
      <c r="M737" s="2">
        <v>0</v>
      </c>
      <c r="N737" s="2">
        <v>0</v>
      </c>
      <c r="O737" s="2">
        <v>1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5</v>
      </c>
      <c r="X737" s="2">
        <v>1000</v>
      </c>
      <c r="Y737" s="2">
        <v>0</v>
      </c>
      <c r="Z737" s="2">
        <v>1</v>
      </c>
      <c r="AA737" s="2">
        <v>0</v>
      </c>
      <c r="AB737" s="2">
        <v>3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</row>
    <row r="738" customFormat="1" ht="14.25" spans="1:42">
      <c r="A738" s="2">
        <v>2001131</v>
      </c>
      <c r="B738" s="5" t="s">
        <v>407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  <c r="J738" s="2">
        <v>5</v>
      </c>
      <c r="K738" s="2">
        <v>8</v>
      </c>
      <c r="L738" s="2">
        <v>0</v>
      </c>
      <c r="M738" s="2">
        <v>0</v>
      </c>
      <c r="N738" s="2">
        <v>0</v>
      </c>
      <c r="O738" s="2">
        <v>1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2</v>
      </c>
      <c r="AD738" s="2">
        <v>0</v>
      </c>
      <c r="AE738" s="2">
        <v>400</v>
      </c>
      <c r="AF738" s="2">
        <v>1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</row>
    <row r="739" customFormat="1" ht="14.25" spans="1:42">
      <c r="A739" s="2">
        <v>2001132</v>
      </c>
      <c r="B739" s="5" t="s">
        <v>408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1</v>
      </c>
      <c r="J739" s="2">
        <v>5</v>
      </c>
      <c r="K739" s="2">
        <v>8</v>
      </c>
      <c r="L739" s="2">
        <v>0</v>
      </c>
      <c r="M739" s="2">
        <v>0</v>
      </c>
      <c r="N739" s="2">
        <v>0</v>
      </c>
      <c r="O739" s="2">
        <v>1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2</v>
      </c>
      <c r="AD739" s="2">
        <v>0</v>
      </c>
      <c r="AE739" s="2">
        <v>550</v>
      </c>
      <c r="AF739" s="2">
        <v>1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</row>
    <row r="740" customFormat="1" ht="14.25" spans="1:42">
      <c r="A740" s="2">
        <v>2001133</v>
      </c>
      <c r="B740" s="5" t="s">
        <v>409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1</v>
      </c>
      <c r="J740" s="2">
        <v>5</v>
      </c>
      <c r="K740" s="2">
        <v>8</v>
      </c>
      <c r="L740" s="2">
        <v>0</v>
      </c>
      <c r="M740" s="2">
        <v>0</v>
      </c>
      <c r="N740" s="2">
        <v>0</v>
      </c>
      <c r="O740" s="2">
        <v>1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2</v>
      </c>
      <c r="AD740" s="2">
        <v>0</v>
      </c>
      <c r="AE740" s="2">
        <v>700</v>
      </c>
      <c r="AF740" s="2">
        <v>1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</row>
    <row r="741" customFormat="1" ht="14.25" spans="1:42">
      <c r="A741" s="2">
        <v>2001134</v>
      </c>
      <c r="B741" s="5" t="s">
        <v>410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1</v>
      </c>
      <c r="J741" s="2">
        <v>5</v>
      </c>
      <c r="K741" s="2">
        <v>8</v>
      </c>
      <c r="L741" s="2">
        <v>0</v>
      </c>
      <c r="M741" s="2">
        <v>0</v>
      </c>
      <c r="N741" s="2">
        <v>0</v>
      </c>
      <c r="O741" s="2">
        <v>1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</v>
      </c>
      <c r="AD741" s="2">
        <v>0</v>
      </c>
      <c r="AE741" s="2">
        <v>850</v>
      </c>
      <c r="AF741" s="2">
        <v>1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</row>
    <row r="742" customFormat="1" ht="14.25" spans="1:42">
      <c r="A742" s="2">
        <v>2001135</v>
      </c>
      <c r="B742" s="5" t="s">
        <v>411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1</v>
      </c>
      <c r="J742" s="2">
        <v>5</v>
      </c>
      <c r="K742" s="2">
        <v>8</v>
      </c>
      <c r="L742" s="2">
        <v>0</v>
      </c>
      <c r="M742" s="2">
        <v>0</v>
      </c>
      <c r="N742" s="2">
        <v>0</v>
      </c>
      <c r="O742" s="2">
        <v>1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2</v>
      </c>
      <c r="AD742" s="2">
        <v>0</v>
      </c>
      <c r="AE742" s="2">
        <v>1000</v>
      </c>
      <c r="AF742" s="2">
        <v>1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</row>
    <row r="743" customFormat="1" ht="14.25" spans="1:42">
      <c r="A743" s="2">
        <v>2001201</v>
      </c>
      <c r="B743" s="5" t="s">
        <v>412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1</v>
      </c>
      <c r="J743" s="2">
        <v>1000</v>
      </c>
      <c r="K743" s="2">
        <v>10000</v>
      </c>
      <c r="L743" s="2">
        <v>0</v>
      </c>
      <c r="M743" s="2">
        <v>0</v>
      </c>
      <c r="N743" s="2">
        <v>0</v>
      </c>
      <c r="O743" s="2">
        <v>1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19001</v>
      </c>
      <c r="AC743" s="2">
        <v>2001201</v>
      </c>
      <c r="AD743" s="2">
        <v>500</v>
      </c>
      <c r="AE743" s="2">
        <v>0</v>
      </c>
      <c r="AF743" s="2">
        <v>0</v>
      </c>
      <c r="AG743" s="2">
        <v>0</v>
      </c>
      <c r="AH743" s="2">
        <v>10000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</row>
    <row r="744" customFormat="1" ht="14.25" spans="1:42">
      <c r="A744" s="2">
        <v>2001202</v>
      </c>
      <c r="B744" s="5" t="s">
        <v>413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1</v>
      </c>
      <c r="J744" s="2">
        <v>1000</v>
      </c>
      <c r="K744" s="2">
        <v>10000</v>
      </c>
      <c r="L744" s="2">
        <v>0</v>
      </c>
      <c r="M744" s="2">
        <v>0</v>
      </c>
      <c r="N744" s="2">
        <v>0</v>
      </c>
      <c r="O744" s="2">
        <v>1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19001</v>
      </c>
      <c r="AC744" s="2">
        <v>2001202</v>
      </c>
      <c r="AD744" s="2">
        <v>500</v>
      </c>
      <c r="AE744" s="2">
        <v>0</v>
      </c>
      <c r="AF744" s="2">
        <v>0</v>
      </c>
      <c r="AG744" s="2">
        <v>0</v>
      </c>
      <c r="AH744" s="2">
        <v>10000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</row>
    <row r="745" customFormat="1" ht="14.25" spans="1:42">
      <c r="A745" s="2">
        <v>2001203</v>
      </c>
      <c r="B745" s="5" t="s">
        <v>414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1</v>
      </c>
      <c r="J745" s="2">
        <v>1000</v>
      </c>
      <c r="K745" s="2">
        <v>10000</v>
      </c>
      <c r="L745" s="2">
        <v>0</v>
      </c>
      <c r="M745" s="2">
        <v>0</v>
      </c>
      <c r="N745" s="2">
        <v>0</v>
      </c>
      <c r="O745" s="2">
        <v>1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19001</v>
      </c>
      <c r="AC745" s="2">
        <v>2001203</v>
      </c>
      <c r="AD745" s="2">
        <v>500</v>
      </c>
      <c r="AE745" s="2">
        <v>0</v>
      </c>
      <c r="AF745" s="2">
        <v>0</v>
      </c>
      <c r="AG745" s="2">
        <v>0</v>
      </c>
      <c r="AH745" s="2">
        <v>10000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</row>
    <row r="746" customFormat="1" ht="14.25" spans="1:42">
      <c r="A746" s="2">
        <v>2001204</v>
      </c>
      <c r="B746" s="5" t="s">
        <v>415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1000</v>
      </c>
      <c r="K746" s="2">
        <v>10000</v>
      </c>
      <c r="L746" s="2">
        <v>0</v>
      </c>
      <c r="M746" s="2">
        <v>0</v>
      </c>
      <c r="N746" s="2">
        <v>0</v>
      </c>
      <c r="O746" s="2">
        <v>1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19001</v>
      </c>
      <c r="AC746" s="2">
        <v>2001204</v>
      </c>
      <c r="AD746" s="2">
        <v>500</v>
      </c>
      <c r="AE746" s="2">
        <v>0</v>
      </c>
      <c r="AF746" s="2">
        <v>0</v>
      </c>
      <c r="AG746" s="2">
        <v>0</v>
      </c>
      <c r="AH746" s="2">
        <v>10000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</row>
    <row r="747" customFormat="1" ht="14.25" spans="1:42">
      <c r="A747" s="2">
        <v>2001205</v>
      </c>
      <c r="B747" s="5" t="s">
        <v>416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1000</v>
      </c>
      <c r="K747" s="2">
        <v>10000</v>
      </c>
      <c r="L747" s="2">
        <v>0</v>
      </c>
      <c r="M747" s="2">
        <v>0</v>
      </c>
      <c r="N747" s="2">
        <v>0</v>
      </c>
      <c r="O747" s="2">
        <v>1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19001</v>
      </c>
      <c r="AC747" s="2">
        <v>2001205</v>
      </c>
      <c r="AD747" s="2">
        <v>500</v>
      </c>
      <c r="AE747" s="2">
        <v>0</v>
      </c>
      <c r="AF747" s="2">
        <v>0</v>
      </c>
      <c r="AG747" s="2">
        <v>0</v>
      </c>
      <c r="AH747" s="2">
        <v>10000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</row>
    <row r="748" customFormat="1" ht="14.25" spans="1:42">
      <c r="A748" s="2">
        <v>2001211</v>
      </c>
      <c r="B748" s="5" t="s">
        <v>417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1</v>
      </c>
      <c r="J748" s="2">
        <v>5</v>
      </c>
      <c r="K748" s="2">
        <v>8</v>
      </c>
      <c r="L748" s="2">
        <v>0</v>
      </c>
      <c r="M748" s="2">
        <v>0</v>
      </c>
      <c r="N748" s="2">
        <v>0</v>
      </c>
      <c r="O748" s="2">
        <v>1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2</v>
      </c>
      <c r="AD748" s="2">
        <v>0</v>
      </c>
      <c r="AE748" s="2">
        <v>500</v>
      </c>
      <c r="AF748" s="2">
        <v>1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</row>
    <row r="749" customFormat="1" ht="14.25" spans="1:42">
      <c r="A749" s="2">
        <v>2001212</v>
      </c>
      <c r="B749" s="5" t="s">
        <v>418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1</v>
      </c>
      <c r="J749" s="2">
        <v>5</v>
      </c>
      <c r="K749" s="2">
        <v>8</v>
      </c>
      <c r="L749" s="2">
        <v>0</v>
      </c>
      <c r="M749" s="2">
        <v>0</v>
      </c>
      <c r="N749" s="2">
        <v>0</v>
      </c>
      <c r="O749" s="2">
        <v>2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</v>
      </c>
      <c r="AD749" s="2">
        <v>0</v>
      </c>
      <c r="AE749" s="2">
        <v>500</v>
      </c>
      <c r="AF749" s="2">
        <v>1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</row>
    <row r="750" customFormat="1" ht="14.25" spans="1:42">
      <c r="A750" s="2">
        <v>2001213</v>
      </c>
      <c r="B750" s="5" t="s">
        <v>419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5</v>
      </c>
      <c r="K750" s="2">
        <v>8</v>
      </c>
      <c r="L750" s="2">
        <v>0</v>
      </c>
      <c r="M750" s="2">
        <v>0</v>
      </c>
      <c r="N750" s="2">
        <v>0</v>
      </c>
      <c r="O750" s="2">
        <v>2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2</v>
      </c>
      <c r="AD750" s="2">
        <v>0</v>
      </c>
      <c r="AE750" s="2">
        <v>500</v>
      </c>
      <c r="AF750" s="2">
        <v>1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</row>
    <row r="751" customFormat="1" ht="14.25" spans="1:42">
      <c r="A751" s="2">
        <v>2001214</v>
      </c>
      <c r="B751" s="5" t="s">
        <v>420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1</v>
      </c>
      <c r="J751" s="2">
        <v>5</v>
      </c>
      <c r="K751" s="2">
        <v>8</v>
      </c>
      <c r="L751" s="2">
        <v>0</v>
      </c>
      <c r="M751" s="2">
        <v>0</v>
      </c>
      <c r="N751" s="2">
        <v>0</v>
      </c>
      <c r="O751" s="2">
        <v>3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2</v>
      </c>
      <c r="AD751" s="2">
        <v>0</v>
      </c>
      <c r="AE751" s="2">
        <v>500</v>
      </c>
      <c r="AF751" s="2">
        <v>1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</row>
    <row r="752" customFormat="1" ht="14.25" spans="1:42">
      <c r="A752" s="2">
        <v>2001215</v>
      </c>
      <c r="B752" s="5" t="s">
        <v>421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1</v>
      </c>
      <c r="J752" s="2">
        <v>5</v>
      </c>
      <c r="K752" s="2">
        <v>8</v>
      </c>
      <c r="L752" s="2">
        <v>0</v>
      </c>
      <c r="M752" s="2">
        <v>0</v>
      </c>
      <c r="N752" s="2">
        <v>0</v>
      </c>
      <c r="O752" s="2">
        <v>3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2</v>
      </c>
      <c r="AD752" s="2">
        <v>0</v>
      </c>
      <c r="AE752" s="2">
        <v>500</v>
      </c>
      <c r="AF752" s="2">
        <v>1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</row>
    <row r="753" customFormat="1" ht="14.25" spans="1:42">
      <c r="A753" s="2">
        <v>2001221</v>
      </c>
      <c r="B753" s="5" t="s">
        <v>422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1</v>
      </c>
      <c r="J753" s="2">
        <v>5</v>
      </c>
      <c r="K753" s="2">
        <v>43</v>
      </c>
      <c r="L753" s="2">
        <v>0</v>
      </c>
      <c r="M753" s="2">
        <v>0</v>
      </c>
      <c r="N753" s="2">
        <v>0</v>
      </c>
      <c r="O753" s="2">
        <v>1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5</v>
      </c>
      <c r="X753" s="2">
        <v>800</v>
      </c>
      <c r="Y753" s="2">
        <v>0</v>
      </c>
      <c r="Z753" s="2">
        <v>1</v>
      </c>
      <c r="AA753" s="2">
        <v>0</v>
      </c>
      <c r="AB753" s="2">
        <v>3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</row>
    <row r="754" customFormat="1" ht="14.25" spans="1:42">
      <c r="A754" s="2">
        <v>2001222</v>
      </c>
      <c r="B754" s="5" t="s">
        <v>423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1</v>
      </c>
      <c r="J754" s="2">
        <v>5</v>
      </c>
      <c r="K754" s="2">
        <v>43</v>
      </c>
      <c r="L754" s="2">
        <v>0</v>
      </c>
      <c r="M754" s="2">
        <v>0</v>
      </c>
      <c r="N754" s="2">
        <v>0</v>
      </c>
      <c r="O754" s="2">
        <v>1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5</v>
      </c>
      <c r="X754" s="2">
        <v>1100</v>
      </c>
      <c r="Y754" s="2">
        <v>0</v>
      </c>
      <c r="Z754" s="2">
        <v>1</v>
      </c>
      <c r="AA754" s="2">
        <v>0</v>
      </c>
      <c r="AB754" s="2">
        <v>3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</row>
    <row r="755" customFormat="1" ht="14.25" spans="1:42">
      <c r="A755" s="2">
        <v>2001223</v>
      </c>
      <c r="B755" s="5" t="s">
        <v>424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1</v>
      </c>
      <c r="J755" s="2">
        <v>5</v>
      </c>
      <c r="K755" s="2">
        <v>43</v>
      </c>
      <c r="L755" s="2">
        <v>0</v>
      </c>
      <c r="M755" s="2">
        <v>0</v>
      </c>
      <c r="N755" s="2">
        <v>0</v>
      </c>
      <c r="O755" s="2">
        <v>1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5</v>
      </c>
      <c r="X755" s="2">
        <v>1400</v>
      </c>
      <c r="Y755" s="2">
        <v>0</v>
      </c>
      <c r="Z755" s="2">
        <v>1</v>
      </c>
      <c r="AA755" s="2">
        <v>0</v>
      </c>
      <c r="AB755" s="2">
        <v>3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</row>
    <row r="756" customFormat="1" ht="14.25" spans="1:42">
      <c r="A756" s="2">
        <v>2001224</v>
      </c>
      <c r="B756" s="5" t="s">
        <v>425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1</v>
      </c>
      <c r="J756" s="2">
        <v>5</v>
      </c>
      <c r="K756" s="2">
        <v>43</v>
      </c>
      <c r="L756" s="2">
        <v>0</v>
      </c>
      <c r="M756" s="2">
        <v>0</v>
      </c>
      <c r="N756" s="2">
        <v>0</v>
      </c>
      <c r="O756" s="2">
        <v>1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5</v>
      </c>
      <c r="X756" s="2">
        <v>1700</v>
      </c>
      <c r="Y756" s="2">
        <v>0</v>
      </c>
      <c r="Z756" s="2">
        <v>1</v>
      </c>
      <c r="AA756" s="2">
        <v>0</v>
      </c>
      <c r="AB756" s="2">
        <v>3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</row>
    <row r="757" customFormat="1" ht="14.25" spans="1:42">
      <c r="A757" s="2">
        <v>2001225</v>
      </c>
      <c r="B757" s="5" t="s">
        <v>426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1</v>
      </c>
      <c r="J757" s="2">
        <v>5</v>
      </c>
      <c r="K757" s="2">
        <v>43</v>
      </c>
      <c r="L757" s="2">
        <v>0</v>
      </c>
      <c r="M757" s="2">
        <v>0</v>
      </c>
      <c r="N757" s="2">
        <v>0</v>
      </c>
      <c r="O757" s="2">
        <v>1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5</v>
      </c>
      <c r="X757" s="2">
        <v>2000</v>
      </c>
      <c r="Y757" s="2">
        <v>0</v>
      </c>
      <c r="Z757" s="2">
        <v>1</v>
      </c>
      <c r="AA757" s="2">
        <v>0</v>
      </c>
      <c r="AB757" s="2">
        <v>3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</row>
    <row r="758" customFormat="1" ht="14.25" spans="1:42">
      <c r="A758" s="2">
        <v>2001231</v>
      </c>
      <c r="B758" s="5" t="s">
        <v>417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1</v>
      </c>
      <c r="J758" s="2">
        <v>5</v>
      </c>
      <c r="K758" s="2">
        <v>8</v>
      </c>
      <c r="L758" s="2">
        <v>0</v>
      </c>
      <c r="M758" s="2">
        <v>0</v>
      </c>
      <c r="N758" s="2">
        <v>0</v>
      </c>
      <c r="O758" s="2">
        <v>1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2</v>
      </c>
      <c r="AD758" s="2">
        <v>0</v>
      </c>
      <c r="AE758" s="2">
        <v>800</v>
      </c>
      <c r="AF758" s="2">
        <v>1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</row>
    <row r="759" customFormat="1" ht="14.25" spans="1:42">
      <c r="A759" s="2">
        <v>2001232</v>
      </c>
      <c r="B759" s="5" t="s">
        <v>418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1</v>
      </c>
      <c r="J759" s="2">
        <v>5</v>
      </c>
      <c r="K759" s="2">
        <v>8</v>
      </c>
      <c r="L759" s="2">
        <v>0</v>
      </c>
      <c r="M759" s="2">
        <v>0</v>
      </c>
      <c r="N759" s="2">
        <v>0</v>
      </c>
      <c r="O759" s="2">
        <v>1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2</v>
      </c>
      <c r="AD759" s="2">
        <v>0</v>
      </c>
      <c r="AE759" s="2">
        <v>1100</v>
      </c>
      <c r="AF759" s="2">
        <v>1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</row>
    <row r="760" customFormat="1" ht="14.25" spans="1:42">
      <c r="A760" s="2">
        <v>2001233</v>
      </c>
      <c r="B760" s="5" t="s">
        <v>419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1</v>
      </c>
      <c r="J760" s="2">
        <v>5</v>
      </c>
      <c r="K760" s="2">
        <v>8</v>
      </c>
      <c r="L760" s="2">
        <v>0</v>
      </c>
      <c r="M760" s="2">
        <v>0</v>
      </c>
      <c r="N760" s="2">
        <v>0</v>
      </c>
      <c r="O760" s="2">
        <v>1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</v>
      </c>
      <c r="AD760" s="2">
        <v>0</v>
      </c>
      <c r="AE760" s="2">
        <v>1400</v>
      </c>
      <c r="AF760" s="2">
        <v>1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</row>
    <row r="761" customFormat="1" ht="14.25" spans="1:42">
      <c r="A761" s="2">
        <v>2001234</v>
      </c>
      <c r="B761" s="5" t="s">
        <v>420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1</v>
      </c>
      <c r="J761" s="2">
        <v>5</v>
      </c>
      <c r="K761" s="2">
        <v>8</v>
      </c>
      <c r="L761" s="2">
        <v>0</v>
      </c>
      <c r="M761" s="2">
        <v>0</v>
      </c>
      <c r="N761" s="2">
        <v>0</v>
      </c>
      <c r="O761" s="2">
        <v>1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2</v>
      </c>
      <c r="AD761" s="2">
        <v>0</v>
      </c>
      <c r="AE761" s="2">
        <v>1700</v>
      </c>
      <c r="AF761" s="2">
        <v>1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</row>
    <row r="762" customFormat="1" ht="14.25" spans="1:42">
      <c r="A762" s="2">
        <v>2001235</v>
      </c>
      <c r="B762" s="5" t="s">
        <v>421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1</v>
      </c>
      <c r="J762" s="2">
        <v>5</v>
      </c>
      <c r="K762" s="2">
        <v>8</v>
      </c>
      <c r="L762" s="2">
        <v>0</v>
      </c>
      <c r="M762" s="2">
        <v>0</v>
      </c>
      <c r="N762" s="2">
        <v>0</v>
      </c>
      <c r="O762" s="2">
        <v>1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</v>
      </c>
      <c r="AD762" s="2">
        <v>0</v>
      </c>
      <c r="AE762" s="2">
        <v>2000</v>
      </c>
      <c r="AF762" s="2">
        <v>1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</row>
    <row r="763" customFormat="1" ht="14.25" spans="1:42">
      <c r="A763" s="2">
        <v>2001301</v>
      </c>
      <c r="B763" s="5" t="s">
        <v>427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1</v>
      </c>
      <c r="J763" s="2">
        <v>1000</v>
      </c>
      <c r="K763" s="2">
        <v>10000</v>
      </c>
      <c r="L763" s="2">
        <v>0</v>
      </c>
      <c r="M763" s="2">
        <v>0</v>
      </c>
      <c r="N763" s="2">
        <v>0</v>
      </c>
      <c r="O763" s="2">
        <v>1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7002</v>
      </c>
      <c r="AC763" s="2">
        <v>2001301</v>
      </c>
      <c r="AD763" s="2">
        <v>100</v>
      </c>
      <c r="AE763" s="2">
        <v>1</v>
      </c>
      <c r="AF763" s="2">
        <v>0</v>
      </c>
      <c r="AG763" s="2">
        <v>0</v>
      </c>
      <c r="AH763" s="2">
        <v>10000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</row>
    <row r="764" customFormat="1" ht="14.25" spans="1:42">
      <c r="A764" s="2">
        <v>2001302</v>
      </c>
      <c r="B764" s="5" t="s">
        <v>428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1</v>
      </c>
      <c r="J764" s="2">
        <v>1000</v>
      </c>
      <c r="K764" s="2">
        <v>10000</v>
      </c>
      <c r="L764" s="2">
        <v>0</v>
      </c>
      <c r="M764" s="2">
        <v>0</v>
      </c>
      <c r="N764" s="2">
        <v>0</v>
      </c>
      <c r="O764" s="2">
        <v>1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7002</v>
      </c>
      <c r="AC764" s="2">
        <v>2001302</v>
      </c>
      <c r="AD764" s="2">
        <v>100</v>
      </c>
      <c r="AE764" s="2">
        <v>1</v>
      </c>
      <c r="AF764" s="2">
        <v>0</v>
      </c>
      <c r="AG764" s="2">
        <v>0</v>
      </c>
      <c r="AH764" s="2">
        <v>10000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</row>
    <row r="765" customFormat="1" ht="14.25" spans="1:42">
      <c r="A765" s="2">
        <v>2001303</v>
      </c>
      <c r="B765" s="5" t="s">
        <v>429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1</v>
      </c>
      <c r="J765" s="2">
        <v>1000</v>
      </c>
      <c r="K765" s="2">
        <v>10000</v>
      </c>
      <c r="L765" s="2">
        <v>0</v>
      </c>
      <c r="M765" s="2">
        <v>0</v>
      </c>
      <c r="N765" s="2">
        <v>0</v>
      </c>
      <c r="O765" s="2">
        <v>1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7002</v>
      </c>
      <c r="AC765" s="2">
        <v>2001303</v>
      </c>
      <c r="AD765" s="2">
        <v>100</v>
      </c>
      <c r="AE765" s="2">
        <v>1</v>
      </c>
      <c r="AF765" s="2">
        <v>0</v>
      </c>
      <c r="AG765" s="2">
        <v>0</v>
      </c>
      <c r="AH765" s="2">
        <v>10000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</row>
    <row r="766" customFormat="1" ht="14.25" spans="1:42">
      <c r="A766" s="2">
        <v>2001304</v>
      </c>
      <c r="B766" s="5" t="s">
        <v>430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1</v>
      </c>
      <c r="J766" s="2">
        <v>1000</v>
      </c>
      <c r="K766" s="2">
        <v>10000</v>
      </c>
      <c r="L766" s="2">
        <v>0</v>
      </c>
      <c r="M766" s="2">
        <v>0</v>
      </c>
      <c r="N766" s="2">
        <v>0</v>
      </c>
      <c r="O766" s="2">
        <v>1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7002</v>
      </c>
      <c r="AC766" s="2">
        <v>2001304</v>
      </c>
      <c r="AD766" s="2">
        <v>100</v>
      </c>
      <c r="AE766" s="2">
        <v>1</v>
      </c>
      <c r="AF766" s="2">
        <v>0</v>
      </c>
      <c r="AG766" s="2">
        <v>0</v>
      </c>
      <c r="AH766" s="2">
        <v>10000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</row>
    <row r="767" customFormat="1" ht="14.25" spans="1:42">
      <c r="A767" s="2">
        <v>2001305</v>
      </c>
      <c r="B767" s="5" t="s">
        <v>431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1</v>
      </c>
      <c r="J767" s="2">
        <v>1000</v>
      </c>
      <c r="K767" s="2">
        <v>10000</v>
      </c>
      <c r="L767" s="2">
        <v>0</v>
      </c>
      <c r="M767" s="2">
        <v>0</v>
      </c>
      <c r="N767" s="2">
        <v>0</v>
      </c>
      <c r="O767" s="2">
        <v>1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7002</v>
      </c>
      <c r="AC767" s="2">
        <v>2001305</v>
      </c>
      <c r="AD767" s="2">
        <v>100</v>
      </c>
      <c r="AE767" s="2">
        <v>1</v>
      </c>
      <c r="AF767" s="2">
        <v>0</v>
      </c>
      <c r="AG767" s="2">
        <v>0</v>
      </c>
      <c r="AH767" s="2">
        <v>10000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</row>
    <row r="768" customFormat="1" ht="14.25" spans="1:42">
      <c r="A768" s="2">
        <v>2001311</v>
      </c>
      <c r="B768" s="5" t="s">
        <v>432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1</v>
      </c>
      <c r="J768" s="2">
        <v>1000</v>
      </c>
      <c r="K768" s="2">
        <v>10000</v>
      </c>
      <c r="L768" s="2">
        <v>0</v>
      </c>
      <c r="M768" s="2">
        <v>0</v>
      </c>
      <c r="N768" s="2">
        <v>0</v>
      </c>
      <c r="O768" s="2">
        <v>1</v>
      </c>
      <c r="P768" s="2">
        <v>1</v>
      </c>
      <c r="Q768" s="2">
        <v>2</v>
      </c>
      <c r="R768" s="2">
        <v>2</v>
      </c>
      <c r="S768" s="2">
        <v>1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5006</v>
      </c>
      <c r="AC768" s="2">
        <v>2001311</v>
      </c>
      <c r="AD768" s="2">
        <v>100</v>
      </c>
      <c r="AE768" s="2">
        <v>0</v>
      </c>
      <c r="AF768" s="2">
        <v>0</v>
      </c>
      <c r="AG768" s="2">
        <v>0</v>
      </c>
      <c r="AH768" s="2">
        <v>10000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</row>
    <row r="769" customFormat="1" ht="14.25" spans="1:42">
      <c r="A769" s="2">
        <v>2001312</v>
      </c>
      <c r="B769" s="5" t="s">
        <v>433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1</v>
      </c>
      <c r="J769" s="2">
        <v>1000</v>
      </c>
      <c r="K769" s="2">
        <v>10000</v>
      </c>
      <c r="L769" s="2">
        <v>0</v>
      </c>
      <c r="M769" s="2">
        <v>0</v>
      </c>
      <c r="N769" s="2">
        <v>0</v>
      </c>
      <c r="O769" s="2">
        <v>1</v>
      </c>
      <c r="P769" s="2">
        <v>1</v>
      </c>
      <c r="Q769" s="2">
        <v>2</v>
      </c>
      <c r="R769" s="2">
        <v>3</v>
      </c>
      <c r="S769" s="2">
        <v>1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5006</v>
      </c>
      <c r="AC769" s="2">
        <v>2001312</v>
      </c>
      <c r="AD769" s="2">
        <v>100</v>
      </c>
      <c r="AE769" s="2">
        <v>0</v>
      </c>
      <c r="AF769" s="2">
        <v>0</v>
      </c>
      <c r="AG769" s="2">
        <v>0</v>
      </c>
      <c r="AH769" s="2">
        <v>10000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</row>
    <row r="770" customFormat="1" ht="14.25" spans="1:42">
      <c r="A770" s="2">
        <v>2001313</v>
      </c>
      <c r="B770" s="5" t="s">
        <v>434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1</v>
      </c>
      <c r="J770" s="2">
        <v>1000</v>
      </c>
      <c r="K770" s="2">
        <v>10000</v>
      </c>
      <c r="L770" s="2">
        <v>0</v>
      </c>
      <c r="M770" s="2">
        <v>0</v>
      </c>
      <c r="N770" s="2">
        <v>0</v>
      </c>
      <c r="O770" s="2">
        <v>1</v>
      </c>
      <c r="P770" s="2">
        <v>1</v>
      </c>
      <c r="Q770" s="2">
        <v>2</v>
      </c>
      <c r="R770" s="2">
        <v>4</v>
      </c>
      <c r="S770" s="2">
        <v>1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5006</v>
      </c>
      <c r="AC770" s="2">
        <v>2001313</v>
      </c>
      <c r="AD770" s="2">
        <v>100</v>
      </c>
      <c r="AE770" s="2">
        <v>0</v>
      </c>
      <c r="AF770" s="2">
        <v>0</v>
      </c>
      <c r="AG770" s="2">
        <v>0</v>
      </c>
      <c r="AH770" s="2">
        <v>10000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</row>
    <row r="771" customFormat="1" ht="14.25" spans="1:42">
      <c r="A771" s="2">
        <v>2001314</v>
      </c>
      <c r="B771" s="5" t="s">
        <v>435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1</v>
      </c>
      <c r="J771" s="2">
        <v>1000</v>
      </c>
      <c r="K771" s="2">
        <v>10000</v>
      </c>
      <c r="L771" s="2">
        <v>0</v>
      </c>
      <c r="M771" s="2">
        <v>0</v>
      </c>
      <c r="N771" s="2">
        <v>0</v>
      </c>
      <c r="O771" s="2">
        <v>1</v>
      </c>
      <c r="P771" s="2">
        <v>1</v>
      </c>
      <c r="Q771" s="2">
        <v>2</v>
      </c>
      <c r="R771" s="2">
        <v>5</v>
      </c>
      <c r="S771" s="2">
        <v>1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5006</v>
      </c>
      <c r="AC771" s="2">
        <v>2001314</v>
      </c>
      <c r="AD771" s="2">
        <v>100</v>
      </c>
      <c r="AE771" s="2">
        <v>0</v>
      </c>
      <c r="AF771" s="2">
        <v>0</v>
      </c>
      <c r="AG771" s="2">
        <v>0</v>
      </c>
      <c r="AH771" s="2">
        <v>10000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</row>
    <row r="772" customFormat="1" ht="14.25" spans="1:42">
      <c r="A772" s="2">
        <v>2001315</v>
      </c>
      <c r="B772" s="5" t="s">
        <v>436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1</v>
      </c>
      <c r="J772" s="2">
        <v>1000</v>
      </c>
      <c r="K772" s="2">
        <v>10000</v>
      </c>
      <c r="L772" s="2">
        <v>0</v>
      </c>
      <c r="M772" s="2">
        <v>0</v>
      </c>
      <c r="N772" s="2">
        <v>0</v>
      </c>
      <c r="O772" s="2">
        <v>1</v>
      </c>
      <c r="P772" s="2">
        <v>1</v>
      </c>
      <c r="Q772" s="2">
        <v>2</v>
      </c>
      <c r="R772" s="2">
        <v>5</v>
      </c>
      <c r="S772" s="2">
        <v>1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5006</v>
      </c>
      <c r="AC772" s="2">
        <v>2001315</v>
      </c>
      <c r="AD772" s="2">
        <v>100</v>
      </c>
      <c r="AE772" s="2">
        <v>0</v>
      </c>
      <c r="AF772" s="2">
        <v>0</v>
      </c>
      <c r="AG772" s="2">
        <v>0</v>
      </c>
      <c r="AH772" s="2">
        <v>10000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</row>
    <row r="773" customFormat="1" ht="14.25" spans="1:42">
      <c r="A773" s="2">
        <v>2001321</v>
      </c>
      <c r="B773" s="5" t="s">
        <v>437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1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1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502</v>
      </c>
      <c r="AC773" s="2">
        <v>1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1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</row>
    <row r="774" customFormat="1" ht="14.25" spans="1:42">
      <c r="A774" s="2">
        <v>2001322</v>
      </c>
      <c r="B774" s="5" t="s">
        <v>438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1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1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502</v>
      </c>
      <c r="AC774" s="2">
        <v>1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1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</row>
    <row r="775" s="22" customFormat="1" ht="14.25" spans="1:42">
      <c r="A775" s="4">
        <v>2001323</v>
      </c>
      <c r="B775" s="38" t="s">
        <v>439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1</v>
      </c>
      <c r="J775" s="4">
        <v>1</v>
      </c>
      <c r="K775" s="4">
        <v>1</v>
      </c>
      <c r="L775" s="4">
        <v>0</v>
      </c>
      <c r="M775" s="2">
        <v>0</v>
      </c>
      <c r="N775" s="4">
        <v>0</v>
      </c>
      <c r="O775" s="4">
        <v>1</v>
      </c>
      <c r="P775" s="4">
        <v>1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502</v>
      </c>
      <c r="AC775" s="4">
        <v>1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1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</row>
    <row r="776" customFormat="1" ht="14.25" spans="1:42">
      <c r="A776" s="2">
        <v>2001324</v>
      </c>
      <c r="B776" s="5" t="s">
        <v>440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1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1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502</v>
      </c>
      <c r="AC776" s="2">
        <v>1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1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</row>
    <row r="777" customFormat="1" ht="14.25" spans="1:42">
      <c r="A777" s="2">
        <v>2001325</v>
      </c>
      <c r="B777" s="5" t="s">
        <v>441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1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1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502</v>
      </c>
      <c r="AC777" s="2">
        <v>1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1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</row>
    <row r="778" customFormat="1" ht="14.25" spans="1:42">
      <c r="A778" s="2">
        <v>2001331</v>
      </c>
      <c r="B778" s="5" t="s">
        <v>442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5</v>
      </c>
      <c r="K778" s="2">
        <v>43</v>
      </c>
      <c r="L778" s="2">
        <v>0</v>
      </c>
      <c r="M778" s="2">
        <v>0</v>
      </c>
      <c r="N778" s="2">
        <v>0</v>
      </c>
      <c r="O778" s="2">
        <v>1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5</v>
      </c>
      <c r="X778" s="2">
        <v>1600</v>
      </c>
      <c r="Y778" s="2">
        <v>0</v>
      </c>
      <c r="Z778" s="2">
        <v>1</v>
      </c>
      <c r="AA778" s="2">
        <v>0</v>
      </c>
      <c r="AB778" s="2">
        <v>3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</row>
    <row r="779" customFormat="1" ht="14.25" spans="1:42">
      <c r="A779" s="2">
        <v>2001332</v>
      </c>
      <c r="B779" s="5" t="s">
        <v>443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1</v>
      </c>
      <c r="J779" s="2">
        <v>5</v>
      </c>
      <c r="K779" s="2">
        <v>43</v>
      </c>
      <c r="L779" s="2">
        <v>0</v>
      </c>
      <c r="M779" s="2">
        <v>0</v>
      </c>
      <c r="N779" s="2">
        <v>0</v>
      </c>
      <c r="O779" s="2">
        <v>1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5</v>
      </c>
      <c r="X779" s="2">
        <v>2200</v>
      </c>
      <c r="Y779" s="2">
        <v>0</v>
      </c>
      <c r="Z779" s="2">
        <v>1</v>
      </c>
      <c r="AA779" s="2">
        <v>0</v>
      </c>
      <c r="AB779" s="2">
        <v>3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</row>
    <row r="780" customFormat="1" ht="14.25" spans="1:42">
      <c r="A780" s="2">
        <v>2001333</v>
      </c>
      <c r="B780" s="5" t="s">
        <v>444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1</v>
      </c>
      <c r="J780" s="2">
        <v>5</v>
      </c>
      <c r="K780" s="2">
        <v>43</v>
      </c>
      <c r="L780" s="2">
        <v>0</v>
      </c>
      <c r="M780" s="2">
        <v>0</v>
      </c>
      <c r="N780" s="2">
        <v>0</v>
      </c>
      <c r="O780" s="2">
        <v>1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5</v>
      </c>
      <c r="X780" s="2">
        <v>2800</v>
      </c>
      <c r="Y780" s="2">
        <v>0</v>
      </c>
      <c r="Z780" s="2">
        <v>1</v>
      </c>
      <c r="AA780" s="2">
        <v>0</v>
      </c>
      <c r="AB780" s="2">
        <v>3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</row>
    <row r="781" customFormat="1" ht="14.25" spans="1:42">
      <c r="A781" s="2">
        <v>2001334</v>
      </c>
      <c r="B781" s="5" t="s">
        <v>445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1</v>
      </c>
      <c r="J781" s="2">
        <v>5</v>
      </c>
      <c r="K781" s="2">
        <v>43</v>
      </c>
      <c r="L781" s="2">
        <v>0</v>
      </c>
      <c r="M781" s="2">
        <v>0</v>
      </c>
      <c r="N781" s="2">
        <v>0</v>
      </c>
      <c r="O781" s="2">
        <v>1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5</v>
      </c>
      <c r="X781" s="2">
        <v>3400</v>
      </c>
      <c r="Y781" s="2">
        <v>0</v>
      </c>
      <c r="Z781" s="2">
        <v>1</v>
      </c>
      <c r="AA781" s="2">
        <v>0</v>
      </c>
      <c r="AB781" s="2">
        <v>3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</row>
    <row r="782" customFormat="1" ht="14.25" spans="1:42">
      <c r="A782" s="2">
        <v>2001335</v>
      </c>
      <c r="B782" s="5" t="s">
        <v>446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1</v>
      </c>
      <c r="J782" s="2">
        <v>5</v>
      </c>
      <c r="K782" s="2">
        <v>43</v>
      </c>
      <c r="L782" s="2">
        <v>0</v>
      </c>
      <c r="M782" s="2">
        <v>0</v>
      </c>
      <c r="N782" s="2">
        <v>0</v>
      </c>
      <c r="O782" s="2">
        <v>1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5</v>
      </c>
      <c r="X782" s="2">
        <v>4000</v>
      </c>
      <c r="Y782" s="2">
        <v>0</v>
      </c>
      <c r="Z782" s="2">
        <v>1</v>
      </c>
      <c r="AA782" s="2">
        <v>0</v>
      </c>
      <c r="AB782" s="2">
        <v>3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</row>
    <row r="783" customFormat="1" ht="14.25" spans="1:42">
      <c r="A783" s="2">
        <v>2001341</v>
      </c>
      <c r="B783" s="5" t="s">
        <v>447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1</v>
      </c>
      <c r="J783" s="2">
        <v>5</v>
      </c>
      <c r="K783" s="2">
        <v>8</v>
      </c>
      <c r="L783" s="2">
        <v>0</v>
      </c>
      <c r="M783" s="2">
        <v>0</v>
      </c>
      <c r="N783" s="2">
        <v>0</v>
      </c>
      <c r="O783" s="2">
        <v>1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2</v>
      </c>
      <c r="AD783" s="2">
        <v>0</v>
      </c>
      <c r="AE783" s="2">
        <v>1600</v>
      </c>
      <c r="AF783" s="2">
        <v>1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</row>
    <row r="784" customFormat="1" ht="14.25" spans="1:42">
      <c r="A784" s="2">
        <v>2001342</v>
      </c>
      <c r="B784" s="5" t="s">
        <v>448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1</v>
      </c>
      <c r="J784" s="2">
        <v>5</v>
      </c>
      <c r="K784" s="2">
        <v>8</v>
      </c>
      <c r="L784" s="2">
        <v>0</v>
      </c>
      <c r="M784" s="2">
        <v>0</v>
      </c>
      <c r="N784" s="2">
        <v>0</v>
      </c>
      <c r="O784" s="2">
        <v>1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2</v>
      </c>
      <c r="AD784" s="2">
        <v>0</v>
      </c>
      <c r="AE784" s="2">
        <v>2200</v>
      </c>
      <c r="AF784" s="2">
        <v>1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</row>
    <row r="785" customFormat="1" ht="14.25" spans="1:42">
      <c r="A785" s="2">
        <v>2001343</v>
      </c>
      <c r="B785" s="5" t="s">
        <v>449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1</v>
      </c>
      <c r="J785" s="2">
        <v>5</v>
      </c>
      <c r="K785" s="2">
        <v>8</v>
      </c>
      <c r="L785" s="2">
        <v>0</v>
      </c>
      <c r="M785" s="2">
        <v>0</v>
      </c>
      <c r="N785" s="2">
        <v>0</v>
      </c>
      <c r="O785" s="2">
        <v>1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</v>
      </c>
      <c r="AD785" s="2">
        <v>0</v>
      </c>
      <c r="AE785" s="2">
        <v>2800</v>
      </c>
      <c r="AF785" s="2">
        <v>1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</row>
    <row r="786" customFormat="1" ht="14.25" spans="1:42">
      <c r="A786" s="2">
        <v>2001344</v>
      </c>
      <c r="B786" s="5" t="s">
        <v>450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1</v>
      </c>
      <c r="J786" s="2">
        <v>5</v>
      </c>
      <c r="K786" s="2">
        <v>8</v>
      </c>
      <c r="L786" s="2">
        <v>0</v>
      </c>
      <c r="M786" s="2">
        <v>0</v>
      </c>
      <c r="N786" s="2">
        <v>0</v>
      </c>
      <c r="O786" s="2">
        <v>1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2</v>
      </c>
      <c r="AD786" s="2">
        <v>0</v>
      </c>
      <c r="AE786" s="2">
        <v>3400</v>
      </c>
      <c r="AF786" s="2">
        <v>1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</row>
    <row r="787" customFormat="1" ht="14.25" spans="1:42">
      <c r="A787" s="2">
        <v>2001345</v>
      </c>
      <c r="B787" s="5" t="s">
        <v>451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1</v>
      </c>
      <c r="J787" s="2">
        <v>5</v>
      </c>
      <c r="K787" s="2">
        <v>8</v>
      </c>
      <c r="L787" s="2">
        <v>0</v>
      </c>
      <c r="M787" s="2">
        <v>0</v>
      </c>
      <c r="N787" s="2">
        <v>0</v>
      </c>
      <c r="O787" s="2">
        <v>1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</v>
      </c>
      <c r="AD787" s="2">
        <v>0</v>
      </c>
      <c r="AE787" s="2">
        <v>4000</v>
      </c>
      <c r="AF787" s="2">
        <v>1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</row>
    <row r="788" customFormat="1" ht="14.25" spans="1:42">
      <c r="A788" s="2">
        <v>2002101</v>
      </c>
      <c r="B788" s="5" t="s">
        <v>452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1</v>
      </c>
      <c r="J788" s="2">
        <v>1000</v>
      </c>
      <c r="K788" s="2">
        <v>10000</v>
      </c>
      <c r="L788" s="2">
        <v>0</v>
      </c>
      <c r="M788" s="2">
        <v>0</v>
      </c>
      <c r="N788" s="2">
        <v>0</v>
      </c>
      <c r="O788" s="2">
        <v>1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9002</v>
      </c>
      <c r="AC788" s="2">
        <v>2002101</v>
      </c>
      <c r="AD788" s="2">
        <v>100</v>
      </c>
      <c r="AE788" s="2">
        <v>0</v>
      </c>
      <c r="AF788" s="2">
        <v>0</v>
      </c>
      <c r="AG788" s="2">
        <v>0</v>
      </c>
      <c r="AH788" s="2">
        <v>10000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</row>
    <row r="789" customFormat="1" ht="14.25" spans="1:42">
      <c r="A789" s="2">
        <v>2002102</v>
      </c>
      <c r="B789" s="5" t="s">
        <v>453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1</v>
      </c>
      <c r="J789" s="2">
        <v>1000</v>
      </c>
      <c r="K789" s="2">
        <v>10000</v>
      </c>
      <c r="L789" s="2">
        <v>0</v>
      </c>
      <c r="M789" s="2">
        <v>0</v>
      </c>
      <c r="N789" s="2">
        <v>0</v>
      </c>
      <c r="O789" s="2">
        <v>1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9002</v>
      </c>
      <c r="AC789" s="2">
        <v>2002102</v>
      </c>
      <c r="AD789" s="2">
        <v>100</v>
      </c>
      <c r="AE789" s="2">
        <v>0</v>
      </c>
      <c r="AF789" s="2">
        <v>0</v>
      </c>
      <c r="AG789" s="2">
        <v>0</v>
      </c>
      <c r="AH789" s="2">
        <v>10000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</row>
    <row r="790" customFormat="1" ht="14.25" spans="1:42">
      <c r="A790" s="2">
        <v>2002103</v>
      </c>
      <c r="B790" s="5" t="s">
        <v>454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1</v>
      </c>
      <c r="J790" s="2">
        <v>1000</v>
      </c>
      <c r="K790" s="2">
        <v>10000</v>
      </c>
      <c r="L790" s="2">
        <v>0</v>
      </c>
      <c r="M790" s="2">
        <v>0</v>
      </c>
      <c r="N790" s="2">
        <v>0</v>
      </c>
      <c r="O790" s="2">
        <v>1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9002</v>
      </c>
      <c r="AC790" s="2">
        <v>2002103</v>
      </c>
      <c r="AD790" s="2">
        <v>100</v>
      </c>
      <c r="AE790" s="2">
        <v>0</v>
      </c>
      <c r="AF790" s="2">
        <v>0</v>
      </c>
      <c r="AG790" s="2">
        <v>0</v>
      </c>
      <c r="AH790" s="2">
        <v>10000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</row>
    <row r="791" customFormat="1" ht="14.25" spans="1:42">
      <c r="A791" s="2">
        <v>2002104</v>
      </c>
      <c r="B791" s="5" t="s">
        <v>455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  <c r="J791" s="2">
        <v>1000</v>
      </c>
      <c r="K791" s="2">
        <v>10000</v>
      </c>
      <c r="L791" s="2">
        <v>0</v>
      </c>
      <c r="M791" s="2">
        <v>0</v>
      </c>
      <c r="N791" s="2">
        <v>0</v>
      </c>
      <c r="O791" s="2">
        <v>1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9002</v>
      </c>
      <c r="AC791" s="2">
        <v>2002104</v>
      </c>
      <c r="AD791" s="2">
        <v>100</v>
      </c>
      <c r="AE791" s="2">
        <v>0</v>
      </c>
      <c r="AF791" s="2">
        <v>0</v>
      </c>
      <c r="AG791" s="2">
        <v>0</v>
      </c>
      <c r="AH791" s="2">
        <v>10000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</row>
    <row r="792" customFormat="1" ht="14.25" spans="1:42">
      <c r="A792" s="2">
        <v>2002105</v>
      </c>
      <c r="B792" s="5" t="s">
        <v>456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1</v>
      </c>
      <c r="J792" s="2">
        <v>1000</v>
      </c>
      <c r="K792" s="2">
        <v>10000</v>
      </c>
      <c r="L792" s="2">
        <v>0</v>
      </c>
      <c r="M792" s="2">
        <v>0</v>
      </c>
      <c r="N792" s="2">
        <v>0</v>
      </c>
      <c r="O792" s="2">
        <v>1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9002</v>
      </c>
      <c r="AC792" s="2">
        <v>2002105</v>
      </c>
      <c r="AD792" s="2">
        <v>100</v>
      </c>
      <c r="AE792" s="2">
        <v>0</v>
      </c>
      <c r="AF792" s="2">
        <v>0</v>
      </c>
      <c r="AG792" s="2">
        <v>0</v>
      </c>
      <c r="AH792" s="2">
        <v>10000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</row>
    <row r="793" customFormat="1" ht="14.25" spans="1:42">
      <c r="A793" s="2">
        <v>2002111</v>
      </c>
      <c r="B793" s="5" t="s">
        <v>457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1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1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419</v>
      </c>
      <c r="AC793" s="2">
        <v>800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</row>
    <row r="794" customFormat="1" ht="14.25" spans="1:42">
      <c r="A794" s="2">
        <v>2002112</v>
      </c>
      <c r="B794" s="5" t="s">
        <v>458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1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1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419</v>
      </c>
      <c r="AC794" s="2">
        <v>1100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</row>
    <row r="795" customFormat="1" ht="14.25" spans="1:42">
      <c r="A795" s="2">
        <v>2002113</v>
      </c>
      <c r="B795" s="5" t="s">
        <v>459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1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1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419</v>
      </c>
      <c r="AC795" s="2">
        <v>1400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</row>
    <row r="796" customFormat="1" ht="14.25" spans="1:42">
      <c r="A796" s="2">
        <v>2002114</v>
      </c>
      <c r="B796" s="5" t="s">
        <v>460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1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1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419</v>
      </c>
      <c r="AC796" s="2">
        <v>1700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</row>
    <row r="797" customFormat="1" ht="14.25" spans="1:42">
      <c r="A797" s="2">
        <v>2002115</v>
      </c>
      <c r="B797" s="5" t="s">
        <v>461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1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1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419</v>
      </c>
      <c r="AC797" s="2">
        <v>2000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</row>
    <row r="798" customFormat="1" ht="14.25" spans="1:42">
      <c r="A798" s="2">
        <v>2002121</v>
      </c>
      <c r="B798" s="5" t="s">
        <v>462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1</v>
      </c>
      <c r="J798" s="2">
        <v>5</v>
      </c>
      <c r="K798" s="2">
        <v>43</v>
      </c>
      <c r="L798" s="2">
        <v>0</v>
      </c>
      <c r="M798" s="2">
        <v>0</v>
      </c>
      <c r="N798" s="2">
        <v>0</v>
      </c>
      <c r="O798" s="2">
        <v>1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5</v>
      </c>
      <c r="X798" s="2">
        <v>400</v>
      </c>
      <c r="Y798" s="2">
        <v>0</v>
      </c>
      <c r="Z798" s="2">
        <v>1</v>
      </c>
      <c r="AA798" s="2">
        <v>0</v>
      </c>
      <c r="AB798" s="2">
        <v>3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</row>
    <row r="799" customFormat="1" ht="14.25" spans="1:42">
      <c r="A799" s="2">
        <v>2002122</v>
      </c>
      <c r="B799" s="5" t="s">
        <v>463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1</v>
      </c>
      <c r="J799" s="2">
        <v>5</v>
      </c>
      <c r="K799" s="2">
        <v>43</v>
      </c>
      <c r="L799" s="2">
        <v>0</v>
      </c>
      <c r="M799" s="2">
        <v>0</v>
      </c>
      <c r="N799" s="2">
        <v>0</v>
      </c>
      <c r="O799" s="2">
        <v>1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5</v>
      </c>
      <c r="X799" s="2">
        <v>550</v>
      </c>
      <c r="Y799" s="2">
        <v>0</v>
      </c>
      <c r="Z799" s="2">
        <v>1</v>
      </c>
      <c r="AA799" s="2">
        <v>0</v>
      </c>
      <c r="AB799" s="2">
        <v>3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</row>
    <row r="800" customFormat="1" ht="14.25" spans="1:42">
      <c r="A800" s="2">
        <v>2002123</v>
      </c>
      <c r="B800" s="5" t="s">
        <v>464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1</v>
      </c>
      <c r="J800" s="2">
        <v>5</v>
      </c>
      <c r="K800" s="2">
        <v>43</v>
      </c>
      <c r="L800" s="2">
        <v>0</v>
      </c>
      <c r="M800" s="2">
        <v>0</v>
      </c>
      <c r="N800" s="2">
        <v>0</v>
      </c>
      <c r="O800" s="2">
        <v>1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5</v>
      </c>
      <c r="X800" s="2">
        <v>700</v>
      </c>
      <c r="Y800" s="2">
        <v>0</v>
      </c>
      <c r="Z800" s="2">
        <v>1</v>
      </c>
      <c r="AA800" s="2">
        <v>0</v>
      </c>
      <c r="AB800" s="2">
        <v>3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</row>
    <row r="801" customFormat="1" ht="14.25" spans="1:42">
      <c r="A801" s="2">
        <v>2002124</v>
      </c>
      <c r="B801" s="5" t="s">
        <v>465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1</v>
      </c>
      <c r="J801" s="2">
        <v>5</v>
      </c>
      <c r="K801" s="2">
        <v>43</v>
      </c>
      <c r="L801" s="2">
        <v>0</v>
      </c>
      <c r="M801" s="2">
        <v>0</v>
      </c>
      <c r="N801" s="2">
        <v>0</v>
      </c>
      <c r="O801" s="2">
        <v>1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5</v>
      </c>
      <c r="X801" s="2">
        <v>850</v>
      </c>
      <c r="Y801" s="2">
        <v>0</v>
      </c>
      <c r="Z801" s="2">
        <v>1</v>
      </c>
      <c r="AA801" s="2">
        <v>0</v>
      </c>
      <c r="AB801" s="2">
        <v>3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</row>
    <row r="802" customFormat="1" ht="14.25" spans="1:42">
      <c r="A802" s="2">
        <v>2002125</v>
      </c>
      <c r="B802" s="5" t="s">
        <v>466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  <c r="J802" s="2">
        <v>5</v>
      </c>
      <c r="K802" s="2">
        <v>43</v>
      </c>
      <c r="L802" s="2">
        <v>0</v>
      </c>
      <c r="M802" s="2">
        <v>0</v>
      </c>
      <c r="N802" s="2">
        <v>0</v>
      </c>
      <c r="O802" s="2">
        <v>1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5</v>
      </c>
      <c r="X802" s="2">
        <v>1000</v>
      </c>
      <c r="Y802" s="2">
        <v>0</v>
      </c>
      <c r="Z802" s="2">
        <v>1</v>
      </c>
      <c r="AA802" s="2">
        <v>0</v>
      </c>
      <c r="AB802" s="2">
        <v>3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</row>
    <row r="803" customFormat="1" ht="14.25" spans="1:42">
      <c r="A803" s="2">
        <v>2002131</v>
      </c>
      <c r="B803" s="5" t="s">
        <v>467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1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421</v>
      </c>
      <c r="AC803" s="2">
        <v>400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</row>
    <row r="804" customFormat="1" ht="14.25" spans="1:42">
      <c r="A804" s="2">
        <v>2002132</v>
      </c>
      <c r="B804" s="5" t="s">
        <v>468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1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421</v>
      </c>
      <c r="AC804" s="2">
        <v>550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</row>
    <row r="805" customFormat="1" ht="14.25" spans="1:42">
      <c r="A805" s="2">
        <v>2002133</v>
      </c>
      <c r="B805" s="5" t="s">
        <v>469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1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1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421</v>
      </c>
      <c r="AC805" s="2">
        <v>700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</row>
    <row r="806" customFormat="1" ht="14.25" spans="1:42">
      <c r="A806" s="2">
        <v>2002134</v>
      </c>
      <c r="B806" s="5" t="s">
        <v>470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1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1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421</v>
      </c>
      <c r="AC806" s="2">
        <v>850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</row>
    <row r="807" customFormat="1" ht="14.25" spans="1:42">
      <c r="A807" s="2">
        <v>2002135</v>
      </c>
      <c r="B807" s="5" t="s">
        <v>471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1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421</v>
      </c>
      <c r="AC807" s="2">
        <v>1000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</row>
    <row r="808" customFormat="1" ht="14.25" spans="1:42">
      <c r="A808" s="2">
        <v>2002201</v>
      </c>
      <c r="B808" s="5" t="s">
        <v>472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1</v>
      </c>
      <c r="J808" s="2">
        <v>1000</v>
      </c>
      <c r="K808" s="2">
        <v>10000</v>
      </c>
      <c r="L808" s="2">
        <v>0</v>
      </c>
      <c r="M808" s="2">
        <v>0</v>
      </c>
      <c r="N808" s="2">
        <v>0</v>
      </c>
      <c r="O808" s="2">
        <v>1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9003</v>
      </c>
      <c r="AC808" s="2">
        <v>2002201</v>
      </c>
      <c r="AD808" s="2">
        <v>100</v>
      </c>
      <c r="AE808" s="2">
        <v>0</v>
      </c>
      <c r="AF808" s="2">
        <v>0</v>
      </c>
      <c r="AG808" s="2">
        <v>0</v>
      </c>
      <c r="AH808" s="2">
        <v>10000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</row>
    <row r="809" customFormat="1" ht="14.25" spans="1:42">
      <c r="A809" s="2">
        <v>2002202</v>
      </c>
      <c r="B809" s="5" t="s">
        <v>473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1</v>
      </c>
      <c r="J809" s="2">
        <v>1000</v>
      </c>
      <c r="K809" s="2">
        <v>10000</v>
      </c>
      <c r="L809" s="2">
        <v>0</v>
      </c>
      <c r="M809" s="2">
        <v>0</v>
      </c>
      <c r="N809" s="2">
        <v>0</v>
      </c>
      <c r="O809" s="2">
        <v>1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9003</v>
      </c>
      <c r="AC809" s="2">
        <v>2002202</v>
      </c>
      <c r="AD809" s="2">
        <v>100</v>
      </c>
      <c r="AE809" s="2">
        <v>0</v>
      </c>
      <c r="AF809" s="2">
        <v>0</v>
      </c>
      <c r="AG809" s="2">
        <v>0</v>
      </c>
      <c r="AH809" s="2">
        <v>10000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</row>
    <row r="810" customFormat="1" ht="14.25" spans="1:42">
      <c r="A810" s="2">
        <v>2002203</v>
      </c>
      <c r="B810" s="5" t="s">
        <v>474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1</v>
      </c>
      <c r="J810" s="2">
        <v>1000</v>
      </c>
      <c r="K810" s="2">
        <v>10000</v>
      </c>
      <c r="L810" s="2">
        <v>0</v>
      </c>
      <c r="M810" s="2">
        <v>0</v>
      </c>
      <c r="N810" s="2">
        <v>0</v>
      </c>
      <c r="O810" s="2">
        <v>1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9003</v>
      </c>
      <c r="AC810" s="2">
        <v>2002203</v>
      </c>
      <c r="AD810" s="2">
        <v>100</v>
      </c>
      <c r="AE810" s="2">
        <v>0</v>
      </c>
      <c r="AF810" s="2">
        <v>0</v>
      </c>
      <c r="AG810" s="2">
        <v>0</v>
      </c>
      <c r="AH810" s="2">
        <v>10000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</row>
    <row r="811" customFormat="1" ht="14.25" spans="1:42">
      <c r="A811" s="2">
        <v>2002204</v>
      </c>
      <c r="B811" s="5" t="s">
        <v>475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1</v>
      </c>
      <c r="J811" s="2">
        <v>1000</v>
      </c>
      <c r="K811" s="2">
        <v>10000</v>
      </c>
      <c r="L811" s="2">
        <v>0</v>
      </c>
      <c r="M811" s="2">
        <v>0</v>
      </c>
      <c r="N811" s="2">
        <v>0</v>
      </c>
      <c r="O811" s="2">
        <v>1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9003</v>
      </c>
      <c r="AC811" s="2">
        <v>2002204</v>
      </c>
      <c r="AD811" s="2">
        <v>100</v>
      </c>
      <c r="AE811" s="2">
        <v>0</v>
      </c>
      <c r="AF811" s="2">
        <v>0</v>
      </c>
      <c r="AG811" s="2">
        <v>0</v>
      </c>
      <c r="AH811" s="2">
        <v>10000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</row>
    <row r="812" customFormat="1" ht="14.25" spans="1:42">
      <c r="A812" s="2">
        <v>2002205</v>
      </c>
      <c r="B812" s="5" t="s">
        <v>476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1</v>
      </c>
      <c r="J812" s="2">
        <v>1000</v>
      </c>
      <c r="K812" s="2">
        <v>10000</v>
      </c>
      <c r="L812" s="2">
        <v>0</v>
      </c>
      <c r="M812" s="2">
        <v>0</v>
      </c>
      <c r="N812" s="2">
        <v>0</v>
      </c>
      <c r="O812" s="2">
        <v>1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9003</v>
      </c>
      <c r="AC812" s="2">
        <v>2002205</v>
      </c>
      <c r="AD812" s="2">
        <v>100</v>
      </c>
      <c r="AE812" s="2">
        <v>0</v>
      </c>
      <c r="AF812" s="2">
        <v>0</v>
      </c>
      <c r="AG812" s="2">
        <v>0</v>
      </c>
      <c r="AH812" s="2">
        <v>10000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</row>
    <row r="813" customFormat="1" ht="14.25" spans="1:42">
      <c r="A813" s="2">
        <v>2002211</v>
      </c>
      <c r="B813" s="5" t="s">
        <v>477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1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2</v>
      </c>
      <c r="P813" s="2">
        <v>1</v>
      </c>
      <c r="Q813" s="2">
        <v>2</v>
      </c>
      <c r="R813" s="2">
        <v>1</v>
      </c>
      <c r="S813" s="2">
        <v>2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1421</v>
      </c>
      <c r="AC813" s="2">
        <v>1600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</row>
    <row r="814" customFormat="1" ht="14.25" spans="1:42">
      <c r="A814" s="2">
        <v>2002212</v>
      </c>
      <c r="B814" s="5" t="s">
        <v>478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1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2</v>
      </c>
      <c r="P814" s="2">
        <v>1</v>
      </c>
      <c r="Q814" s="2">
        <v>2</v>
      </c>
      <c r="R814" s="2">
        <v>1</v>
      </c>
      <c r="S814" s="2">
        <v>2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1421</v>
      </c>
      <c r="AC814" s="2">
        <v>2200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</row>
    <row r="815" customFormat="1" ht="14.25" spans="1:42">
      <c r="A815" s="2">
        <v>2002213</v>
      </c>
      <c r="B815" s="5" t="s">
        <v>479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1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2</v>
      </c>
      <c r="P815" s="2">
        <v>1</v>
      </c>
      <c r="Q815" s="2">
        <v>2</v>
      </c>
      <c r="R815" s="2">
        <v>1</v>
      </c>
      <c r="S815" s="2">
        <v>2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1421</v>
      </c>
      <c r="AC815" s="2">
        <v>2800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</row>
    <row r="816" customFormat="1" ht="14.25" spans="1:42">
      <c r="A816" s="2">
        <v>2002214</v>
      </c>
      <c r="B816" s="5" t="s">
        <v>480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1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2</v>
      </c>
      <c r="P816" s="2">
        <v>1</v>
      </c>
      <c r="Q816" s="2">
        <v>2</v>
      </c>
      <c r="R816" s="2">
        <v>1</v>
      </c>
      <c r="S816" s="2">
        <v>2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1421</v>
      </c>
      <c r="AC816" s="2">
        <v>3400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</row>
    <row r="817" customFormat="1" ht="14.25" spans="1:42">
      <c r="A817" s="2">
        <v>2002215</v>
      </c>
      <c r="B817" s="5" t="s">
        <v>481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1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2</v>
      </c>
      <c r="P817" s="2">
        <v>1</v>
      </c>
      <c r="Q817" s="2">
        <v>2</v>
      </c>
      <c r="R817" s="2">
        <v>1</v>
      </c>
      <c r="S817" s="2">
        <v>2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1421</v>
      </c>
      <c r="AC817" s="2">
        <v>4000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</row>
    <row r="818" customFormat="1" ht="14.25" spans="1:42">
      <c r="A818" s="2">
        <v>2002221</v>
      </c>
      <c r="B818" s="5" t="s">
        <v>482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1</v>
      </c>
      <c r="J818" s="2">
        <v>5</v>
      </c>
      <c r="K818" s="2">
        <v>43</v>
      </c>
      <c r="L818" s="2">
        <v>0</v>
      </c>
      <c r="M818" s="2">
        <v>0</v>
      </c>
      <c r="N818" s="2">
        <v>0</v>
      </c>
      <c r="O818" s="2">
        <v>1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5</v>
      </c>
      <c r="X818" s="2">
        <v>800</v>
      </c>
      <c r="Y818" s="2">
        <v>0</v>
      </c>
      <c r="Z818" s="2">
        <v>1</v>
      </c>
      <c r="AA818" s="2">
        <v>0</v>
      </c>
      <c r="AB818" s="2">
        <v>3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</row>
    <row r="819" customFormat="1" ht="14.25" spans="1:42">
      <c r="A819" s="2">
        <v>2002222</v>
      </c>
      <c r="B819" s="5" t="s">
        <v>483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1</v>
      </c>
      <c r="J819" s="2">
        <v>5</v>
      </c>
      <c r="K819" s="2">
        <v>43</v>
      </c>
      <c r="L819" s="2">
        <v>0</v>
      </c>
      <c r="M819" s="2">
        <v>0</v>
      </c>
      <c r="N819" s="2">
        <v>0</v>
      </c>
      <c r="O819" s="2">
        <v>1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5</v>
      </c>
      <c r="X819" s="2">
        <v>1100</v>
      </c>
      <c r="Y819" s="2">
        <v>0</v>
      </c>
      <c r="Z819" s="2">
        <v>1</v>
      </c>
      <c r="AA819" s="2">
        <v>0</v>
      </c>
      <c r="AB819" s="2">
        <v>3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</row>
    <row r="820" customFormat="1" ht="14.25" spans="1:42">
      <c r="A820" s="2">
        <v>2002223</v>
      </c>
      <c r="B820" s="5" t="s">
        <v>484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1</v>
      </c>
      <c r="J820" s="2">
        <v>5</v>
      </c>
      <c r="K820" s="2">
        <v>43</v>
      </c>
      <c r="L820" s="2">
        <v>0</v>
      </c>
      <c r="M820" s="2">
        <v>0</v>
      </c>
      <c r="N820" s="2">
        <v>0</v>
      </c>
      <c r="O820" s="2">
        <v>1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5</v>
      </c>
      <c r="X820" s="2">
        <v>1400</v>
      </c>
      <c r="Y820" s="2">
        <v>0</v>
      </c>
      <c r="Z820" s="2">
        <v>1</v>
      </c>
      <c r="AA820" s="2">
        <v>0</v>
      </c>
      <c r="AB820" s="2">
        <v>3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</row>
    <row r="821" customFormat="1" ht="14.25" spans="1:42">
      <c r="A821" s="2">
        <v>2002224</v>
      </c>
      <c r="B821" s="5" t="s">
        <v>485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1</v>
      </c>
      <c r="J821" s="2">
        <v>5</v>
      </c>
      <c r="K821" s="2">
        <v>43</v>
      </c>
      <c r="L821" s="2">
        <v>0</v>
      </c>
      <c r="M821" s="2">
        <v>0</v>
      </c>
      <c r="N821" s="2">
        <v>0</v>
      </c>
      <c r="O821" s="2">
        <v>1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5</v>
      </c>
      <c r="X821" s="2">
        <v>1700</v>
      </c>
      <c r="Y821" s="2">
        <v>0</v>
      </c>
      <c r="Z821" s="2">
        <v>1</v>
      </c>
      <c r="AA821" s="2">
        <v>0</v>
      </c>
      <c r="AB821" s="2">
        <v>3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</row>
    <row r="822" customFormat="1" ht="14.25" spans="1:42">
      <c r="A822" s="2">
        <v>2002225</v>
      </c>
      <c r="B822" s="5" t="s">
        <v>486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1</v>
      </c>
      <c r="J822" s="2">
        <v>5</v>
      </c>
      <c r="K822" s="2">
        <v>43</v>
      </c>
      <c r="L822" s="2">
        <v>0</v>
      </c>
      <c r="M822" s="2">
        <v>0</v>
      </c>
      <c r="N822" s="2">
        <v>0</v>
      </c>
      <c r="O822" s="2">
        <v>1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5</v>
      </c>
      <c r="X822" s="2">
        <v>2000</v>
      </c>
      <c r="Y822" s="2">
        <v>0</v>
      </c>
      <c r="Z822" s="2">
        <v>1</v>
      </c>
      <c r="AA822" s="2">
        <v>0</v>
      </c>
      <c r="AB822" s="2">
        <v>3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</row>
    <row r="823" customFormat="1" ht="14.25" spans="1:42">
      <c r="A823" s="2">
        <v>2002231</v>
      </c>
      <c r="B823" s="5" t="s">
        <v>487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1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1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421</v>
      </c>
      <c r="AC823" s="2">
        <v>800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</row>
    <row r="824" customFormat="1" ht="14.25" spans="1:42">
      <c r="A824" s="2">
        <v>2002232</v>
      </c>
      <c r="B824" s="5" t="s">
        <v>488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1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1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421</v>
      </c>
      <c r="AC824" s="2">
        <v>1100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</row>
    <row r="825" customFormat="1" ht="14.25" spans="1:42">
      <c r="A825" s="2">
        <v>2002233</v>
      </c>
      <c r="B825" s="5" t="s">
        <v>489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1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421</v>
      </c>
      <c r="AC825" s="2">
        <v>1400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</row>
    <row r="826" customFormat="1" ht="14.25" spans="1:42">
      <c r="A826" s="2">
        <v>2002234</v>
      </c>
      <c r="B826" s="5" t="s">
        <v>490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1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1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421</v>
      </c>
      <c r="AC826" s="2">
        <v>1700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</row>
    <row r="827" customFormat="1" ht="14.25" spans="1:42">
      <c r="A827" s="2">
        <v>2002235</v>
      </c>
      <c r="B827" s="5" t="s">
        <v>491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1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1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421</v>
      </c>
      <c r="AC827" s="2">
        <v>2000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</row>
    <row r="828" customFormat="1" ht="14.25" spans="1:42">
      <c r="A828" s="2">
        <v>2002301</v>
      </c>
      <c r="B828" s="5" t="s">
        <v>492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1</v>
      </c>
      <c r="J828" s="2">
        <v>1000</v>
      </c>
      <c r="K828" s="2">
        <v>10000</v>
      </c>
      <c r="L828" s="2">
        <v>0</v>
      </c>
      <c r="M828" s="2">
        <v>0</v>
      </c>
      <c r="N828" s="2">
        <v>0</v>
      </c>
      <c r="O828" s="2">
        <v>1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5003</v>
      </c>
      <c r="AC828" s="2">
        <v>2002301</v>
      </c>
      <c r="AD828" s="2">
        <v>100</v>
      </c>
      <c r="AE828" s="2">
        <v>0</v>
      </c>
      <c r="AF828" s="2">
        <v>0</v>
      </c>
      <c r="AG828" s="2">
        <v>0</v>
      </c>
      <c r="AH828" s="2">
        <v>10000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</row>
    <row r="829" customFormat="1" ht="14.25" spans="1:42">
      <c r="A829" s="2">
        <v>2002302</v>
      </c>
      <c r="B829" s="5" t="s">
        <v>493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1</v>
      </c>
      <c r="J829" s="2">
        <v>1000</v>
      </c>
      <c r="K829" s="2">
        <v>10000</v>
      </c>
      <c r="L829" s="2">
        <v>0</v>
      </c>
      <c r="M829" s="2">
        <v>0</v>
      </c>
      <c r="N829" s="2">
        <v>0</v>
      </c>
      <c r="O829" s="2">
        <v>1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5003</v>
      </c>
      <c r="AC829" s="2">
        <v>2002302</v>
      </c>
      <c r="AD829" s="2">
        <v>100</v>
      </c>
      <c r="AE829" s="2">
        <v>0</v>
      </c>
      <c r="AF829" s="2">
        <v>0</v>
      </c>
      <c r="AG829" s="2">
        <v>0</v>
      </c>
      <c r="AH829" s="2">
        <v>10000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</row>
    <row r="830" customFormat="1" ht="14.25" spans="1:42">
      <c r="A830" s="2">
        <v>2002303</v>
      </c>
      <c r="B830" s="5" t="s">
        <v>494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1</v>
      </c>
      <c r="J830" s="2">
        <v>1000</v>
      </c>
      <c r="K830" s="2">
        <v>10000</v>
      </c>
      <c r="L830" s="2">
        <v>0</v>
      </c>
      <c r="M830" s="2">
        <v>0</v>
      </c>
      <c r="N830" s="2">
        <v>0</v>
      </c>
      <c r="O830" s="2">
        <v>1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5003</v>
      </c>
      <c r="AC830" s="2">
        <v>2002303</v>
      </c>
      <c r="AD830" s="2">
        <v>100</v>
      </c>
      <c r="AE830" s="2">
        <v>0</v>
      </c>
      <c r="AF830" s="2">
        <v>0</v>
      </c>
      <c r="AG830" s="2">
        <v>0</v>
      </c>
      <c r="AH830" s="2">
        <v>10000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</row>
    <row r="831" customFormat="1" ht="14.25" spans="1:42">
      <c r="A831" s="2">
        <v>2002304</v>
      </c>
      <c r="B831" s="5" t="s">
        <v>495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1</v>
      </c>
      <c r="J831" s="2">
        <v>1000</v>
      </c>
      <c r="K831" s="2">
        <v>10000</v>
      </c>
      <c r="L831" s="2">
        <v>0</v>
      </c>
      <c r="M831" s="2">
        <v>0</v>
      </c>
      <c r="N831" s="2">
        <v>0</v>
      </c>
      <c r="O831" s="2">
        <v>1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5003</v>
      </c>
      <c r="AC831" s="2">
        <v>2002304</v>
      </c>
      <c r="AD831" s="2">
        <v>100</v>
      </c>
      <c r="AE831" s="2">
        <v>0</v>
      </c>
      <c r="AF831" s="2">
        <v>0</v>
      </c>
      <c r="AG831" s="2">
        <v>0</v>
      </c>
      <c r="AH831" s="2">
        <v>10000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</row>
    <row r="832" customFormat="1" ht="14.25" spans="1:42">
      <c r="A832" s="2">
        <v>2002305</v>
      </c>
      <c r="B832" s="5" t="s">
        <v>496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1</v>
      </c>
      <c r="J832" s="2">
        <v>1000</v>
      </c>
      <c r="K832" s="2">
        <v>10000</v>
      </c>
      <c r="L832" s="2">
        <v>0</v>
      </c>
      <c r="M832" s="2">
        <v>0</v>
      </c>
      <c r="N832" s="2">
        <v>0</v>
      </c>
      <c r="O832" s="2">
        <v>1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5003</v>
      </c>
      <c r="AC832" s="2">
        <v>2002305</v>
      </c>
      <c r="AD832" s="2">
        <v>100</v>
      </c>
      <c r="AE832" s="2">
        <v>0</v>
      </c>
      <c r="AF832" s="2">
        <v>0</v>
      </c>
      <c r="AG832" s="2">
        <v>0</v>
      </c>
      <c r="AH832" s="2">
        <v>10000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</row>
    <row r="833" customFormat="1" ht="14.25" spans="1:42">
      <c r="A833" s="2">
        <v>2002311</v>
      </c>
      <c r="B833" s="5" t="s">
        <v>497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1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1</v>
      </c>
      <c r="P833" s="2">
        <v>1</v>
      </c>
      <c r="Q833" s="2">
        <v>2</v>
      </c>
      <c r="R833" s="2">
        <v>4</v>
      </c>
      <c r="S833" s="2">
        <v>1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419</v>
      </c>
      <c r="AC833" s="2">
        <v>10000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2002341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</row>
    <row r="834" customFormat="1" ht="14.25" spans="1:42">
      <c r="A834" s="2">
        <v>2002312</v>
      </c>
      <c r="B834" s="5" t="s">
        <v>498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1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1</v>
      </c>
      <c r="P834" s="2">
        <v>1</v>
      </c>
      <c r="Q834" s="2">
        <v>2</v>
      </c>
      <c r="R834" s="2">
        <v>6</v>
      </c>
      <c r="S834" s="2">
        <v>1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419</v>
      </c>
      <c r="AC834" s="2">
        <v>10000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2002342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</row>
    <row r="835" s="22" customFormat="1" ht="14.25" spans="1:42">
      <c r="A835" s="4">
        <v>2002313</v>
      </c>
      <c r="B835" s="38" t="s">
        <v>499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1</v>
      </c>
      <c r="J835" s="4">
        <v>1</v>
      </c>
      <c r="K835" s="4">
        <v>1</v>
      </c>
      <c r="L835" s="4">
        <v>0</v>
      </c>
      <c r="M835" s="2">
        <v>0</v>
      </c>
      <c r="N835" s="4">
        <v>0</v>
      </c>
      <c r="O835" s="4">
        <v>1</v>
      </c>
      <c r="P835" s="4">
        <v>1</v>
      </c>
      <c r="Q835" s="4">
        <v>2</v>
      </c>
      <c r="R835" s="4">
        <v>7</v>
      </c>
      <c r="S835" s="4">
        <v>1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419</v>
      </c>
      <c r="AC835" s="4">
        <v>10000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2002343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</row>
    <row r="836" customFormat="1" ht="14.25" spans="1:42">
      <c r="A836" s="2">
        <v>2002314</v>
      </c>
      <c r="B836" s="5" t="s">
        <v>500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1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1</v>
      </c>
      <c r="P836" s="2">
        <v>1</v>
      </c>
      <c r="Q836" s="2">
        <v>2</v>
      </c>
      <c r="R836" s="2">
        <v>9</v>
      </c>
      <c r="S836" s="2">
        <v>1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419</v>
      </c>
      <c r="AC836" s="2">
        <v>10000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2002344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</row>
    <row r="837" customFormat="1" ht="14.25" spans="1:42">
      <c r="A837" s="2">
        <v>2002315</v>
      </c>
      <c r="B837" s="5" t="s">
        <v>501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1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1</v>
      </c>
      <c r="P837" s="2">
        <v>1</v>
      </c>
      <c r="Q837" s="2">
        <v>2</v>
      </c>
      <c r="R837" s="2">
        <v>10</v>
      </c>
      <c r="S837" s="2">
        <v>1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419</v>
      </c>
      <c r="AC837" s="2">
        <v>10000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2002345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</row>
    <row r="838" customFormat="1" ht="14.25" spans="1:42">
      <c r="A838" s="2">
        <v>2002321</v>
      </c>
      <c r="B838" s="5" t="s">
        <v>502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1</v>
      </c>
      <c r="J838" s="2">
        <v>5</v>
      </c>
      <c r="K838" s="2">
        <v>43</v>
      </c>
      <c r="L838" s="2">
        <v>0</v>
      </c>
      <c r="M838" s="2">
        <v>0</v>
      </c>
      <c r="N838" s="2">
        <v>0</v>
      </c>
      <c r="O838" s="2">
        <v>1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5</v>
      </c>
      <c r="X838" s="2">
        <v>1600</v>
      </c>
      <c r="Y838" s="2">
        <v>0</v>
      </c>
      <c r="Z838" s="2">
        <v>1</v>
      </c>
      <c r="AA838" s="2">
        <v>0</v>
      </c>
      <c r="AB838" s="2">
        <v>3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</row>
    <row r="839" customFormat="1" ht="14.25" spans="1:42">
      <c r="A839" s="2">
        <v>2002322</v>
      </c>
      <c r="B839" s="5" t="s">
        <v>503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1</v>
      </c>
      <c r="J839" s="2">
        <v>5</v>
      </c>
      <c r="K839" s="2">
        <v>43</v>
      </c>
      <c r="L839" s="2">
        <v>0</v>
      </c>
      <c r="M839" s="2">
        <v>0</v>
      </c>
      <c r="N839" s="2">
        <v>0</v>
      </c>
      <c r="O839" s="2">
        <v>1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5</v>
      </c>
      <c r="X839" s="2">
        <v>2200</v>
      </c>
      <c r="Y839" s="2">
        <v>0</v>
      </c>
      <c r="Z839" s="2">
        <v>1</v>
      </c>
      <c r="AA839" s="2">
        <v>0</v>
      </c>
      <c r="AB839" s="2">
        <v>3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</row>
    <row r="840" customFormat="1" ht="14.25" spans="1:42">
      <c r="A840" s="2">
        <v>2002323</v>
      </c>
      <c r="B840" s="5" t="s">
        <v>504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1</v>
      </c>
      <c r="J840" s="2">
        <v>5</v>
      </c>
      <c r="K840" s="2">
        <v>43</v>
      </c>
      <c r="L840" s="2">
        <v>0</v>
      </c>
      <c r="M840" s="2">
        <v>0</v>
      </c>
      <c r="N840" s="2">
        <v>0</v>
      </c>
      <c r="O840" s="2">
        <v>1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5</v>
      </c>
      <c r="X840" s="2">
        <v>2800</v>
      </c>
      <c r="Y840" s="2">
        <v>0</v>
      </c>
      <c r="Z840" s="2">
        <v>1</v>
      </c>
      <c r="AA840" s="2">
        <v>0</v>
      </c>
      <c r="AB840" s="2">
        <v>3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</row>
    <row r="841" customFormat="1" ht="14.25" spans="1:42">
      <c r="A841" s="2">
        <v>2002324</v>
      </c>
      <c r="B841" s="5" t="s">
        <v>505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1</v>
      </c>
      <c r="J841" s="2">
        <v>5</v>
      </c>
      <c r="K841" s="2">
        <v>43</v>
      </c>
      <c r="L841" s="2">
        <v>0</v>
      </c>
      <c r="M841" s="2">
        <v>0</v>
      </c>
      <c r="N841" s="2">
        <v>0</v>
      </c>
      <c r="O841" s="2">
        <v>1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5</v>
      </c>
      <c r="X841" s="2">
        <v>3400</v>
      </c>
      <c r="Y841" s="2">
        <v>0</v>
      </c>
      <c r="Z841" s="2">
        <v>1</v>
      </c>
      <c r="AA841" s="2">
        <v>0</v>
      </c>
      <c r="AB841" s="2">
        <v>3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</row>
    <row r="842" customFormat="1" ht="14.25" spans="1:42">
      <c r="A842" s="2">
        <v>2002325</v>
      </c>
      <c r="B842" s="5" t="s">
        <v>506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1</v>
      </c>
      <c r="J842" s="2">
        <v>5</v>
      </c>
      <c r="K842" s="2">
        <v>43</v>
      </c>
      <c r="L842" s="2">
        <v>0</v>
      </c>
      <c r="M842" s="2">
        <v>0</v>
      </c>
      <c r="N842" s="2">
        <v>0</v>
      </c>
      <c r="O842" s="2">
        <v>1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5</v>
      </c>
      <c r="X842" s="2">
        <v>4000</v>
      </c>
      <c r="Y842" s="2">
        <v>0</v>
      </c>
      <c r="Z842" s="2">
        <v>1</v>
      </c>
      <c r="AA842" s="2">
        <v>0</v>
      </c>
      <c r="AB842" s="2">
        <v>3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</row>
    <row r="843" customFormat="1" ht="14.25" spans="1:42">
      <c r="A843" s="2">
        <v>2002331</v>
      </c>
      <c r="B843" s="5" t="s">
        <v>507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1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1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421</v>
      </c>
      <c r="AC843" s="2">
        <v>2000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</row>
    <row r="844" customFormat="1" ht="14.25" spans="1:42">
      <c r="A844" s="2">
        <v>2002332</v>
      </c>
      <c r="B844" s="5" t="s">
        <v>508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1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421</v>
      </c>
      <c r="AC844" s="2">
        <v>2800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</row>
    <row r="845" customFormat="1" ht="14.25" spans="1:42">
      <c r="A845" s="2">
        <v>2002333</v>
      </c>
      <c r="B845" s="5" t="s">
        <v>509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1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1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421</v>
      </c>
      <c r="AC845" s="2">
        <v>3500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</row>
    <row r="846" customFormat="1" ht="14.25" spans="1:42">
      <c r="A846" s="2">
        <v>2002334</v>
      </c>
      <c r="B846" s="5" t="s">
        <v>510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1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1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421</v>
      </c>
      <c r="AC846" s="2">
        <v>4300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</row>
    <row r="847" customFormat="1" ht="14.25" spans="1:42">
      <c r="A847" s="2">
        <v>2002335</v>
      </c>
      <c r="B847" s="5" t="s">
        <v>511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1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1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421</v>
      </c>
      <c r="AC847" s="2">
        <v>5000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</row>
    <row r="848" customFormat="1" ht="14.25" spans="1:42">
      <c r="A848" s="2">
        <v>2002341</v>
      </c>
      <c r="B848" s="5" t="s">
        <v>512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1</v>
      </c>
      <c r="J848" s="2">
        <v>1</v>
      </c>
      <c r="K848" s="2">
        <v>12</v>
      </c>
      <c r="L848" s="2">
        <v>0</v>
      </c>
      <c r="M848" s="2">
        <v>0</v>
      </c>
      <c r="N848" s="2">
        <v>0</v>
      </c>
      <c r="O848" s="2">
        <v>1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1</v>
      </c>
      <c r="AC848" s="2">
        <v>313</v>
      </c>
      <c r="AD848" s="2">
        <v>1200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</row>
    <row r="849" customFormat="1" ht="14.25" spans="1:42">
      <c r="A849" s="2">
        <v>2002342</v>
      </c>
      <c r="B849" s="5" t="s">
        <v>513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1</v>
      </c>
      <c r="J849" s="2">
        <v>1</v>
      </c>
      <c r="K849" s="2">
        <v>12</v>
      </c>
      <c r="L849" s="2">
        <v>0</v>
      </c>
      <c r="M849" s="2">
        <v>0</v>
      </c>
      <c r="N849" s="2">
        <v>0</v>
      </c>
      <c r="O849" s="2">
        <v>1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1</v>
      </c>
      <c r="AC849" s="2">
        <v>313</v>
      </c>
      <c r="AD849" s="2">
        <v>1650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</row>
    <row r="850" customFormat="1" ht="14.25" spans="1:42">
      <c r="A850" s="2">
        <v>2002343</v>
      </c>
      <c r="B850" s="5" t="s">
        <v>514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  <c r="J850" s="2">
        <v>1</v>
      </c>
      <c r="K850" s="2">
        <v>12</v>
      </c>
      <c r="L850" s="2">
        <v>0</v>
      </c>
      <c r="M850" s="2">
        <v>0</v>
      </c>
      <c r="N850" s="2">
        <v>0</v>
      </c>
      <c r="O850" s="2">
        <v>1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1</v>
      </c>
      <c r="AC850" s="2">
        <v>313</v>
      </c>
      <c r="AD850" s="2">
        <v>2100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</row>
    <row r="851" customFormat="1" ht="14.25" spans="1:42">
      <c r="A851" s="2">
        <v>2002344</v>
      </c>
      <c r="B851" s="5" t="s">
        <v>515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1</v>
      </c>
      <c r="J851" s="2">
        <v>1</v>
      </c>
      <c r="K851" s="2">
        <v>12</v>
      </c>
      <c r="L851" s="2">
        <v>0</v>
      </c>
      <c r="M851" s="2">
        <v>0</v>
      </c>
      <c r="N851" s="2">
        <v>0</v>
      </c>
      <c r="O851" s="2">
        <v>1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1</v>
      </c>
      <c r="AC851" s="2">
        <v>313</v>
      </c>
      <c r="AD851" s="2">
        <v>2550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</row>
    <row r="852" customFormat="1" ht="14.25" spans="1:42">
      <c r="A852" s="2">
        <v>2002345</v>
      </c>
      <c r="B852" s="5" t="s">
        <v>516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1</v>
      </c>
      <c r="J852" s="2">
        <v>1</v>
      </c>
      <c r="K852" s="2">
        <v>12</v>
      </c>
      <c r="L852" s="2">
        <v>0</v>
      </c>
      <c r="M852" s="2">
        <v>0</v>
      </c>
      <c r="N852" s="2">
        <v>0</v>
      </c>
      <c r="O852" s="2">
        <v>1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1</v>
      </c>
      <c r="AC852" s="2">
        <v>313</v>
      </c>
      <c r="AD852" s="2">
        <v>3000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</row>
    <row r="853" customFormat="1" ht="14.25" spans="1:42">
      <c r="A853" s="2">
        <v>2003101</v>
      </c>
      <c r="B853" s="5" t="s">
        <v>517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1</v>
      </c>
      <c r="J853" s="2">
        <v>11</v>
      </c>
      <c r="K853" s="2">
        <v>83</v>
      </c>
      <c r="L853" s="2">
        <v>0</v>
      </c>
      <c r="M853" s="2">
        <v>0</v>
      </c>
      <c r="N853" s="2">
        <v>0</v>
      </c>
      <c r="O853" s="2">
        <v>1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1</v>
      </c>
      <c r="AC853" s="2">
        <v>2</v>
      </c>
      <c r="AD853" s="2">
        <v>800</v>
      </c>
      <c r="AE853" s="2">
        <v>2003111</v>
      </c>
      <c r="AF853" s="2">
        <v>100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</row>
    <row r="854" customFormat="1" ht="14.25" spans="1:42">
      <c r="A854" s="2">
        <v>2003102</v>
      </c>
      <c r="B854" s="5" t="s">
        <v>518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1</v>
      </c>
      <c r="J854" s="2">
        <v>11</v>
      </c>
      <c r="K854" s="2">
        <v>83</v>
      </c>
      <c r="L854" s="2">
        <v>0</v>
      </c>
      <c r="M854" s="2">
        <v>0</v>
      </c>
      <c r="N854" s="2">
        <v>0</v>
      </c>
      <c r="O854" s="2">
        <v>1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1</v>
      </c>
      <c r="AC854" s="2">
        <v>2</v>
      </c>
      <c r="AD854" s="2">
        <v>1100</v>
      </c>
      <c r="AE854" s="2">
        <v>2003112</v>
      </c>
      <c r="AF854" s="2">
        <v>100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</row>
    <row r="855" customFormat="1" ht="14.25" spans="1:42">
      <c r="A855" s="2">
        <v>2003103</v>
      </c>
      <c r="B855" s="5" t="s">
        <v>519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1</v>
      </c>
      <c r="J855" s="2">
        <v>11</v>
      </c>
      <c r="K855" s="2">
        <v>83</v>
      </c>
      <c r="L855" s="2">
        <v>0</v>
      </c>
      <c r="M855" s="2">
        <v>0</v>
      </c>
      <c r="N855" s="2">
        <v>0</v>
      </c>
      <c r="O855" s="2">
        <v>1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1</v>
      </c>
      <c r="AC855" s="2">
        <v>2</v>
      </c>
      <c r="AD855" s="2">
        <v>1400</v>
      </c>
      <c r="AE855" s="2">
        <v>2003113</v>
      </c>
      <c r="AF855" s="2">
        <v>100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</row>
    <row r="856" customFormat="1" ht="14.25" spans="1:42">
      <c r="A856" s="2">
        <v>2003104</v>
      </c>
      <c r="B856" s="5" t="s">
        <v>520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1</v>
      </c>
      <c r="J856" s="2">
        <v>11</v>
      </c>
      <c r="K856" s="2">
        <v>83</v>
      </c>
      <c r="L856" s="2">
        <v>0</v>
      </c>
      <c r="M856" s="2">
        <v>0</v>
      </c>
      <c r="N856" s="2">
        <v>0</v>
      </c>
      <c r="O856" s="2">
        <v>1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1</v>
      </c>
      <c r="AC856" s="2">
        <v>2</v>
      </c>
      <c r="AD856" s="2">
        <v>1700</v>
      </c>
      <c r="AE856" s="2">
        <v>2003114</v>
      </c>
      <c r="AF856" s="2">
        <v>100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</row>
    <row r="857" customFormat="1" ht="14.25" spans="1:42">
      <c r="A857" s="2">
        <v>2003105</v>
      </c>
      <c r="B857" s="5" t="s">
        <v>521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1</v>
      </c>
      <c r="J857" s="2">
        <v>11</v>
      </c>
      <c r="K857" s="2">
        <v>83</v>
      </c>
      <c r="L857" s="2">
        <v>0</v>
      </c>
      <c r="M857" s="2">
        <v>0</v>
      </c>
      <c r="N857" s="2">
        <v>0</v>
      </c>
      <c r="O857" s="2">
        <v>1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1</v>
      </c>
      <c r="AC857" s="2">
        <v>2</v>
      </c>
      <c r="AD857" s="2">
        <v>2000</v>
      </c>
      <c r="AE857" s="2">
        <v>2003115</v>
      </c>
      <c r="AF857" s="2">
        <v>100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</row>
    <row r="858" customFormat="1" ht="14.25" spans="1:42">
      <c r="A858" s="2">
        <v>2003111</v>
      </c>
      <c r="B858" s="5" t="s">
        <v>522</v>
      </c>
      <c r="C858" s="2">
        <v>10000</v>
      </c>
      <c r="D858" s="2">
        <v>0</v>
      </c>
      <c r="E858" s="2">
        <v>1</v>
      </c>
      <c r="F858" s="2">
        <v>0</v>
      </c>
      <c r="G858" s="2">
        <v>0</v>
      </c>
      <c r="H858" s="2">
        <v>0</v>
      </c>
      <c r="I858" s="2">
        <v>1</v>
      </c>
      <c r="J858" s="2">
        <v>3</v>
      </c>
      <c r="K858" s="2">
        <v>3</v>
      </c>
      <c r="L858" s="2">
        <v>1</v>
      </c>
      <c r="M858" s="2">
        <v>0</v>
      </c>
      <c r="N858" s="2">
        <v>0</v>
      </c>
      <c r="O858" s="2">
        <v>1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</row>
    <row r="859" customFormat="1" ht="14.25" spans="1:42">
      <c r="A859" s="2">
        <v>2003112</v>
      </c>
      <c r="B859" s="5" t="s">
        <v>523</v>
      </c>
      <c r="C859" s="2">
        <v>10000</v>
      </c>
      <c r="D859" s="2">
        <v>0</v>
      </c>
      <c r="E859" s="2">
        <v>1</v>
      </c>
      <c r="F859" s="2">
        <v>0</v>
      </c>
      <c r="G859" s="2">
        <v>0</v>
      </c>
      <c r="H859" s="2">
        <v>0</v>
      </c>
      <c r="I859" s="2">
        <v>1</v>
      </c>
      <c r="J859" s="2">
        <v>3</v>
      </c>
      <c r="K859" s="2">
        <v>3</v>
      </c>
      <c r="L859" s="2">
        <v>1</v>
      </c>
      <c r="M859" s="2">
        <v>0</v>
      </c>
      <c r="N859" s="2">
        <v>0</v>
      </c>
      <c r="O859" s="2">
        <v>1</v>
      </c>
      <c r="P859" s="2">
        <v>1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</row>
    <row r="860" customFormat="1" ht="14.25" spans="1:42">
      <c r="A860" s="2">
        <v>2003113</v>
      </c>
      <c r="B860" s="5" t="s">
        <v>524</v>
      </c>
      <c r="C860" s="2">
        <v>10000</v>
      </c>
      <c r="D860" s="2">
        <v>0</v>
      </c>
      <c r="E860" s="2">
        <v>1</v>
      </c>
      <c r="F860" s="2">
        <v>0</v>
      </c>
      <c r="G860" s="2">
        <v>0</v>
      </c>
      <c r="H860" s="2">
        <v>0</v>
      </c>
      <c r="I860" s="2">
        <v>1</v>
      </c>
      <c r="J860" s="2">
        <v>3</v>
      </c>
      <c r="K860" s="2">
        <v>3</v>
      </c>
      <c r="L860" s="2">
        <v>1</v>
      </c>
      <c r="M860" s="2">
        <v>0</v>
      </c>
      <c r="N860" s="2">
        <v>0</v>
      </c>
      <c r="O860" s="2">
        <v>1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</row>
    <row r="861" customFormat="1" ht="14.25" spans="1:42">
      <c r="A861" s="2">
        <v>2003114</v>
      </c>
      <c r="B861" s="5" t="s">
        <v>525</v>
      </c>
      <c r="C861" s="2">
        <v>10000</v>
      </c>
      <c r="D861" s="2">
        <v>0</v>
      </c>
      <c r="E861" s="2">
        <v>1</v>
      </c>
      <c r="F861" s="2">
        <v>0</v>
      </c>
      <c r="G861" s="2">
        <v>0</v>
      </c>
      <c r="H861" s="2">
        <v>0</v>
      </c>
      <c r="I861" s="2">
        <v>1</v>
      </c>
      <c r="J861" s="2">
        <v>3</v>
      </c>
      <c r="K861" s="2">
        <v>3</v>
      </c>
      <c r="L861" s="2">
        <v>1</v>
      </c>
      <c r="M861" s="2">
        <v>0</v>
      </c>
      <c r="N861" s="2">
        <v>0</v>
      </c>
      <c r="O861" s="2">
        <v>1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</row>
    <row r="862" customFormat="1" ht="14.25" spans="1:42">
      <c r="A862" s="2">
        <v>2003115</v>
      </c>
      <c r="B862" s="5" t="s">
        <v>526</v>
      </c>
      <c r="C862" s="2">
        <v>10000</v>
      </c>
      <c r="D862" s="2">
        <v>0</v>
      </c>
      <c r="E862" s="2">
        <v>1</v>
      </c>
      <c r="F862" s="2">
        <v>0</v>
      </c>
      <c r="G862" s="2">
        <v>0</v>
      </c>
      <c r="H862" s="2">
        <v>0</v>
      </c>
      <c r="I862" s="2">
        <v>1</v>
      </c>
      <c r="J862" s="2">
        <v>3</v>
      </c>
      <c r="K862" s="2">
        <v>3</v>
      </c>
      <c r="L862" s="2">
        <v>1</v>
      </c>
      <c r="M862" s="2">
        <v>0</v>
      </c>
      <c r="N862" s="2">
        <v>0</v>
      </c>
      <c r="O862" s="2">
        <v>1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</row>
    <row r="863" customFormat="1" ht="14.25" spans="1:42">
      <c r="A863" s="2">
        <v>2003121</v>
      </c>
      <c r="B863" s="5" t="s">
        <v>527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1</v>
      </c>
      <c r="J863" s="2">
        <v>5</v>
      </c>
      <c r="K863" s="2">
        <v>43</v>
      </c>
      <c r="L863" s="2">
        <v>0</v>
      </c>
      <c r="M863" s="2">
        <v>0</v>
      </c>
      <c r="N863" s="2">
        <v>0</v>
      </c>
      <c r="O863" s="2">
        <v>1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5</v>
      </c>
      <c r="X863" s="2">
        <v>400</v>
      </c>
      <c r="Y863" s="2">
        <v>0</v>
      </c>
      <c r="Z863" s="2">
        <v>1</v>
      </c>
      <c r="AA863" s="2">
        <v>0</v>
      </c>
      <c r="AB863" s="2">
        <v>3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</row>
    <row r="864" customFormat="1" ht="14.25" spans="1:42">
      <c r="A864" s="2">
        <v>2003122</v>
      </c>
      <c r="B864" s="5" t="s">
        <v>528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1</v>
      </c>
      <c r="J864" s="2">
        <v>5</v>
      </c>
      <c r="K864" s="2">
        <v>43</v>
      </c>
      <c r="L864" s="2">
        <v>0</v>
      </c>
      <c r="M864" s="2">
        <v>0</v>
      </c>
      <c r="N864" s="2">
        <v>0</v>
      </c>
      <c r="O864" s="2">
        <v>1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5</v>
      </c>
      <c r="X864" s="2">
        <v>550</v>
      </c>
      <c r="Y864" s="2">
        <v>0</v>
      </c>
      <c r="Z864" s="2">
        <v>1</v>
      </c>
      <c r="AA864" s="2">
        <v>0</v>
      </c>
      <c r="AB864" s="2">
        <v>3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</row>
    <row r="865" customFormat="1" ht="14.25" spans="1:42">
      <c r="A865" s="2">
        <v>2003123</v>
      </c>
      <c r="B865" s="5" t="s">
        <v>529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1</v>
      </c>
      <c r="J865" s="2">
        <v>5</v>
      </c>
      <c r="K865" s="2">
        <v>43</v>
      </c>
      <c r="L865" s="2">
        <v>0</v>
      </c>
      <c r="M865" s="2">
        <v>0</v>
      </c>
      <c r="N865" s="2">
        <v>0</v>
      </c>
      <c r="O865" s="2">
        <v>1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5</v>
      </c>
      <c r="X865" s="2">
        <v>700</v>
      </c>
      <c r="Y865" s="2">
        <v>0</v>
      </c>
      <c r="Z865" s="2">
        <v>1</v>
      </c>
      <c r="AA865" s="2">
        <v>0</v>
      </c>
      <c r="AB865" s="2">
        <v>3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</row>
    <row r="866" customFormat="1" ht="14.25" spans="1:42">
      <c r="A866" s="2">
        <v>2003124</v>
      </c>
      <c r="B866" s="5" t="s">
        <v>530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1</v>
      </c>
      <c r="J866" s="2">
        <v>5</v>
      </c>
      <c r="K866" s="2">
        <v>43</v>
      </c>
      <c r="L866" s="2">
        <v>0</v>
      </c>
      <c r="M866" s="2">
        <v>0</v>
      </c>
      <c r="N866" s="2">
        <v>0</v>
      </c>
      <c r="O866" s="2">
        <v>1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5</v>
      </c>
      <c r="X866" s="2">
        <v>850</v>
      </c>
      <c r="Y866" s="2">
        <v>0</v>
      </c>
      <c r="Z866" s="2">
        <v>1</v>
      </c>
      <c r="AA866" s="2">
        <v>0</v>
      </c>
      <c r="AB866" s="2">
        <v>3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</row>
    <row r="867" customFormat="1" ht="14.25" spans="1:42">
      <c r="A867" s="2">
        <v>2003125</v>
      </c>
      <c r="B867" s="5" t="s">
        <v>531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1</v>
      </c>
      <c r="J867" s="2">
        <v>5</v>
      </c>
      <c r="K867" s="2">
        <v>43</v>
      </c>
      <c r="L867" s="2">
        <v>0</v>
      </c>
      <c r="M867" s="2">
        <v>0</v>
      </c>
      <c r="N867" s="2">
        <v>0</v>
      </c>
      <c r="O867" s="2">
        <v>1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5</v>
      </c>
      <c r="X867" s="2">
        <v>1000</v>
      </c>
      <c r="Y867" s="2">
        <v>0</v>
      </c>
      <c r="Z867" s="2">
        <v>1</v>
      </c>
      <c r="AA867" s="2">
        <v>0</v>
      </c>
      <c r="AB867" s="2">
        <v>3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</row>
    <row r="868" customFormat="1" ht="14.25" spans="1:42">
      <c r="A868" s="2">
        <v>2003131</v>
      </c>
      <c r="B868" s="5" t="s">
        <v>532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1</v>
      </c>
      <c r="J868" s="2">
        <v>6</v>
      </c>
      <c r="K868" s="2">
        <v>7</v>
      </c>
      <c r="L868" s="2">
        <v>0</v>
      </c>
      <c r="M868" s="2">
        <v>0</v>
      </c>
      <c r="N868" s="2">
        <v>0</v>
      </c>
      <c r="O868" s="2">
        <v>1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1</v>
      </c>
      <c r="AC868" s="2">
        <v>0</v>
      </c>
      <c r="AD868" s="2">
        <v>400</v>
      </c>
      <c r="AE868" s="2">
        <v>0</v>
      </c>
      <c r="AF868" s="2">
        <v>1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</row>
    <row r="869" customFormat="1" ht="14.25" spans="1:42">
      <c r="A869" s="2">
        <v>2003132</v>
      </c>
      <c r="B869" s="5" t="s">
        <v>533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  <c r="J869" s="2">
        <v>6</v>
      </c>
      <c r="K869" s="2">
        <v>7</v>
      </c>
      <c r="L869" s="2">
        <v>0</v>
      </c>
      <c r="M869" s="2">
        <v>0</v>
      </c>
      <c r="N869" s="2">
        <v>0</v>
      </c>
      <c r="O869" s="2">
        <v>1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1</v>
      </c>
      <c r="AC869" s="2">
        <v>0</v>
      </c>
      <c r="AD869" s="2">
        <v>550</v>
      </c>
      <c r="AE869" s="2">
        <v>0</v>
      </c>
      <c r="AF869" s="2">
        <v>1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</row>
    <row r="870" customFormat="1" ht="14.25" spans="1:42">
      <c r="A870" s="2">
        <v>2003133</v>
      </c>
      <c r="B870" s="5" t="s">
        <v>534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1</v>
      </c>
      <c r="J870" s="2">
        <v>6</v>
      </c>
      <c r="K870" s="2">
        <v>7</v>
      </c>
      <c r="L870" s="2">
        <v>0</v>
      </c>
      <c r="M870" s="2">
        <v>0</v>
      </c>
      <c r="N870" s="2">
        <v>0</v>
      </c>
      <c r="O870" s="2">
        <v>1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1</v>
      </c>
      <c r="AC870" s="2">
        <v>0</v>
      </c>
      <c r="AD870" s="2">
        <v>700</v>
      </c>
      <c r="AE870" s="2">
        <v>0</v>
      </c>
      <c r="AF870" s="2">
        <v>1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</row>
    <row r="871" customFormat="1" ht="14.25" spans="1:42">
      <c r="A871" s="2">
        <v>2003134</v>
      </c>
      <c r="B871" s="5" t="s">
        <v>535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1</v>
      </c>
      <c r="J871" s="2">
        <v>6</v>
      </c>
      <c r="K871" s="2">
        <v>7</v>
      </c>
      <c r="L871" s="2">
        <v>0</v>
      </c>
      <c r="M871" s="2">
        <v>0</v>
      </c>
      <c r="N871" s="2">
        <v>0</v>
      </c>
      <c r="O871" s="2">
        <v>1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1</v>
      </c>
      <c r="AC871" s="2">
        <v>0</v>
      </c>
      <c r="AD871" s="2">
        <v>850</v>
      </c>
      <c r="AE871" s="2">
        <v>0</v>
      </c>
      <c r="AF871" s="2">
        <v>1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</row>
    <row r="872" customFormat="1" ht="14.25" spans="1:42">
      <c r="A872" s="2">
        <v>2003135</v>
      </c>
      <c r="B872" s="5" t="s">
        <v>536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1</v>
      </c>
      <c r="J872" s="2">
        <v>6</v>
      </c>
      <c r="K872" s="2">
        <v>7</v>
      </c>
      <c r="L872" s="2">
        <v>0</v>
      </c>
      <c r="M872" s="2">
        <v>0</v>
      </c>
      <c r="N872" s="2">
        <v>0</v>
      </c>
      <c r="O872" s="2">
        <v>1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1</v>
      </c>
      <c r="AC872" s="2">
        <v>0</v>
      </c>
      <c r="AD872" s="2">
        <v>1000</v>
      </c>
      <c r="AE872" s="2">
        <v>0</v>
      </c>
      <c r="AF872" s="2">
        <v>1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</row>
    <row r="873" customFormat="1" ht="14.25" spans="1:42">
      <c r="A873" s="2">
        <v>2003201</v>
      </c>
      <c r="B873" s="5" t="s">
        <v>537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1</v>
      </c>
      <c r="J873" s="2">
        <v>11</v>
      </c>
      <c r="K873" s="2">
        <v>84</v>
      </c>
      <c r="L873" s="2">
        <v>0</v>
      </c>
      <c r="M873" s="2">
        <v>0</v>
      </c>
      <c r="N873" s="2">
        <v>0</v>
      </c>
      <c r="O873" s="2">
        <v>1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</v>
      </c>
      <c r="AD873" s="2">
        <v>419</v>
      </c>
      <c r="AE873" s="2">
        <v>1200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2003211</v>
      </c>
      <c r="AL873" s="2">
        <v>2003221</v>
      </c>
      <c r="AM873" s="2">
        <v>2003231</v>
      </c>
      <c r="AN873" s="2">
        <v>2003241</v>
      </c>
      <c r="AO873" s="2">
        <v>2003251</v>
      </c>
      <c r="AP873" s="2">
        <v>0</v>
      </c>
    </row>
    <row r="874" customFormat="1" ht="14.25" spans="1:42">
      <c r="A874" s="2">
        <v>2003202</v>
      </c>
      <c r="B874" s="5" t="s">
        <v>538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1</v>
      </c>
      <c r="J874" s="2">
        <v>11</v>
      </c>
      <c r="K874" s="2">
        <v>84</v>
      </c>
      <c r="L874" s="2">
        <v>0</v>
      </c>
      <c r="M874" s="2">
        <v>0</v>
      </c>
      <c r="N874" s="2">
        <v>0</v>
      </c>
      <c r="O874" s="2">
        <v>1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</v>
      </c>
      <c r="AD874" s="2">
        <v>419</v>
      </c>
      <c r="AE874" s="2">
        <v>1600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2003212</v>
      </c>
      <c r="AL874" s="2">
        <v>2003222</v>
      </c>
      <c r="AM874" s="2">
        <v>2003232</v>
      </c>
      <c r="AN874" s="2">
        <v>2003242</v>
      </c>
      <c r="AO874" s="2">
        <v>2003252</v>
      </c>
      <c r="AP874" s="2">
        <v>0</v>
      </c>
    </row>
    <row r="875" customFormat="1" ht="14.25" spans="1:42">
      <c r="A875" s="2">
        <v>2003203</v>
      </c>
      <c r="B875" s="5" t="s">
        <v>539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1</v>
      </c>
      <c r="J875" s="2">
        <v>11</v>
      </c>
      <c r="K875" s="2">
        <v>84</v>
      </c>
      <c r="L875" s="2">
        <v>0</v>
      </c>
      <c r="M875" s="2">
        <v>0</v>
      </c>
      <c r="N875" s="2">
        <v>0</v>
      </c>
      <c r="O875" s="2">
        <v>1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</v>
      </c>
      <c r="AD875" s="2">
        <v>419</v>
      </c>
      <c r="AE875" s="2">
        <v>2100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2003213</v>
      </c>
      <c r="AL875" s="2">
        <v>2003223</v>
      </c>
      <c r="AM875" s="2">
        <v>2003233</v>
      </c>
      <c r="AN875" s="2">
        <v>2003243</v>
      </c>
      <c r="AO875" s="2">
        <v>2003253</v>
      </c>
      <c r="AP875" s="2">
        <v>0</v>
      </c>
    </row>
    <row r="876" customFormat="1" ht="14.25" spans="1:42">
      <c r="A876" s="2">
        <v>2003204</v>
      </c>
      <c r="B876" s="5" t="s">
        <v>540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1</v>
      </c>
      <c r="J876" s="2">
        <v>11</v>
      </c>
      <c r="K876" s="2">
        <v>84</v>
      </c>
      <c r="L876" s="2">
        <v>0</v>
      </c>
      <c r="M876" s="2">
        <v>0</v>
      </c>
      <c r="N876" s="2">
        <v>0</v>
      </c>
      <c r="O876" s="2">
        <v>1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4</v>
      </c>
      <c r="AD876" s="2">
        <v>419</v>
      </c>
      <c r="AE876" s="2">
        <v>2500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2003214</v>
      </c>
      <c r="AL876" s="2">
        <v>2003224</v>
      </c>
      <c r="AM876" s="2">
        <v>2003234</v>
      </c>
      <c r="AN876" s="2">
        <v>2003244</v>
      </c>
      <c r="AO876" s="2">
        <v>2003254</v>
      </c>
      <c r="AP876" s="2">
        <v>0</v>
      </c>
    </row>
    <row r="877" customFormat="1" ht="14.25" spans="1:42">
      <c r="A877" s="2">
        <v>2003205</v>
      </c>
      <c r="B877" s="5" t="s">
        <v>541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1</v>
      </c>
      <c r="J877" s="2">
        <v>11</v>
      </c>
      <c r="K877" s="2">
        <v>84</v>
      </c>
      <c r="L877" s="2">
        <v>0</v>
      </c>
      <c r="M877" s="2">
        <v>0</v>
      </c>
      <c r="N877" s="2">
        <v>0</v>
      </c>
      <c r="O877" s="2">
        <v>1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4</v>
      </c>
      <c r="AD877" s="2">
        <v>419</v>
      </c>
      <c r="AE877" s="2">
        <v>3000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2003215</v>
      </c>
      <c r="AL877" s="2">
        <v>2003225</v>
      </c>
      <c r="AM877" s="2">
        <v>2003235</v>
      </c>
      <c r="AN877" s="2">
        <v>2003245</v>
      </c>
      <c r="AO877" s="2">
        <v>2003255</v>
      </c>
      <c r="AP877" s="2">
        <v>0</v>
      </c>
    </row>
    <row r="878" customFormat="1" ht="14.25" spans="1:42">
      <c r="A878" s="2">
        <v>2003211</v>
      </c>
      <c r="B878" s="5" t="s">
        <v>542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11</v>
      </c>
      <c r="K878" s="2">
        <v>84</v>
      </c>
      <c r="L878" s="2">
        <v>0</v>
      </c>
      <c r="M878" s="2">
        <v>0</v>
      </c>
      <c r="N878" s="2">
        <v>0</v>
      </c>
      <c r="O878" s="2">
        <v>1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4</v>
      </c>
      <c r="AD878" s="2">
        <v>421</v>
      </c>
      <c r="AE878" s="2">
        <v>1200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</row>
    <row r="879" customFormat="1" ht="14.25" spans="1:42">
      <c r="A879" s="2">
        <v>2003212</v>
      </c>
      <c r="B879" s="5" t="s">
        <v>543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1</v>
      </c>
      <c r="J879" s="2">
        <v>11</v>
      </c>
      <c r="K879" s="2">
        <v>84</v>
      </c>
      <c r="L879" s="2">
        <v>0</v>
      </c>
      <c r="M879" s="2">
        <v>0</v>
      </c>
      <c r="N879" s="2">
        <v>0</v>
      </c>
      <c r="O879" s="2">
        <v>1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4</v>
      </c>
      <c r="AD879" s="2">
        <v>421</v>
      </c>
      <c r="AE879" s="2">
        <v>1600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</row>
    <row r="880" customFormat="1" ht="14.25" spans="1:42">
      <c r="A880" s="2">
        <v>2003213</v>
      </c>
      <c r="B880" s="5" t="s">
        <v>544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1</v>
      </c>
      <c r="J880" s="2">
        <v>11</v>
      </c>
      <c r="K880" s="2">
        <v>84</v>
      </c>
      <c r="L880" s="2">
        <v>0</v>
      </c>
      <c r="M880" s="2">
        <v>0</v>
      </c>
      <c r="N880" s="2">
        <v>0</v>
      </c>
      <c r="O880" s="2">
        <v>1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</v>
      </c>
      <c r="AD880" s="2">
        <v>421</v>
      </c>
      <c r="AE880" s="2">
        <v>2100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</row>
    <row r="881" customFormat="1" ht="14.25" spans="1:42">
      <c r="A881" s="2">
        <v>2003214</v>
      </c>
      <c r="B881" s="5" t="s">
        <v>545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1</v>
      </c>
      <c r="J881" s="2">
        <v>11</v>
      </c>
      <c r="K881" s="2">
        <v>84</v>
      </c>
      <c r="L881" s="2">
        <v>0</v>
      </c>
      <c r="M881" s="2">
        <v>0</v>
      </c>
      <c r="N881" s="2">
        <v>0</v>
      </c>
      <c r="O881" s="2">
        <v>1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</v>
      </c>
      <c r="AD881" s="2">
        <v>421</v>
      </c>
      <c r="AE881" s="2">
        <v>2500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</row>
    <row r="882" customFormat="1" ht="14.25" spans="1:42">
      <c r="A882" s="2">
        <v>2003215</v>
      </c>
      <c r="B882" s="5" t="s">
        <v>546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1</v>
      </c>
      <c r="J882" s="2">
        <v>11</v>
      </c>
      <c r="K882" s="2">
        <v>84</v>
      </c>
      <c r="L882" s="2">
        <v>0</v>
      </c>
      <c r="M882" s="2">
        <v>0</v>
      </c>
      <c r="N882" s="2">
        <v>0</v>
      </c>
      <c r="O882" s="2">
        <v>1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4</v>
      </c>
      <c r="AD882" s="2">
        <v>421</v>
      </c>
      <c r="AE882" s="2">
        <v>3000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</row>
    <row r="883" customFormat="1" ht="14.25" spans="1:42">
      <c r="A883" s="2">
        <v>2003221</v>
      </c>
      <c r="B883" s="5" t="s">
        <v>547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1</v>
      </c>
      <c r="J883" s="2">
        <v>11</v>
      </c>
      <c r="K883" s="2">
        <v>84</v>
      </c>
      <c r="L883" s="2">
        <v>0</v>
      </c>
      <c r="M883" s="2">
        <v>0</v>
      </c>
      <c r="N883" s="2">
        <v>0</v>
      </c>
      <c r="O883" s="2">
        <v>1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5</v>
      </c>
      <c r="AD883" s="2">
        <v>419</v>
      </c>
      <c r="AE883" s="2">
        <v>1200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</row>
    <row r="884" customFormat="1" ht="14.25" spans="1:42">
      <c r="A884" s="2">
        <v>2003222</v>
      </c>
      <c r="B884" s="5" t="s">
        <v>548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1</v>
      </c>
      <c r="J884" s="2">
        <v>11</v>
      </c>
      <c r="K884" s="2">
        <v>84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5</v>
      </c>
      <c r="AD884" s="2">
        <v>419</v>
      </c>
      <c r="AE884" s="2">
        <v>1600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</row>
    <row r="885" customFormat="1" ht="14.25" spans="1:42">
      <c r="A885" s="2">
        <v>2003223</v>
      </c>
      <c r="B885" s="5" t="s">
        <v>549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1</v>
      </c>
      <c r="J885" s="2">
        <v>11</v>
      </c>
      <c r="K885" s="2">
        <v>84</v>
      </c>
      <c r="L885" s="2">
        <v>0</v>
      </c>
      <c r="M885" s="2">
        <v>0</v>
      </c>
      <c r="N885" s="2">
        <v>0</v>
      </c>
      <c r="O885" s="2">
        <v>1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5</v>
      </c>
      <c r="AD885" s="2">
        <v>419</v>
      </c>
      <c r="AE885" s="2">
        <v>2100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</row>
    <row r="886" customFormat="1" ht="14.25" spans="1:42">
      <c r="A886" s="2">
        <v>2003224</v>
      </c>
      <c r="B886" s="5" t="s">
        <v>550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1</v>
      </c>
      <c r="J886" s="2">
        <v>11</v>
      </c>
      <c r="K886" s="2">
        <v>84</v>
      </c>
      <c r="L886" s="2">
        <v>0</v>
      </c>
      <c r="M886" s="2">
        <v>0</v>
      </c>
      <c r="N886" s="2">
        <v>0</v>
      </c>
      <c r="O886" s="2">
        <v>1</v>
      </c>
      <c r="P886" s="2">
        <v>1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5</v>
      </c>
      <c r="AD886" s="2">
        <v>419</v>
      </c>
      <c r="AE886" s="2">
        <v>2500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</row>
    <row r="887" customFormat="1" ht="14.25" spans="1:42">
      <c r="A887" s="2">
        <v>2003225</v>
      </c>
      <c r="B887" s="5" t="s">
        <v>551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1</v>
      </c>
      <c r="J887" s="2">
        <v>11</v>
      </c>
      <c r="K887" s="2">
        <v>84</v>
      </c>
      <c r="L887" s="2">
        <v>0</v>
      </c>
      <c r="M887" s="2">
        <v>0</v>
      </c>
      <c r="N887" s="2">
        <v>0</v>
      </c>
      <c r="O887" s="2">
        <v>1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5</v>
      </c>
      <c r="AD887" s="2">
        <v>419</v>
      </c>
      <c r="AE887" s="2">
        <v>3000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</row>
    <row r="888" customFormat="1" ht="14.25" spans="1:42">
      <c r="A888" s="2">
        <v>2003231</v>
      </c>
      <c r="B888" s="5" t="s">
        <v>552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1</v>
      </c>
      <c r="J888" s="2">
        <v>11</v>
      </c>
      <c r="K888" s="2">
        <v>84</v>
      </c>
      <c r="L888" s="2">
        <v>0</v>
      </c>
      <c r="M888" s="2">
        <v>0</v>
      </c>
      <c r="N888" s="2">
        <v>0</v>
      </c>
      <c r="O888" s="2">
        <v>1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5</v>
      </c>
      <c r="AD888" s="2">
        <v>421</v>
      </c>
      <c r="AE888" s="2">
        <v>1200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</row>
    <row r="889" customFormat="1" ht="14.25" spans="1:42">
      <c r="A889" s="2">
        <v>2003232</v>
      </c>
      <c r="B889" s="5" t="s">
        <v>553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1</v>
      </c>
      <c r="J889" s="2">
        <v>11</v>
      </c>
      <c r="K889" s="2">
        <v>84</v>
      </c>
      <c r="L889" s="2">
        <v>0</v>
      </c>
      <c r="M889" s="2">
        <v>0</v>
      </c>
      <c r="N889" s="2">
        <v>0</v>
      </c>
      <c r="O889" s="2">
        <v>1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5</v>
      </c>
      <c r="AD889" s="2">
        <v>421</v>
      </c>
      <c r="AE889" s="2">
        <v>1600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</row>
    <row r="890" customFormat="1" ht="14.25" spans="1:42">
      <c r="A890" s="2">
        <v>2003233</v>
      </c>
      <c r="B890" s="5" t="s">
        <v>554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1</v>
      </c>
      <c r="J890" s="2">
        <v>11</v>
      </c>
      <c r="K890" s="2">
        <v>84</v>
      </c>
      <c r="L890" s="2">
        <v>0</v>
      </c>
      <c r="M890" s="2">
        <v>0</v>
      </c>
      <c r="N890" s="2">
        <v>0</v>
      </c>
      <c r="O890" s="2">
        <v>1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5</v>
      </c>
      <c r="AD890" s="2">
        <v>421</v>
      </c>
      <c r="AE890" s="2">
        <v>2100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</row>
    <row r="891" customFormat="1" ht="14.25" spans="1:42">
      <c r="A891" s="2">
        <v>2003234</v>
      </c>
      <c r="B891" s="5" t="s">
        <v>555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1</v>
      </c>
      <c r="J891" s="2">
        <v>11</v>
      </c>
      <c r="K891" s="2">
        <v>84</v>
      </c>
      <c r="L891" s="2">
        <v>0</v>
      </c>
      <c r="M891" s="2">
        <v>0</v>
      </c>
      <c r="N891" s="2">
        <v>0</v>
      </c>
      <c r="O891" s="2">
        <v>1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5</v>
      </c>
      <c r="AD891" s="2">
        <v>421</v>
      </c>
      <c r="AE891" s="2">
        <v>2500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</row>
    <row r="892" customFormat="1" ht="14.25" spans="1:42">
      <c r="A892" s="2">
        <v>2003235</v>
      </c>
      <c r="B892" s="5" t="s">
        <v>556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1</v>
      </c>
      <c r="J892" s="2">
        <v>11</v>
      </c>
      <c r="K892" s="2">
        <v>84</v>
      </c>
      <c r="L892" s="2">
        <v>0</v>
      </c>
      <c r="M892" s="2">
        <v>0</v>
      </c>
      <c r="N892" s="2">
        <v>0</v>
      </c>
      <c r="O892" s="2">
        <v>1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5</v>
      </c>
      <c r="AD892" s="2">
        <v>421</v>
      </c>
      <c r="AE892" s="2">
        <v>3000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</row>
    <row r="893" customFormat="1" ht="14.25" spans="1:42">
      <c r="A893" s="2">
        <v>2003241</v>
      </c>
      <c r="B893" s="5" t="s">
        <v>557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1</v>
      </c>
      <c r="J893" s="2">
        <v>11</v>
      </c>
      <c r="K893" s="2">
        <v>84</v>
      </c>
      <c r="L893" s="2">
        <v>0</v>
      </c>
      <c r="M893" s="2">
        <v>0</v>
      </c>
      <c r="N893" s="2">
        <v>0</v>
      </c>
      <c r="O893" s="2">
        <v>1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6</v>
      </c>
      <c r="AD893" s="2">
        <v>419</v>
      </c>
      <c r="AE893" s="2">
        <v>1200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</row>
    <row r="894" customFormat="1" ht="14.25" spans="1:42">
      <c r="A894" s="2">
        <v>2003242</v>
      </c>
      <c r="B894" s="5" t="s">
        <v>558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1</v>
      </c>
      <c r="J894" s="2">
        <v>11</v>
      </c>
      <c r="K894" s="2">
        <v>84</v>
      </c>
      <c r="L894" s="2">
        <v>0</v>
      </c>
      <c r="M894" s="2">
        <v>0</v>
      </c>
      <c r="N894" s="2">
        <v>0</v>
      </c>
      <c r="O894" s="2">
        <v>1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6</v>
      </c>
      <c r="AD894" s="2">
        <v>419</v>
      </c>
      <c r="AE894" s="2">
        <v>1600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</row>
    <row r="895" customFormat="1" ht="14.25" spans="1:42">
      <c r="A895" s="2">
        <v>2003243</v>
      </c>
      <c r="B895" s="5" t="s">
        <v>559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1</v>
      </c>
      <c r="J895" s="2">
        <v>11</v>
      </c>
      <c r="K895" s="2">
        <v>84</v>
      </c>
      <c r="L895" s="2">
        <v>0</v>
      </c>
      <c r="M895" s="2">
        <v>0</v>
      </c>
      <c r="N895" s="2">
        <v>0</v>
      </c>
      <c r="O895" s="2">
        <v>1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6</v>
      </c>
      <c r="AD895" s="2">
        <v>419</v>
      </c>
      <c r="AE895" s="2">
        <v>2100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</row>
    <row r="896" customFormat="1" ht="14.25" spans="1:42">
      <c r="A896" s="2">
        <v>2003244</v>
      </c>
      <c r="B896" s="5" t="s">
        <v>560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1</v>
      </c>
      <c r="J896" s="2">
        <v>11</v>
      </c>
      <c r="K896" s="2">
        <v>84</v>
      </c>
      <c r="L896" s="2">
        <v>0</v>
      </c>
      <c r="M896" s="2">
        <v>0</v>
      </c>
      <c r="N896" s="2">
        <v>0</v>
      </c>
      <c r="O896" s="2">
        <v>1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6</v>
      </c>
      <c r="AD896" s="2">
        <v>419</v>
      </c>
      <c r="AE896" s="2">
        <v>2500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</row>
    <row r="897" customFormat="1" ht="14.25" spans="1:42">
      <c r="A897" s="2">
        <v>2003245</v>
      </c>
      <c r="B897" s="5" t="s">
        <v>561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1</v>
      </c>
      <c r="J897" s="2">
        <v>11</v>
      </c>
      <c r="K897" s="2">
        <v>84</v>
      </c>
      <c r="L897" s="2">
        <v>0</v>
      </c>
      <c r="M897" s="2">
        <v>0</v>
      </c>
      <c r="N897" s="2">
        <v>0</v>
      </c>
      <c r="O897" s="2">
        <v>1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6</v>
      </c>
      <c r="AD897" s="2">
        <v>419</v>
      </c>
      <c r="AE897" s="2">
        <v>3000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</row>
    <row r="898" customFormat="1" ht="14.25" spans="1:42">
      <c r="A898" s="2">
        <v>2003251</v>
      </c>
      <c r="B898" s="5" t="s">
        <v>562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1</v>
      </c>
      <c r="J898" s="2">
        <v>11</v>
      </c>
      <c r="K898" s="2">
        <v>84</v>
      </c>
      <c r="L898" s="2">
        <v>0</v>
      </c>
      <c r="M898" s="2">
        <v>0</v>
      </c>
      <c r="N898" s="2">
        <v>0</v>
      </c>
      <c r="O898" s="2">
        <v>1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6</v>
      </c>
      <c r="AD898" s="2">
        <v>421</v>
      </c>
      <c r="AE898" s="2">
        <v>1200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</row>
    <row r="899" customFormat="1" ht="14.25" spans="1:42">
      <c r="A899" s="2">
        <v>2003252</v>
      </c>
      <c r="B899" s="5" t="s">
        <v>563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1</v>
      </c>
      <c r="J899" s="2">
        <v>11</v>
      </c>
      <c r="K899" s="2">
        <v>84</v>
      </c>
      <c r="L899" s="2">
        <v>0</v>
      </c>
      <c r="M899" s="2">
        <v>0</v>
      </c>
      <c r="N899" s="2">
        <v>0</v>
      </c>
      <c r="O899" s="2">
        <v>1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6</v>
      </c>
      <c r="AD899" s="2">
        <v>421</v>
      </c>
      <c r="AE899" s="2">
        <v>1600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</row>
    <row r="900" customFormat="1" ht="14.25" spans="1:42">
      <c r="A900" s="2">
        <v>2003253</v>
      </c>
      <c r="B900" s="5" t="s">
        <v>564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1</v>
      </c>
      <c r="J900" s="2">
        <v>11</v>
      </c>
      <c r="K900" s="2">
        <v>84</v>
      </c>
      <c r="L900" s="2">
        <v>0</v>
      </c>
      <c r="M900" s="2">
        <v>0</v>
      </c>
      <c r="N900" s="2">
        <v>0</v>
      </c>
      <c r="O900" s="2">
        <v>1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6</v>
      </c>
      <c r="AD900" s="2">
        <v>421</v>
      </c>
      <c r="AE900" s="2">
        <v>2100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</row>
    <row r="901" customFormat="1" ht="14.25" spans="1:42">
      <c r="A901" s="2">
        <v>2003254</v>
      </c>
      <c r="B901" s="5" t="s">
        <v>565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1</v>
      </c>
      <c r="J901" s="2">
        <v>11</v>
      </c>
      <c r="K901" s="2">
        <v>84</v>
      </c>
      <c r="L901" s="2">
        <v>0</v>
      </c>
      <c r="M901" s="2">
        <v>0</v>
      </c>
      <c r="N901" s="2">
        <v>0</v>
      </c>
      <c r="O901" s="2">
        <v>1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6</v>
      </c>
      <c r="AD901" s="2">
        <v>421</v>
      </c>
      <c r="AE901" s="2">
        <v>2500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</row>
    <row r="902" customFormat="1" ht="14.25" spans="1:42">
      <c r="A902" s="2">
        <v>2003255</v>
      </c>
      <c r="B902" s="5" t="s">
        <v>566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1</v>
      </c>
      <c r="J902" s="2">
        <v>11</v>
      </c>
      <c r="K902" s="2">
        <v>84</v>
      </c>
      <c r="L902" s="2">
        <v>0</v>
      </c>
      <c r="M902" s="2">
        <v>0</v>
      </c>
      <c r="N902" s="2">
        <v>0</v>
      </c>
      <c r="O902" s="2">
        <v>1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6</v>
      </c>
      <c r="AD902" s="2">
        <v>421</v>
      </c>
      <c r="AE902" s="2">
        <v>3000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</row>
    <row r="903" customFormat="1" ht="14.25" spans="1:42">
      <c r="A903" s="2">
        <v>2003261</v>
      </c>
      <c r="B903" s="5" t="s">
        <v>567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  <c r="J903" s="2">
        <v>5</v>
      </c>
      <c r="K903" s="2">
        <v>43</v>
      </c>
      <c r="L903" s="2">
        <v>0</v>
      </c>
      <c r="M903" s="2">
        <v>0</v>
      </c>
      <c r="N903" s="2">
        <v>0</v>
      </c>
      <c r="O903" s="2">
        <v>1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5</v>
      </c>
      <c r="X903" s="2">
        <v>800</v>
      </c>
      <c r="Y903" s="2">
        <v>0</v>
      </c>
      <c r="Z903" s="2">
        <v>1</v>
      </c>
      <c r="AA903" s="2">
        <v>0</v>
      </c>
      <c r="AB903" s="2">
        <v>3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</row>
    <row r="904" customFormat="1" ht="14.25" spans="1:42">
      <c r="A904" s="2">
        <v>2003262</v>
      </c>
      <c r="B904" s="5" t="s">
        <v>568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1</v>
      </c>
      <c r="J904" s="2">
        <v>5</v>
      </c>
      <c r="K904" s="2">
        <v>43</v>
      </c>
      <c r="L904" s="2">
        <v>0</v>
      </c>
      <c r="M904" s="2">
        <v>0</v>
      </c>
      <c r="N904" s="2">
        <v>0</v>
      </c>
      <c r="O904" s="2">
        <v>1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5</v>
      </c>
      <c r="X904" s="2">
        <v>1100</v>
      </c>
      <c r="Y904" s="2">
        <v>0</v>
      </c>
      <c r="Z904" s="2">
        <v>1</v>
      </c>
      <c r="AA904" s="2">
        <v>0</v>
      </c>
      <c r="AB904" s="2">
        <v>3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</row>
    <row r="905" customFormat="1" ht="14.25" spans="1:42">
      <c r="A905" s="2">
        <v>2003263</v>
      </c>
      <c r="B905" s="5" t="s">
        <v>569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1</v>
      </c>
      <c r="J905" s="2">
        <v>5</v>
      </c>
      <c r="K905" s="2">
        <v>43</v>
      </c>
      <c r="L905" s="2">
        <v>0</v>
      </c>
      <c r="M905" s="2">
        <v>0</v>
      </c>
      <c r="N905" s="2">
        <v>0</v>
      </c>
      <c r="O905" s="2">
        <v>1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5</v>
      </c>
      <c r="X905" s="2">
        <v>1400</v>
      </c>
      <c r="Y905" s="2">
        <v>0</v>
      </c>
      <c r="Z905" s="2">
        <v>1</v>
      </c>
      <c r="AA905" s="2">
        <v>0</v>
      </c>
      <c r="AB905" s="2">
        <v>3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</row>
    <row r="906" customFormat="1" ht="14.25" spans="1:42">
      <c r="A906" s="2">
        <v>2003264</v>
      </c>
      <c r="B906" s="5" t="s">
        <v>570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1</v>
      </c>
      <c r="J906" s="2">
        <v>5</v>
      </c>
      <c r="K906" s="2">
        <v>43</v>
      </c>
      <c r="L906" s="2">
        <v>0</v>
      </c>
      <c r="M906" s="2">
        <v>0</v>
      </c>
      <c r="N906" s="2">
        <v>0</v>
      </c>
      <c r="O906" s="2">
        <v>1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5</v>
      </c>
      <c r="X906" s="2">
        <v>1700</v>
      </c>
      <c r="Y906" s="2">
        <v>0</v>
      </c>
      <c r="Z906" s="2">
        <v>1</v>
      </c>
      <c r="AA906" s="2">
        <v>0</v>
      </c>
      <c r="AB906" s="2">
        <v>3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</row>
    <row r="907" customFormat="1" ht="14.25" spans="1:42">
      <c r="A907" s="2">
        <v>2003265</v>
      </c>
      <c r="B907" s="5" t="s">
        <v>571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1</v>
      </c>
      <c r="J907" s="2">
        <v>5</v>
      </c>
      <c r="K907" s="2">
        <v>43</v>
      </c>
      <c r="L907" s="2">
        <v>0</v>
      </c>
      <c r="M907" s="2">
        <v>0</v>
      </c>
      <c r="N907" s="2">
        <v>0</v>
      </c>
      <c r="O907" s="2">
        <v>1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5</v>
      </c>
      <c r="X907" s="2">
        <v>2000</v>
      </c>
      <c r="Y907" s="2">
        <v>0</v>
      </c>
      <c r="Z907" s="2">
        <v>1</v>
      </c>
      <c r="AA907" s="2">
        <v>0</v>
      </c>
      <c r="AB907" s="2">
        <v>3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</row>
    <row r="908" customFormat="1" ht="14.25" spans="1:42">
      <c r="A908" s="2">
        <v>2003271</v>
      </c>
      <c r="B908" s="5" t="s">
        <v>572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1</v>
      </c>
      <c r="J908" s="2">
        <v>6</v>
      </c>
      <c r="K908" s="2">
        <v>7</v>
      </c>
      <c r="L908" s="2">
        <v>0</v>
      </c>
      <c r="M908" s="2">
        <v>0</v>
      </c>
      <c r="N908" s="2">
        <v>0</v>
      </c>
      <c r="O908" s="2">
        <v>1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1</v>
      </c>
      <c r="AC908" s="2">
        <v>0</v>
      </c>
      <c r="AD908" s="2">
        <v>800</v>
      </c>
      <c r="AE908" s="2">
        <v>0</v>
      </c>
      <c r="AF908" s="2">
        <v>1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</row>
    <row r="909" customFormat="1" ht="14.25" spans="1:42">
      <c r="A909" s="2">
        <v>2003272</v>
      </c>
      <c r="B909" s="5" t="s">
        <v>573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1</v>
      </c>
      <c r="J909" s="2">
        <v>6</v>
      </c>
      <c r="K909" s="2">
        <v>7</v>
      </c>
      <c r="L909" s="2">
        <v>0</v>
      </c>
      <c r="M909" s="2">
        <v>0</v>
      </c>
      <c r="N909" s="2">
        <v>0</v>
      </c>
      <c r="O909" s="2">
        <v>1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1</v>
      </c>
      <c r="AC909" s="2">
        <v>0</v>
      </c>
      <c r="AD909" s="2">
        <v>1100</v>
      </c>
      <c r="AE909" s="2">
        <v>0</v>
      </c>
      <c r="AF909" s="2">
        <v>1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</row>
    <row r="910" customFormat="1" ht="14.25" spans="1:42">
      <c r="A910" s="2">
        <v>2003273</v>
      </c>
      <c r="B910" s="5" t="s">
        <v>574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1</v>
      </c>
      <c r="J910" s="2">
        <v>6</v>
      </c>
      <c r="K910" s="2">
        <v>7</v>
      </c>
      <c r="L910" s="2">
        <v>0</v>
      </c>
      <c r="M910" s="2">
        <v>0</v>
      </c>
      <c r="N910" s="2">
        <v>0</v>
      </c>
      <c r="O910" s="2">
        <v>1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1</v>
      </c>
      <c r="AC910" s="2">
        <v>0</v>
      </c>
      <c r="AD910" s="2">
        <v>1400</v>
      </c>
      <c r="AE910" s="2">
        <v>0</v>
      </c>
      <c r="AF910" s="2">
        <v>1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</row>
    <row r="911" customFormat="1" ht="14.25" spans="1:42">
      <c r="A911" s="2">
        <v>2003274</v>
      </c>
      <c r="B911" s="5" t="s">
        <v>575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1</v>
      </c>
      <c r="J911" s="2">
        <v>6</v>
      </c>
      <c r="K911" s="2">
        <v>7</v>
      </c>
      <c r="L911" s="2">
        <v>0</v>
      </c>
      <c r="M911" s="2">
        <v>0</v>
      </c>
      <c r="N911" s="2">
        <v>0</v>
      </c>
      <c r="O911" s="2">
        <v>1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1</v>
      </c>
      <c r="AC911" s="2">
        <v>0</v>
      </c>
      <c r="AD911" s="2">
        <v>1700</v>
      </c>
      <c r="AE911" s="2">
        <v>0</v>
      </c>
      <c r="AF911" s="2">
        <v>1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</row>
    <row r="912" customFormat="1" ht="14.25" spans="1:42">
      <c r="A912" s="2">
        <v>2003275</v>
      </c>
      <c r="B912" s="5" t="s">
        <v>576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  <c r="J912" s="2">
        <v>6</v>
      </c>
      <c r="K912" s="2">
        <v>7</v>
      </c>
      <c r="L912" s="2">
        <v>0</v>
      </c>
      <c r="M912" s="2">
        <v>0</v>
      </c>
      <c r="N912" s="2">
        <v>0</v>
      </c>
      <c r="O912" s="2">
        <v>1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1</v>
      </c>
      <c r="AC912" s="2">
        <v>0</v>
      </c>
      <c r="AD912" s="2">
        <v>2000</v>
      </c>
      <c r="AE912" s="2">
        <v>0</v>
      </c>
      <c r="AF912" s="2">
        <v>1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</row>
    <row r="913" customFormat="1" ht="14.25" spans="1:42">
      <c r="A913" s="2">
        <v>2003301</v>
      </c>
      <c r="B913" s="5" t="s">
        <v>577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11</v>
      </c>
      <c r="K913" s="2">
        <v>84</v>
      </c>
      <c r="L913" s="2">
        <v>0</v>
      </c>
      <c r="M913" s="2">
        <v>0</v>
      </c>
      <c r="N913" s="2">
        <v>0</v>
      </c>
      <c r="O913" s="2">
        <v>1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1</v>
      </c>
      <c r="AC913" s="2">
        <v>4</v>
      </c>
      <c r="AD913" s="2">
        <v>309</v>
      </c>
      <c r="AE913" s="2">
        <v>1600</v>
      </c>
      <c r="AF913" s="2">
        <v>1</v>
      </c>
      <c r="AG913" s="2">
        <v>0</v>
      </c>
      <c r="AH913" s="2">
        <v>0</v>
      </c>
      <c r="AI913" s="2">
        <v>0</v>
      </c>
      <c r="AJ913" s="2">
        <v>0</v>
      </c>
      <c r="AK913" s="2">
        <v>2003311</v>
      </c>
      <c r="AL913" s="2">
        <v>2003341</v>
      </c>
      <c r="AM913" s="2">
        <v>2003351</v>
      </c>
      <c r="AN913" s="2">
        <v>2003361</v>
      </c>
      <c r="AO913" s="2">
        <v>2003371</v>
      </c>
      <c r="AP913" s="2">
        <v>0</v>
      </c>
    </row>
    <row r="914" customFormat="1" ht="14.25" spans="1:42">
      <c r="A914" s="2">
        <v>2003302</v>
      </c>
      <c r="B914" s="5" t="s">
        <v>578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11</v>
      </c>
      <c r="K914" s="2">
        <v>84</v>
      </c>
      <c r="L914" s="2">
        <v>0</v>
      </c>
      <c r="M914" s="2">
        <v>0</v>
      </c>
      <c r="N914" s="2">
        <v>0</v>
      </c>
      <c r="O914" s="2">
        <v>1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1</v>
      </c>
      <c r="AC914" s="2">
        <v>4</v>
      </c>
      <c r="AD914" s="2">
        <v>309</v>
      </c>
      <c r="AE914" s="2">
        <v>2200</v>
      </c>
      <c r="AF914" s="2">
        <v>1</v>
      </c>
      <c r="AG914" s="2">
        <v>0</v>
      </c>
      <c r="AH914" s="2">
        <v>0</v>
      </c>
      <c r="AI914" s="2">
        <v>0</v>
      </c>
      <c r="AJ914" s="2">
        <v>0</v>
      </c>
      <c r="AK914" s="2">
        <v>2003312</v>
      </c>
      <c r="AL914" s="2">
        <v>2003342</v>
      </c>
      <c r="AM914" s="2">
        <v>2003352</v>
      </c>
      <c r="AN914" s="2">
        <v>2003362</v>
      </c>
      <c r="AO914" s="2">
        <v>2003372</v>
      </c>
      <c r="AP914" s="2">
        <v>0</v>
      </c>
    </row>
    <row r="915" customFormat="1" ht="14.25" spans="1:42">
      <c r="A915" s="2">
        <v>2003303</v>
      </c>
      <c r="B915" s="5" t="s">
        <v>579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  <c r="J915" s="2">
        <v>11</v>
      </c>
      <c r="K915" s="2">
        <v>84</v>
      </c>
      <c r="L915" s="2">
        <v>0</v>
      </c>
      <c r="M915" s="2">
        <v>0</v>
      </c>
      <c r="N915" s="2">
        <v>0</v>
      </c>
      <c r="O915" s="2">
        <v>1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1</v>
      </c>
      <c r="AC915" s="2">
        <v>4</v>
      </c>
      <c r="AD915" s="2">
        <v>309</v>
      </c>
      <c r="AE915" s="2">
        <v>2800</v>
      </c>
      <c r="AF915" s="2">
        <v>1</v>
      </c>
      <c r="AG915" s="2">
        <v>0</v>
      </c>
      <c r="AH915" s="2">
        <v>0</v>
      </c>
      <c r="AI915" s="2">
        <v>0</v>
      </c>
      <c r="AJ915" s="2">
        <v>0</v>
      </c>
      <c r="AK915" s="2">
        <v>2003313</v>
      </c>
      <c r="AL915" s="2">
        <v>2003343</v>
      </c>
      <c r="AM915" s="2">
        <v>2003353</v>
      </c>
      <c r="AN915" s="2">
        <v>2003363</v>
      </c>
      <c r="AO915" s="2">
        <v>2003373</v>
      </c>
      <c r="AP915" s="2">
        <v>0</v>
      </c>
    </row>
    <row r="916" customFormat="1" ht="14.25" spans="1:42">
      <c r="A916" s="2">
        <v>2003304</v>
      </c>
      <c r="B916" s="5" t="s">
        <v>580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1</v>
      </c>
      <c r="J916" s="2">
        <v>11</v>
      </c>
      <c r="K916" s="2">
        <v>84</v>
      </c>
      <c r="L916" s="2">
        <v>0</v>
      </c>
      <c r="M916" s="2">
        <v>0</v>
      </c>
      <c r="N916" s="2">
        <v>0</v>
      </c>
      <c r="O916" s="2">
        <v>1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1</v>
      </c>
      <c r="AC916" s="2">
        <v>4</v>
      </c>
      <c r="AD916" s="2">
        <v>309</v>
      </c>
      <c r="AE916" s="2">
        <v>3400</v>
      </c>
      <c r="AF916" s="2">
        <v>1</v>
      </c>
      <c r="AG916" s="2">
        <v>0</v>
      </c>
      <c r="AH916" s="2">
        <v>0</v>
      </c>
      <c r="AI916" s="2">
        <v>0</v>
      </c>
      <c r="AJ916" s="2">
        <v>0</v>
      </c>
      <c r="AK916" s="2">
        <v>2003314</v>
      </c>
      <c r="AL916" s="2">
        <v>2003344</v>
      </c>
      <c r="AM916" s="2">
        <v>2003354</v>
      </c>
      <c r="AN916" s="2">
        <v>2003364</v>
      </c>
      <c r="AO916" s="2">
        <v>2003374</v>
      </c>
      <c r="AP916" s="2">
        <v>0</v>
      </c>
    </row>
    <row r="917" customFormat="1" ht="14.25" spans="1:42">
      <c r="A917" s="2">
        <v>2003305</v>
      </c>
      <c r="B917" s="5" t="s">
        <v>581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1</v>
      </c>
      <c r="J917" s="2">
        <v>11</v>
      </c>
      <c r="K917" s="2">
        <v>84</v>
      </c>
      <c r="L917" s="2">
        <v>0</v>
      </c>
      <c r="M917" s="2">
        <v>0</v>
      </c>
      <c r="N917" s="2">
        <v>0</v>
      </c>
      <c r="O917" s="2">
        <v>1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1</v>
      </c>
      <c r="AC917" s="2">
        <v>4</v>
      </c>
      <c r="AD917" s="2">
        <v>309</v>
      </c>
      <c r="AE917" s="2">
        <v>4000</v>
      </c>
      <c r="AF917" s="2">
        <v>1</v>
      </c>
      <c r="AG917" s="2">
        <v>0</v>
      </c>
      <c r="AH917" s="2">
        <v>0</v>
      </c>
      <c r="AI917" s="2">
        <v>0</v>
      </c>
      <c r="AJ917" s="2">
        <v>0</v>
      </c>
      <c r="AK917" s="2">
        <v>2003315</v>
      </c>
      <c r="AL917" s="2">
        <v>2003345</v>
      </c>
      <c r="AM917" s="2">
        <v>2003355</v>
      </c>
      <c r="AN917" s="2">
        <v>2003365</v>
      </c>
      <c r="AO917" s="2">
        <v>2003375</v>
      </c>
      <c r="AP917" s="2">
        <v>0</v>
      </c>
    </row>
    <row r="918" customFormat="1" ht="14.25" spans="1:42">
      <c r="A918" s="2">
        <v>2003311</v>
      </c>
      <c r="B918" s="5" t="s">
        <v>582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1</v>
      </c>
      <c r="J918" s="2">
        <v>11</v>
      </c>
      <c r="K918" s="2">
        <v>84</v>
      </c>
      <c r="L918" s="2">
        <v>0</v>
      </c>
      <c r="M918" s="2">
        <v>0</v>
      </c>
      <c r="N918" s="2">
        <v>0</v>
      </c>
      <c r="O918" s="2">
        <v>1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1</v>
      </c>
      <c r="AC918" s="2">
        <v>4</v>
      </c>
      <c r="AD918" s="2">
        <v>310</v>
      </c>
      <c r="AE918" s="2">
        <v>1600</v>
      </c>
      <c r="AF918" s="2">
        <v>1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</row>
    <row r="919" customFormat="1" ht="14.25" spans="1:42">
      <c r="A919" s="2">
        <v>2003312</v>
      </c>
      <c r="B919" s="5" t="s">
        <v>583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1</v>
      </c>
      <c r="J919" s="2">
        <v>11</v>
      </c>
      <c r="K919" s="2">
        <v>84</v>
      </c>
      <c r="L919" s="2">
        <v>0</v>
      </c>
      <c r="M919" s="2">
        <v>0</v>
      </c>
      <c r="N919" s="2">
        <v>0</v>
      </c>
      <c r="O919" s="2">
        <v>1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1</v>
      </c>
      <c r="AC919" s="2">
        <v>4</v>
      </c>
      <c r="AD919" s="2">
        <v>310</v>
      </c>
      <c r="AE919" s="2">
        <v>2200</v>
      </c>
      <c r="AF919" s="2">
        <v>1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</row>
    <row r="920" customFormat="1" ht="14.25" spans="1:42">
      <c r="A920" s="2">
        <v>2003313</v>
      </c>
      <c r="B920" s="5" t="s">
        <v>584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1</v>
      </c>
      <c r="J920" s="2">
        <v>11</v>
      </c>
      <c r="K920" s="2">
        <v>84</v>
      </c>
      <c r="L920" s="2">
        <v>0</v>
      </c>
      <c r="M920" s="2">
        <v>0</v>
      </c>
      <c r="N920" s="2">
        <v>0</v>
      </c>
      <c r="O920" s="2">
        <v>1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1</v>
      </c>
      <c r="AC920" s="2">
        <v>4</v>
      </c>
      <c r="AD920" s="2">
        <v>310</v>
      </c>
      <c r="AE920" s="2">
        <v>2800</v>
      </c>
      <c r="AF920" s="2">
        <v>1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</row>
    <row r="921" customFormat="1" ht="14.25" spans="1:42">
      <c r="A921" s="2">
        <v>2003314</v>
      </c>
      <c r="B921" s="5" t="s">
        <v>585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1</v>
      </c>
      <c r="J921" s="2">
        <v>11</v>
      </c>
      <c r="K921" s="2">
        <v>84</v>
      </c>
      <c r="L921" s="2">
        <v>0</v>
      </c>
      <c r="M921" s="2">
        <v>0</v>
      </c>
      <c r="N921" s="2">
        <v>0</v>
      </c>
      <c r="O921" s="2">
        <v>1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1</v>
      </c>
      <c r="AC921" s="2">
        <v>4</v>
      </c>
      <c r="AD921" s="2">
        <v>310</v>
      </c>
      <c r="AE921" s="2">
        <v>3400</v>
      </c>
      <c r="AF921" s="2">
        <v>1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</row>
    <row r="922" customFormat="1" ht="14.25" spans="1:42">
      <c r="A922" s="2">
        <v>2003315</v>
      </c>
      <c r="B922" s="5" t="s">
        <v>586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1</v>
      </c>
      <c r="J922" s="2">
        <v>11</v>
      </c>
      <c r="K922" s="2">
        <v>84</v>
      </c>
      <c r="L922" s="2">
        <v>0</v>
      </c>
      <c r="M922" s="2">
        <v>0</v>
      </c>
      <c r="N922" s="2">
        <v>0</v>
      </c>
      <c r="O922" s="2">
        <v>1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1</v>
      </c>
      <c r="AC922" s="2">
        <v>4</v>
      </c>
      <c r="AD922" s="2">
        <v>310</v>
      </c>
      <c r="AE922" s="2">
        <v>4000</v>
      </c>
      <c r="AF922" s="2">
        <v>1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</row>
    <row r="923" customFormat="1" ht="14.25" spans="1:42">
      <c r="A923" s="2">
        <v>2003321</v>
      </c>
      <c r="B923" s="5" t="s">
        <v>587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1</v>
      </c>
      <c r="J923" s="2">
        <v>5</v>
      </c>
      <c r="K923" s="2">
        <v>43</v>
      </c>
      <c r="L923" s="2">
        <v>0</v>
      </c>
      <c r="M923" s="2">
        <v>0</v>
      </c>
      <c r="N923" s="2">
        <v>0</v>
      </c>
      <c r="O923" s="2">
        <v>1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5</v>
      </c>
      <c r="X923" s="2">
        <v>1600</v>
      </c>
      <c r="Y923" s="2">
        <v>0</v>
      </c>
      <c r="Z923" s="2">
        <v>1</v>
      </c>
      <c r="AA923" s="2">
        <v>0</v>
      </c>
      <c r="AB923" s="2">
        <v>3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</row>
    <row r="924" customFormat="1" ht="14.25" spans="1:42">
      <c r="A924" s="2">
        <v>2003322</v>
      </c>
      <c r="B924" s="5" t="s">
        <v>588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1</v>
      </c>
      <c r="J924" s="2">
        <v>5</v>
      </c>
      <c r="K924" s="2">
        <v>43</v>
      </c>
      <c r="L924" s="2">
        <v>0</v>
      </c>
      <c r="M924" s="2">
        <v>0</v>
      </c>
      <c r="N924" s="2">
        <v>0</v>
      </c>
      <c r="O924" s="2">
        <v>1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5</v>
      </c>
      <c r="X924" s="2">
        <v>2200</v>
      </c>
      <c r="Y924" s="2">
        <v>0</v>
      </c>
      <c r="Z924" s="2">
        <v>1</v>
      </c>
      <c r="AA924" s="2">
        <v>0</v>
      </c>
      <c r="AB924" s="2">
        <v>3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</row>
    <row r="925" customFormat="1" ht="14.25" spans="1:42">
      <c r="A925" s="2">
        <v>2003323</v>
      </c>
      <c r="B925" s="5" t="s">
        <v>589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1</v>
      </c>
      <c r="J925" s="2">
        <v>5</v>
      </c>
      <c r="K925" s="2">
        <v>43</v>
      </c>
      <c r="L925" s="2">
        <v>0</v>
      </c>
      <c r="M925" s="2">
        <v>0</v>
      </c>
      <c r="N925" s="2">
        <v>0</v>
      </c>
      <c r="O925" s="2">
        <v>1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5</v>
      </c>
      <c r="X925" s="2">
        <v>2800</v>
      </c>
      <c r="Y925" s="2">
        <v>0</v>
      </c>
      <c r="Z925" s="2">
        <v>1</v>
      </c>
      <c r="AA925" s="2">
        <v>0</v>
      </c>
      <c r="AB925" s="2">
        <v>3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</row>
    <row r="926" customFormat="1" ht="14.25" spans="1:42">
      <c r="A926" s="2">
        <v>2003324</v>
      </c>
      <c r="B926" s="5" t="s">
        <v>590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1</v>
      </c>
      <c r="J926" s="2">
        <v>5</v>
      </c>
      <c r="K926" s="2">
        <v>43</v>
      </c>
      <c r="L926" s="2">
        <v>0</v>
      </c>
      <c r="M926" s="2">
        <v>0</v>
      </c>
      <c r="N926" s="2">
        <v>0</v>
      </c>
      <c r="O926" s="2">
        <v>1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5</v>
      </c>
      <c r="X926" s="2">
        <v>3400</v>
      </c>
      <c r="Y926" s="2">
        <v>0</v>
      </c>
      <c r="Z926" s="2">
        <v>1</v>
      </c>
      <c r="AA926" s="2">
        <v>0</v>
      </c>
      <c r="AB926" s="2">
        <v>3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</row>
    <row r="927" customFormat="1" ht="14.25" spans="1:42">
      <c r="A927" s="2">
        <v>2003325</v>
      </c>
      <c r="B927" s="5" t="s">
        <v>591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1</v>
      </c>
      <c r="J927" s="2">
        <v>5</v>
      </c>
      <c r="K927" s="2">
        <v>43</v>
      </c>
      <c r="L927" s="2">
        <v>0</v>
      </c>
      <c r="M927" s="2">
        <v>0</v>
      </c>
      <c r="N927" s="2">
        <v>0</v>
      </c>
      <c r="O927" s="2">
        <v>1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5</v>
      </c>
      <c r="X927" s="2">
        <v>4000</v>
      </c>
      <c r="Y927" s="2">
        <v>0</v>
      </c>
      <c r="Z927" s="2">
        <v>1</v>
      </c>
      <c r="AA927" s="2">
        <v>0</v>
      </c>
      <c r="AB927" s="2">
        <v>3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</row>
    <row r="928" customFormat="1" ht="14.25" spans="1:42">
      <c r="A928" s="2">
        <v>2003331</v>
      </c>
      <c r="B928" s="5" t="s">
        <v>592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1</v>
      </c>
      <c r="J928" s="2">
        <v>6</v>
      </c>
      <c r="K928" s="2">
        <v>7</v>
      </c>
      <c r="L928" s="2">
        <v>0</v>
      </c>
      <c r="M928" s="2">
        <v>0</v>
      </c>
      <c r="N928" s="2">
        <v>0</v>
      </c>
      <c r="O928" s="2">
        <v>1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1</v>
      </c>
      <c r="AC928" s="2">
        <v>0</v>
      </c>
      <c r="AD928" s="2">
        <v>1600</v>
      </c>
      <c r="AE928" s="2">
        <v>0</v>
      </c>
      <c r="AF928" s="2">
        <v>1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</row>
    <row r="929" customFormat="1" ht="14.25" spans="1:42">
      <c r="A929" s="2">
        <v>2003332</v>
      </c>
      <c r="B929" s="5" t="s">
        <v>593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1</v>
      </c>
      <c r="J929" s="2">
        <v>6</v>
      </c>
      <c r="K929" s="2">
        <v>7</v>
      </c>
      <c r="L929" s="2">
        <v>0</v>
      </c>
      <c r="M929" s="2">
        <v>0</v>
      </c>
      <c r="N929" s="2">
        <v>0</v>
      </c>
      <c r="O929" s="2">
        <v>1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1</v>
      </c>
      <c r="AC929" s="2">
        <v>0</v>
      </c>
      <c r="AD929" s="2">
        <v>2200</v>
      </c>
      <c r="AE929" s="2">
        <v>0</v>
      </c>
      <c r="AF929" s="2">
        <v>1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</row>
    <row r="930" customFormat="1" ht="14.25" spans="1:42">
      <c r="A930" s="2">
        <v>2003333</v>
      </c>
      <c r="B930" s="5" t="s">
        <v>594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1</v>
      </c>
      <c r="J930" s="2">
        <v>6</v>
      </c>
      <c r="K930" s="2">
        <v>7</v>
      </c>
      <c r="L930" s="2">
        <v>0</v>
      </c>
      <c r="M930" s="2">
        <v>0</v>
      </c>
      <c r="N930" s="2">
        <v>0</v>
      </c>
      <c r="O930" s="2">
        <v>1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1</v>
      </c>
      <c r="AC930" s="2">
        <v>0</v>
      </c>
      <c r="AD930" s="2">
        <v>2800</v>
      </c>
      <c r="AE930" s="2">
        <v>0</v>
      </c>
      <c r="AF930" s="2">
        <v>1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</row>
    <row r="931" customFormat="1" ht="14.25" spans="1:42">
      <c r="A931" s="2">
        <v>2003334</v>
      </c>
      <c r="B931" s="5" t="s">
        <v>595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1</v>
      </c>
      <c r="J931" s="2">
        <v>6</v>
      </c>
      <c r="K931" s="2">
        <v>7</v>
      </c>
      <c r="L931" s="2">
        <v>0</v>
      </c>
      <c r="M931" s="2">
        <v>0</v>
      </c>
      <c r="N931" s="2">
        <v>0</v>
      </c>
      <c r="O931" s="2">
        <v>1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1</v>
      </c>
      <c r="AC931" s="2">
        <v>0</v>
      </c>
      <c r="AD931" s="2">
        <v>3400</v>
      </c>
      <c r="AE931" s="2">
        <v>0</v>
      </c>
      <c r="AF931" s="2">
        <v>1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</row>
    <row r="932" customFormat="1" ht="14.25" spans="1:42">
      <c r="A932" s="2">
        <v>2003335</v>
      </c>
      <c r="B932" s="5" t="s">
        <v>596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1</v>
      </c>
      <c r="J932" s="2">
        <v>6</v>
      </c>
      <c r="K932" s="2">
        <v>7</v>
      </c>
      <c r="L932" s="2">
        <v>0</v>
      </c>
      <c r="M932" s="2">
        <v>0</v>
      </c>
      <c r="N932" s="2">
        <v>0</v>
      </c>
      <c r="O932" s="2">
        <v>1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1</v>
      </c>
      <c r="AC932" s="2">
        <v>0</v>
      </c>
      <c r="AD932" s="2">
        <v>4000</v>
      </c>
      <c r="AE932" s="2">
        <v>0</v>
      </c>
      <c r="AF932" s="2">
        <v>1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</row>
    <row r="933" customFormat="1" ht="14.25" spans="1:42">
      <c r="A933" s="2">
        <v>2003341</v>
      </c>
      <c r="B933" s="5" t="s">
        <v>597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1</v>
      </c>
      <c r="J933" s="2">
        <v>11</v>
      </c>
      <c r="K933" s="2">
        <v>84</v>
      </c>
      <c r="L933" s="2">
        <v>0</v>
      </c>
      <c r="M933" s="2">
        <v>0</v>
      </c>
      <c r="N933" s="2">
        <v>0</v>
      </c>
      <c r="O933" s="2">
        <v>1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1</v>
      </c>
      <c r="AC933" s="2">
        <v>5</v>
      </c>
      <c r="AD933" s="2">
        <v>309</v>
      </c>
      <c r="AE933" s="2">
        <v>1600</v>
      </c>
      <c r="AF933" s="2">
        <v>1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</row>
    <row r="934" customFormat="1" ht="14.25" spans="1:42">
      <c r="A934" s="2">
        <v>2003342</v>
      </c>
      <c r="B934" s="5" t="s">
        <v>598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11</v>
      </c>
      <c r="K934" s="2">
        <v>84</v>
      </c>
      <c r="L934" s="2">
        <v>0</v>
      </c>
      <c r="M934" s="2">
        <v>0</v>
      </c>
      <c r="N934" s="2">
        <v>0</v>
      </c>
      <c r="O934" s="2">
        <v>1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1</v>
      </c>
      <c r="AC934" s="2">
        <v>5</v>
      </c>
      <c r="AD934" s="2">
        <v>309</v>
      </c>
      <c r="AE934" s="2">
        <v>2200</v>
      </c>
      <c r="AF934" s="2">
        <v>1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</row>
    <row r="935" customFormat="1" ht="14.25" spans="1:42">
      <c r="A935" s="2">
        <v>2003343</v>
      </c>
      <c r="B935" s="5" t="s">
        <v>599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1</v>
      </c>
      <c r="J935" s="2">
        <v>11</v>
      </c>
      <c r="K935" s="2">
        <v>84</v>
      </c>
      <c r="L935" s="2">
        <v>0</v>
      </c>
      <c r="M935" s="2">
        <v>0</v>
      </c>
      <c r="N935" s="2">
        <v>0</v>
      </c>
      <c r="O935" s="2">
        <v>1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1</v>
      </c>
      <c r="AC935" s="2">
        <v>5</v>
      </c>
      <c r="AD935" s="2">
        <v>309</v>
      </c>
      <c r="AE935" s="2">
        <v>2800</v>
      </c>
      <c r="AF935" s="2">
        <v>1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</row>
    <row r="936" customFormat="1" ht="14.25" spans="1:42">
      <c r="A936" s="2">
        <v>2003344</v>
      </c>
      <c r="B936" s="5" t="s">
        <v>600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1</v>
      </c>
      <c r="J936" s="2">
        <v>11</v>
      </c>
      <c r="K936" s="2">
        <v>84</v>
      </c>
      <c r="L936" s="2">
        <v>0</v>
      </c>
      <c r="M936" s="2">
        <v>0</v>
      </c>
      <c r="N936" s="2">
        <v>0</v>
      </c>
      <c r="O936" s="2">
        <v>1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1</v>
      </c>
      <c r="AC936" s="2">
        <v>5</v>
      </c>
      <c r="AD936" s="2">
        <v>309</v>
      </c>
      <c r="AE936" s="2">
        <v>3400</v>
      </c>
      <c r="AF936" s="2">
        <v>1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</row>
    <row r="937" customFormat="1" ht="14.25" spans="1:42">
      <c r="A937" s="2">
        <v>2003345</v>
      </c>
      <c r="B937" s="5" t="s">
        <v>601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1</v>
      </c>
      <c r="J937" s="2">
        <v>11</v>
      </c>
      <c r="K937" s="2">
        <v>84</v>
      </c>
      <c r="L937" s="2">
        <v>0</v>
      </c>
      <c r="M937" s="2">
        <v>0</v>
      </c>
      <c r="N937" s="2">
        <v>0</v>
      </c>
      <c r="O937" s="2">
        <v>1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1</v>
      </c>
      <c r="AC937" s="2">
        <v>5</v>
      </c>
      <c r="AD937" s="2">
        <v>309</v>
      </c>
      <c r="AE937" s="2">
        <v>4000</v>
      </c>
      <c r="AF937" s="2">
        <v>1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</row>
    <row r="938" customFormat="1" ht="14.25" spans="1:42">
      <c r="A938" s="2">
        <v>2003351</v>
      </c>
      <c r="B938" s="5" t="s">
        <v>602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1</v>
      </c>
      <c r="J938" s="2">
        <v>11</v>
      </c>
      <c r="K938" s="2">
        <v>84</v>
      </c>
      <c r="L938" s="2">
        <v>0</v>
      </c>
      <c r="M938" s="2">
        <v>0</v>
      </c>
      <c r="N938" s="2">
        <v>0</v>
      </c>
      <c r="O938" s="2">
        <v>1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1</v>
      </c>
      <c r="AC938" s="2">
        <v>5</v>
      </c>
      <c r="AD938" s="2">
        <v>310</v>
      </c>
      <c r="AE938" s="2">
        <v>1600</v>
      </c>
      <c r="AF938" s="2">
        <v>1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</row>
    <row r="939" customFormat="1" ht="14.25" spans="1:42">
      <c r="A939" s="2">
        <v>2003352</v>
      </c>
      <c r="B939" s="5" t="s">
        <v>603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1</v>
      </c>
      <c r="J939" s="2">
        <v>11</v>
      </c>
      <c r="K939" s="2">
        <v>84</v>
      </c>
      <c r="L939" s="2">
        <v>0</v>
      </c>
      <c r="M939" s="2">
        <v>0</v>
      </c>
      <c r="N939" s="2">
        <v>0</v>
      </c>
      <c r="O939" s="2">
        <v>1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1</v>
      </c>
      <c r="AC939" s="2">
        <v>5</v>
      </c>
      <c r="AD939" s="2">
        <v>310</v>
      </c>
      <c r="AE939" s="2">
        <v>2200</v>
      </c>
      <c r="AF939" s="2">
        <v>1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</row>
    <row r="940" s="22" customFormat="1" ht="14.25" spans="1:42">
      <c r="A940" s="4">
        <v>2003353</v>
      </c>
      <c r="B940" s="38" t="s">
        <v>604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1</v>
      </c>
      <c r="J940" s="4">
        <v>11</v>
      </c>
      <c r="K940" s="4">
        <v>84</v>
      </c>
      <c r="L940" s="4">
        <v>0</v>
      </c>
      <c r="M940" s="2">
        <v>0</v>
      </c>
      <c r="N940" s="4">
        <v>0</v>
      </c>
      <c r="O940" s="4">
        <v>1</v>
      </c>
      <c r="P940" s="4">
        <v>1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1</v>
      </c>
      <c r="AC940" s="4">
        <v>5</v>
      </c>
      <c r="AD940" s="4">
        <v>310</v>
      </c>
      <c r="AE940" s="4">
        <v>2800</v>
      </c>
      <c r="AF940" s="4">
        <v>1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</row>
    <row r="941" customFormat="1" ht="14.25" spans="1:42">
      <c r="A941" s="2">
        <v>2003354</v>
      </c>
      <c r="B941" s="5" t="s">
        <v>605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1</v>
      </c>
      <c r="J941" s="2">
        <v>11</v>
      </c>
      <c r="K941" s="2">
        <v>84</v>
      </c>
      <c r="L941" s="2">
        <v>0</v>
      </c>
      <c r="M941" s="2">
        <v>0</v>
      </c>
      <c r="N941" s="2">
        <v>0</v>
      </c>
      <c r="O941" s="2">
        <v>1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1</v>
      </c>
      <c r="AC941" s="2">
        <v>5</v>
      </c>
      <c r="AD941" s="2">
        <v>310</v>
      </c>
      <c r="AE941" s="2">
        <v>3400</v>
      </c>
      <c r="AF941" s="2">
        <v>1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</row>
    <row r="942" customFormat="1" ht="14.25" spans="1:42">
      <c r="A942" s="2">
        <v>2003355</v>
      </c>
      <c r="B942" s="5" t="s">
        <v>606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1</v>
      </c>
      <c r="J942" s="2">
        <v>11</v>
      </c>
      <c r="K942" s="2">
        <v>84</v>
      </c>
      <c r="L942" s="2">
        <v>0</v>
      </c>
      <c r="M942" s="2">
        <v>0</v>
      </c>
      <c r="N942" s="2">
        <v>0</v>
      </c>
      <c r="O942" s="2">
        <v>1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1</v>
      </c>
      <c r="AC942" s="2">
        <v>5</v>
      </c>
      <c r="AD942" s="2">
        <v>310</v>
      </c>
      <c r="AE942" s="2">
        <v>4000</v>
      </c>
      <c r="AF942" s="2">
        <v>1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</row>
    <row r="943" customFormat="1" ht="14.25" spans="1:42">
      <c r="A943" s="2">
        <v>2003361</v>
      </c>
      <c r="B943" s="5" t="s">
        <v>607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11</v>
      </c>
      <c r="K943" s="2">
        <v>84</v>
      </c>
      <c r="L943" s="2">
        <v>0</v>
      </c>
      <c r="M943" s="2">
        <v>0</v>
      </c>
      <c r="N943" s="2">
        <v>0</v>
      </c>
      <c r="O943" s="2">
        <v>1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1</v>
      </c>
      <c r="AC943" s="2">
        <v>6</v>
      </c>
      <c r="AD943" s="2">
        <v>309</v>
      </c>
      <c r="AE943" s="2">
        <v>1600</v>
      </c>
      <c r="AF943" s="2">
        <v>1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</row>
    <row r="944" customFormat="1" ht="14.25" spans="1:42">
      <c r="A944" s="2">
        <v>2003362</v>
      </c>
      <c r="B944" s="5" t="s">
        <v>608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1</v>
      </c>
      <c r="J944" s="2">
        <v>11</v>
      </c>
      <c r="K944" s="2">
        <v>84</v>
      </c>
      <c r="L944" s="2">
        <v>0</v>
      </c>
      <c r="M944" s="2">
        <v>0</v>
      </c>
      <c r="N944" s="2">
        <v>0</v>
      </c>
      <c r="O944" s="2">
        <v>1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1</v>
      </c>
      <c r="AC944" s="2">
        <v>6</v>
      </c>
      <c r="AD944" s="2">
        <v>309</v>
      </c>
      <c r="AE944" s="2">
        <v>2200</v>
      </c>
      <c r="AF944" s="2">
        <v>1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</row>
    <row r="945" customFormat="1" ht="14.25" spans="1:42">
      <c r="A945" s="2">
        <v>2003363</v>
      </c>
      <c r="B945" s="5" t="s">
        <v>609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1</v>
      </c>
      <c r="J945" s="2">
        <v>11</v>
      </c>
      <c r="K945" s="2">
        <v>84</v>
      </c>
      <c r="L945" s="2">
        <v>0</v>
      </c>
      <c r="M945" s="2">
        <v>0</v>
      </c>
      <c r="N945" s="2">
        <v>0</v>
      </c>
      <c r="O945" s="2">
        <v>1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1</v>
      </c>
      <c r="AC945" s="2">
        <v>6</v>
      </c>
      <c r="AD945" s="2">
        <v>309</v>
      </c>
      <c r="AE945" s="2">
        <v>2800</v>
      </c>
      <c r="AF945" s="2">
        <v>1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</row>
    <row r="946" customFormat="1" ht="14.25" spans="1:42">
      <c r="A946" s="2">
        <v>2003364</v>
      </c>
      <c r="B946" s="5" t="s">
        <v>610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1</v>
      </c>
      <c r="J946" s="2">
        <v>11</v>
      </c>
      <c r="K946" s="2">
        <v>84</v>
      </c>
      <c r="L946" s="2">
        <v>0</v>
      </c>
      <c r="M946" s="2">
        <v>0</v>
      </c>
      <c r="N946" s="2">
        <v>0</v>
      </c>
      <c r="O946" s="2">
        <v>1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1</v>
      </c>
      <c r="AC946" s="2">
        <v>6</v>
      </c>
      <c r="AD946" s="2">
        <v>309</v>
      </c>
      <c r="AE946" s="2">
        <v>3400</v>
      </c>
      <c r="AF946" s="2">
        <v>1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</row>
    <row r="947" customFormat="1" ht="14.25" spans="1:42">
      <c r="A947" s="2">
        <v>2003365</v>
      </c>
      <c r="B947" s="5" t="s">
        <v>611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1</v>
      </c>
      <c r="J947" s="2">
        <v>11</v>
      </c>
      <c r="K947" s="2">
        <v>84</v>
      </c>
      <c r="L947" s="2">
        <v>0</v>
      </c>
      <c r="M947" s="2">
        <v>0</v>
      </c>
      <c r="N947" s="2">
        <v>0</v>
      </c>
      <c r="O947" s="2">
        <v>1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1</v>
      </c>
      <c r="AC947" s="2">
        <v>6</v>
      </c>
      <c r="AD947" s="2">
        <v>309</v>
      </c>
      <c r="AE947" s="2">
        <v>4000</v>
      </c>
      <c r="AF947" s="2">
        <v>1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</row>
    <row r="948" customFormat="1" ht="14.25" spans="1:42">
      <c r="A948" s="2">
        <v>2003371</v>
      </c>
      <c r="B948" s="5" t="s">
        <v>612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1</v>
      </c>
      <c r="J948" s="2">
        <v>11</v>
      </c>
      <c r="K948" s="2">
        <v>84</v>
      </c>
      <c r="L948" s="2">
        <v>0</v>
      </c>
      <c r="M948" s="2">
        <v>0</v>
      </c>
      <c r="N948" s="2">
        <v>0</v>
      </c>
      <c r="O948" s="2">
        <v>1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1</v>
      </c>
      <c r="AC948" s="2">
        <v>6</v>
      </c>
      <c r="AD948" s="2">
        <v>310</v>
      </c>
      <c r="AE948" s="2">
        <v>1600</v>
      </c>
      <c r="AF948" s="2">
        <v>1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</row>
    <row r="949" customFormat="1" ht="14.25" spans="1:42">
      <c r="A949" s="2">
        <v>2003372</v>
      </c>
      <c r="B949" s="5" t="s">
        <v>613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1</v>
      </c>
      <c r="J949" s="2">
        <v>11</v>
      </c>
      <c r="K949" s="2">
        <v>84</v>
      </c>
      <c r="L949" s="2">
        <v>0</v>
      </c>
      <c r="M949" s="2">
        <v>0</v>
      </c>
      <c r="N949" s="2">
        <v>0</v>
      </c>
      <c r="O949" s="2">
        <v>1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1</v>
      </c>
      <c r="AC949" s="2">
        <v>6</v>
      </c>
      <c r="AD949" s="2">
        <v>310</v>
      </c>
      <c r="AE949" s="2">
        <v>2200</v>
      </c>
      <c r="AF949" s="2">
        <v>1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</row>
    <row r="950" customFormat="1" ht="14.25" spans="1:42">
      <c r="A950" s="2">
        <v>2003373</v>
      </c>
      <c r="B950" s="5" t="s">
        <v>614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1</v>
      </c>
      <c r="J950" s="2">
        <v>11</v>
      </c>
      <c r="K950" s="2">
        <v>84</v>
      </c>
      <c r="L950" s="2">
        <v>0</v>
      </c>
      <c r="M950" s="2">
        <v>0</v>
      </c>
      <c r="N950" s="2">
        <v>0</v>
      </c>
      <c r="O950" s="2">
        <v>1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1</v>
      </c>
      <c r="AC950" s="2">
        <v>6</v>
      </c>
      <c r="AD950" s="2">
        <v>310</v>
      </c>
      <c r="AE950" s="2">
        <v>2800</v>
      </c>
      <c r="AF950" s="2">
        <v>1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</row>
    <row r="951" customFormat="1" ht="14.25" spans="1:42">
      <c r="A951" s="2">
        <v>2003374</v>
      </c>
      <c r="B951" s="5" t="s">
        <v>615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1</v>
      </c>
      <c r="J951" s="2">
        <v>11</v>
      </c>
      <c r="K951" s="2">
        <v>84</v>
      </c>
      <c r="L951" s="2">
        <v>0</v>
      </c>
      <c r="M951" s="2">
        <v>0</v>
      </c>
      <c r="N951" s="2">
        <v>0</v>
      </c>
      <c r="O951" s="2">
        <v>1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1</v>
      </c>
      <c r="AC951" s="2">
        <v>6</v>
      </c>
      <c r="AD951" s="2">
        <v>310</v>
      </c>
      <c r="AE951" s="2">
        <v>3400</v>
      </c>
      <c r="AF951" s="2">
        <v>1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</row>
    <row r="952" customFormat="1" ht="14.25" spans="1:42">
      <c r="A952" s="2">
        <v>2003375</v>
      </c>
      <c r="B952" s="5" t="s">
        <v>616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1</v>
      </c>
      <c r="J952" s="2">
        <v>11</v>
      </c>
      <c r="K952" s="2">
        <v>84</v>
      </c>
      <c r="L952" s="2">
        <v>0</v>
      </c>
      <c r="M952" s="2">
        <v>0</v>
      </c>
      <c r="N952" s="2">
        <v>0</v>
      </c>
      <c r="O952" s="2">
        <v>1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1</v>
      </c>
      <c r="AC952" s="2">
        <v>6</v>
      </c>
      <c r="AD952" s="2">
        <v>310</v>
      </c>
      <c r="AE952" s="2">
        <v>4000</v>
      </c>
      <c r="AF952" s="2">
        <v>1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</row>
    <row r="953" customFormat="1" ht="14.25" spans="1:42">
      <c r="A953" s="2">
        <v>2004101</v>
      </c>
      <c r="B953" s="5" t="s">
        <v>617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1</v>
      </c>
      <c r="J953" s="2">
        <v>1000</v>
      </c>
      <c r="K953" s="2">
        <v>10000</v>
      </c>
      <c r="L953" s="2">
        <v>0</v>
      </c>
      <c r="M953" s="2">
        <v>0</v>
      </c>
      <c r="N953" s="2">
        <v>0</v>
      </c>
      <c r="O953" s="2">
        <v>1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5004</v>
      </c>
      <c r="AC953" s="2">
        <v>2004101</v>
      </c>
      <c r="AD953" s="2">
        <v>15000</v>
      </c>
      <c r="AE953" s="2">
        <v>0</v>
      </c>
      <c r="AF953" s="2">
        <v>0</v>
      </c>
      <c r="AG953" s="2">
        <v>0</v>
      </c>
      <c r="AH953" s="2">
        <v>10000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</row>
    <row r="954" customFormat="1" ht="14.25" spans="1:42">
      <c r="A954" s="2">
        <v>2004102</v>
      </c>
      <c r="B954" s="5" t="s">
        <v>618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1</v>
      </c>
      <c r="J954" s="2">
        <v>1000</v>
      </c>
      <c r="K954" s="2">
        <v>10000</v>
      </c>
      <c r="L954" s="2">
        <v>0</v>
      </c>
      <c r="M954" s="2">
        <v>0</v>
      </c>
      <c r="N954" s="2">
        <v>0</v>
      </c>
      <c r="O954" s="2">
        <v>1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5004</v>
      </c>
      <c r="AC954" s="2">
        <v>2004102</v>
      </c>
      <c r="AD954" s="2">
        <v>14000</v>
      </c>
      <c r="AE954" s="2">
        <v>0</v>
      </c>
      <c r="AF954" s="2">
        <v>0</v>
      </c>
      <c r="AG954" s="2">
        <v>0</v>
      </c>
      <c r="AH954" s="2">
        <v>10000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</row>
    <row r="955" customFormat="1" ht="14.25" spans="1:42">
      <c r="A955" s="2">
        <v>2004103</v>
      </c>
      <c r="B955" s="5" t="s">
        <v>619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1</v>
      </c>
      <c r="J955" s="2">
        <v>1000</v>
      </c>
      <c r="K955" s="2">
        <v>10000</v>
      </c>
      <c r="L955" s="2">
        <v>0</v>
      </c>
      <c r="M955" s="2">
        <v>0</v>
      </c>
      <c r="N955" s="2">
        <v>0</v>
      </c>
      <c r="O955" s="2">
        <v>1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5004</v>
      </c>
      <c r="AC955" s="2">
        <v>2004103</v>
      </c>
      <c r="AD955" s="2">
        <v>13000</v>
      </c>
      <c r="AE955" s="2">
        <v>0</v>
      </c>
      <c r="AF955" s="2">
        <v>0</v>
      </c>
      <c r="AG955" s="2">
        <v>0</v>
      </c>
      <c r="AH955" s="2">
        <v>10000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</row>
    <row r="956" s="1" customFormat="1" spans="1:42">
      <c r="A956" s="10">
        <v>2004104</v>
      </c>
      <c r="B956" s="5" t="s">
        <v>620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1</v>
      </c>
      <c r="J956" s="2">
        <v>1000</v>
      </c>
      <c r="K956" s="2">
        <v>10000</v>
      </c>
      <c r="L956" s="1">
        <v>0</v>
      </c>
      <c r="M956" s="2">
        <v>0</v>
      </c>
      <c r="N956" s="1">
        <v>0</v>
      </c>
      <c r="O956" s="1">
        <v>1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2">
        <v>5004</v>
      </c>
      <c r="AC956" s="10">
        <v>2004104</v>
      </c>
      <c r="AD956" s="1">
        <v>12000</v>
      </c>
      <c r="AE956" s="1">
        <v>0</v>
      </c>
      <c r="AF956" s="1">
        <v>0</v>
      </c>
      <c r="AG956" s="1">
        <v>0</v>
      </c>
      <c r="AH956" s="1">
        <v>10000</v>
      </c>
      <c r="AI956" s="1">
        <v>0</v>
      </c>
      <c r="AJ956" s="1">
        <v>0</v>
      </c>
      <c r="AK956" s="10">
        <v>0</v>
      </c>
      <c r="AL956" s="10">
        <v>0</v>
      </c>
      <c r="AM956" s="1">
        <v>0</v>
      </c>
      <c r="AN956" s="1">
        <v>0</v>
      </c>
      <c r="AO956" s="1">
        <v>0</v>
      </c>
      <c r="AP956" s="1">
        <v>0</v>
      </c>
    </row>
    <row r="957" s="1" customFormat="1" spans="1:42">
      <c r="A957" s="10">
        <v>2004105</v>
      </c>
      <c r="B957" s="5" t="s">
        <v>621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1</v>
      </c>
      <c r="J957" s="2">
        <v>1000</v>
      </c>
      <c r="K957" s="2">
        <v>10000</v>
      </c>
      <c r="L957" s="1">
        <v>0</v>
      </c>
      <c r="M957" s="2">
        <v>0</v>
      </c>
      <c r="N957" s="1">
        <v>0</v>
      </c>
      <c r="O957" s="1">
        <v>1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2">
        <v>5004</v>
      </c>
      <c r="AC957" s="10">
        <v>2004105</v>
      </c>
      <c r="AD957" s="1">
        <v>10000</v>
      </c>
      <c r="AE957" s="1">
        <v>0</v>
      </c>
      <c r="AF957" s="1">
        <v>0</v>
      </c>
      <c r="AG957" s="1">
        <v>0</v>
      </c>
      <c r="AH957" s="1">
        <v>10000</v>
      </c>
      <c r="AI957" s="1">
        <v>0</v>
      </c>
      <c r="AJ957" s="1">
        <v>0</v>
      </c>
      <c r="AK957" s="10">
        <v>0</v>
      </c>
      <c r="AL957" s="10">
        <v>0</v>
      </c>
      <c r="AM957" s="1">
        <v>0</v>
      </c>
      <c r="AN957" s="1">
        <v>0</v>
      </c>
      <c r="AO957" s="1">
        <v>0</v>
      </c>
      <c r="AP957" s="1">
        <v>0</v>
      </c>
    </row>
    <row r="958" s="1" customFormat="1" spans="1:42">
      <c r="A958" s="10">
        <v>2004111</v>
      </c>
      <c r="B958" s="5" t="s">
        <v>622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1</v>
      </c>
      <c r="J958" s="2">
        <v>5</v>
      </c>
      <c r="K958" s="2">
        <v>43</v>
      </c>
      <c r="L958" s="1">
        <v>0</v>
      </c>
      <c r="M958" s="2">
        <v>0</v>
      </c>
      <c r="N958" s="1">
        <v>0</v>
      </c>
      <c r="O958" s="1">
        <v>1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5</v>
      </c>
      <c r="X958" s="1">
        <v>600</v>
      </c>
      <c r="Y958" s="1">
        <v>0</v>
      </c>
      <c r="Z958" s="1">
        <v>0</v>
      </c>
      <c r="AA958" s="1">
        <v>0</v>
      </c>
      <c r="AB958" s="2">
        <v>1</v>
      </c>
      <c r="AC958" s="10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0">
        <v>0</v>
      </c>
      <c r="AL958" s="10">
        <v>0</v>
      </c>
      <c r="AM958" s="1">
        <v>0</v>
      </c>
      <c r="AN958" s="1">
        <v>0</v>
      </c>
      <c r="AO958" s="1">
        <v>0</v>
      </c>
      <c r="AP958" s="1">
        <v>0</v>
      </c>
    </row>
    <row r="959" s="1" customFormat="1" spans="1:42">
      <c r="A959" s="10">
        <v>2004112</v>
      </c>
      <c r="B959" s="5" t="s">
        <v>623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1</v>
      </c>
      <c r="J959" s="2">
        <v>5</v>
      </c>
      <c r="K959" s="2">
        <v>43</v>
      </c>
      <c r="L959" s="1">
        <v>0</v>
      </c>
      <c r="M959" s="2">
        <v>0</v>
      </c>
      <c r="N959" s="1">
        <v>0</v>
      </c>
      <c r="O959" s="1">
        <v>1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5</v>
      </c>
      <c r="X959" s="1">
        <v>700</v>
      </c>
      <c r="Y959" s="1">
        <v>0</v>
      </c>
      <c r="Z959" s="1">
        <v>0</v>
      </c>
      <c r="AA959" s="1">
        <v>0</v>
      </c>
      <c r="AB959" s="2">
        <v>1</v>
      </c>
      <c r="AC959" s="10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0">
        <v>0</v>
      </c>
      <c r="AL959" s="10">
        <v>0</v>
      </c>
      <c r="AM959" s="1">
        <v>0</v>
      </c>
      <c r="AN959" s="1">
        <v>0</v>
      </c>
      <c r="AO959" s="1">
        <v>0</v>
      </c>
      <c r="AP959" s="1">
        <v>0</v>
      </c>
    </row>
    <row r="960" s="1" customFormat="1" spans="1:42">
      <c r="A960" s="10">
        <v>2004113</v>
      </c>
      <c r="B960" s="5" t="s">
        <v>624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1</v>
      </c>
      <c r="J960" s="2">
        <v>5</v>
      </c>
      <c r="K960" s="2">
        <v>43</v>
      </c>
      <c r="L960" s="1">
        <v>0</v>
      </c>
      <c r="M960" s="2">
        <v>0</v>
      </c>
      <c r="N960" s="1">
        <v>0</v>
      </c>
      <c r="O960" s="1">
        <v>1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5</v>
      </c>
      <c r="X960" s="1">
        <v>800</v>
      </c>
      <c r="Y960" s="1">
        <v>0</v>
      </c>
      <c r="Z960" s="1">
        <v>0</v>
      </c>
      <c r="AA960" s="1">
        <v>0</v>
      </c>
      <c r="AB960" s="2">
        <v>1</v>
      </c>
      <c r="AC960" s="10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0">
        <v>0</v>
      </c>
      <c r="AL960" s="10">
        <v>0</v>
      </c>
      <c r="AM960" s="1">
        <v>0</v>
      </c>
      <c r="AN960" s="1">
        <v>0</v>
      </c>
      <c r="AO960" s="1">
        <v>0</v>
      </c>
      <c r="AP960" s="1">
        <v>0</v>
      </c>
    </row>
    <row r="961" customFormat="1" ht="14.25" spans="1:42">
      <c r="A961" s="2">
        <v>2004114</v>
      </c>
      <c r="B961" s="5" t="s">
        <v>625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1</v>
      </c>
      <c r="J961" s="2">
        <v>5</v>
      </c>
      <c r="K961" s="2">
        <v>43</v>
      </c>
      <c r="L961" s="2">
        <v>0</v>
      </c>
      <c r="M961" s="2">
        <v>0</v>
      </c>
      <c r="N961" s="2">
        <v>0</v>
      </c>
      <c r="O961" s="2">
        <v>1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5</v>
      </c>
      <c r="X961" s="2">
        <v>900</v>
      </c>
      <c r="Y961" s="2">
        <v>0</v>
      </c>
      <c r="Z961" s="2">
        <v>0</v>
      </c>
      <c r="AA961" s="2">
        <v>0</v>
      </c>
      <c r="AB961" s="2">
        <v>1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</row>
    <row r="962" customFormat="1" ht="14.25" spans="1:42">
      <c r="A962" s="2">
        <v>2004115</v>
      </c>
      <c r="B962" s="5" t="s">
        <v>626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1</v>
      </c>
      <c r="J962" s="2">
        <v>5</v>
      </c>
      <c r="K962" s="2">
        <v>43</v>
      </c>
      <c r="L962" s="2">
        <v>0</v>
      </c>
      <c r="M962" s="2">
        <v>0</v>
      </c>
      <c r="N962" s="2">
        <v>0</v>
      </c>
      <c r="O962" s="2">
        <v>1</v>
      </c>
      <c r="P962" s="2">
        <v>1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5</v>
      </c>
      <c r="X962" s="2">
        <v>1000</v>
      </c>
      <c r="Y962" s="2">
        <v>0</v>
      </c>
      <c r="Z962" s="2">
        <v>0</v>
      </c>
      <c r="AA962" s="2">
        <v>0</v>
      </c>
      <c r="AB962" s="2">
        <v>1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</row>
    <row r="963" customFormat="1" ht="14.25" spans="1:42">
      <c r="A963" s="2">
        <v>2004121</v>
      </c>
      <c r="B963" s="5" t="s">
        <v>627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1</v>
      </c>
      <c r="J963" s="2">
        <v>5</v>
      </c>
      <c r="K963" s="2">
        <v>43</v>
      </c>
      <c r="L963" s="2">
        <v>0</v>
      </c>
      <c r="M963" s="2">
        <v>0</v>
      </c>
      <c r="N963" s="2">
        <v>0</v>
      </c>
      <c r="O963" s="2">
        <v>1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5</v>
      </c>
      <c r="X963" s="2">
        <v>400</v>
      </c>
      <c r="Y963" s="2">
        <v>0</v>
      </c>
      <c r="Z963" s="2">
        <v>1</v>
      </c>
      <c r="AA963" s="2">
        <v>0</v>
      </c>
      <c r="AB963" s="2">
        <v>3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</row>
    <row r="964" customFormat="1" ht="14.25" spans="1:42">
      <c r="A964" s="2">
        <v>2004122</v>
      </c>
      <c r="B964" s="5" t="s">
        <v>628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1</v>
      </c>
      <c r="J964" s="2">
        <v>5</v>
      </c>
      <c r="K964" s="2">
        <v>43</v>
      </c>
      <c r="L964" s="2">
        <v>0</v>
      </c>
      <c r="M964" s="2">
        <v>0</v>
      </c>
      <c r="N964" s="2">
        <v>0</v>
      </c>
      <c r="O964" s="2">
        <v>1</v>
      </c>
      <c r="P964" s="2">
        <v>1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5</v>
      </c>
      <c r="X964" s="2">
        <v>550</v>
      </c>
      <c r="Y964" s="2">
        <v>0</v>
      </c>
      <c r="Z964" s="2">
        <v>1</v>
      </c>
      <c r="AA964" s="2">
        <v>0</v>
      </c>
      <c r="AB964" s="2">
        <v>3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</row>
    <row r="965" customFormat="1" ht="14.25" spans="1:42">
      <c r="A965" s="2">
        <v>2004123</v>
      </c>
      <c r="B965" s="5" t="s">
        <v>629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1</v>
      </c>
      <c r="J965" s="2">
        <v>5</v>
      </c>
      <c r="K965" s="2">
        <v>43</v>
      </c>
      <c r="L965" s="2">
        <v>0</v>
      </c>
      <c r="M965" s="2">
        <v>0</v>
      </c>
      <c r="N965" s="2">
        <v>0</v>
      </c>
      <c r="O965" s="2">
        <v>1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5</v>
      </c>
      <c r="X965" s="2">
        <v>700</v>
      </c>
      <c r="Y965" s="2">
        <v>0</v>
      </c>
      <c r="Z965" s="2">
        <v>1</v>
      </c>
      <c r="AA965" s="2">
        <v>0</v>
      </c>
      <c r="AB965" s="2">
        <v>3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</row>
    <row r="966" customFormat="1" ht="14.25" spans="1:42">
      <c r="A966" s="2">
        <v>2004124</v>
      </c>
      <c r="B966" s="5" t="s">
        <v>630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1</v>
      </c>
      <c r="J966" s="2">
        <v>5</v>
      </c>
      <c r="K966" s="2">
        <v>43</v>
      </c>
      <c r="L966" s="2">
        <v>0</v>
      </c>
      <c r="M966" s="2">
        <v>0</v>
      </c>
      <c r="N966" s="2">
        <v>0</v>
      </c>
      <c r="O966" s="2">
        <v>1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5</v>
      </c>
      <c r="X966" s="2">
        <v>850</v>
      </c>
      <c r="Y966" s="2">
        <v>0</v>
      </c>
      <c r="Z966" s="2">
        <v>1</v>
      </c>
      <c r="AA966" s="2">
        <v>0</v>
      </c>
      <c r="AB966" s="2">
        <v>3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</row>
    <row r="967" customFormat="1" ht="14.25" spans="1:42">
      <c r="A967" s="2">
        <v>2004125</v>
      </c>
      <c r="B967" s="5" t="s">
        <v>631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1</v>
      </c>
      <c r="J967" s="2">
        <v>5</v>
      </c>
      <c r="K967" s="2">
        <v>43</v>
      </c>
      <c r="L967" s="2">
        <v>0</v>
      </c>
      <c r="M967" s="2">
        <v>0</v>
      </c>
      <c r="N967" s="2">
        <v>0</v>
      </c>
      <c r="O967" s="2">
        <v>1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5</v>
      </c>
      <c r="X967" s="2">
        <v>1000</v>
      </c>
      <c r="Y967" s="2">
        <v>0</v>
      </c>
      <c r="Z967" s="2">
        <v>1</v>
      </c>
      <c r="AA967" s="2">
        <v>0</v>
      </c>
      <c r="AB967" s="2">
        <v>3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</row>
    <row r="968" customFormat="1" ht="14.25" spans="1:42">
      <c r="A968" s="2">
        <v>2004131</v>
      </c>
      <c r="B968" s="5" t="s">
        <v>632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1</v>
      </c>
      <c r="J968" s="2">
        <v>6</v>
      </c>
      <c r="K968" s="2">
        <v>9</v>
      </c>
      <c r="L968" s="2">
        <v>0</v>
      </c>
      <c r="M968" s="2">
        <v>0</v>
      </c>
      <c r="N968" s="2">
        <v>0</v>
      </c>
      <c r="O968" s="2">
        <v>1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3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200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</row>
    <row r="969" customFormat="1" ht="14.25" spans="1:42">
      <c r="A969" s="2">
        <v>2004132</v>
      </c>
      <c r="B969" s="5" t="s">
        <v>633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1</v>
      </c>
      <c r="J969" s="2">
        <v>6</v>
      </c>
      <c r="K969" s="2">
        <v>9</v>
      </c>
      <c r="L969" s="2">
        <v>0</v>
      </c>
      <c r="M969" s="2">
        <v>0</v>
      </c>
      <c r="N969" s="2">
        <v>0</v>
      </c>
      <c r="O969" s="2">
        <v>1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3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300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</row>
    <row r="970" customFormat="1" ht="14.25" spans="1:42">
      <c r="A970" s="2">
        <v>2004133</v>
      </c>
      <c r="B970" s="5" t="s">
        <v>634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1</v>
      </c>
      <c r="J970" s="2">
        <v>6</v>
      </c>
      <c r="K970" s="2">
        <v>9</v>
      </c>
      <c r="L970" s="2">
        <v>0</v>
      </c>
      <c r="M970" s="2">
        <v>0</v>
      </c>
      <c r="N970" s="2">
        <v>0</v>
      </c>
      <c r="O970" s="2">
        <v>1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3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400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</row>
    <row r="971" customFormat="1" ht="14.25" spans="1:42">
      <c r="A971" s="2">
        <v>2004134</v>
      </c>
      <c r="B971" s="5" t="s">
        <v>635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1</v>
      </c>
      <c r="J971" s="2">
        <v>6</v>
      </c>
      <c r="K971" s="2">
        <v>9</v>
      </c>
      <c r="L971" s="2">
        <v>0</v>
      </c>
      <c r="M971" s="2">
        <v>0</v>
      </c>
      <c r="N971" s="2">
        <v>0</v>
      </c>
      <c r="O971" s="2">
        <v>1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3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500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</row>
    <row r="972" customFormat="1" ht="14.25" spans="1:42">
      <c r="A972" s="2">
        <v>2004135</v>
      </c>
      <c r="B972" s="5" t="s">
        <v>636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1</v>
      </c>
      <c r="J972" s="2">
        <v>6</v>
      </c>
      <c r="K972" s="2">
        <v>9</v>
      </c>
      <c r="L972" s="2">
        <v>0</v>
      </c>
      <c r="M972" s="2">
        <v>0</v>
      </c>
      <c r="N972" s="2">
        <v>0</v>
      </c>
      <c r="O972" s="2">
        <v>1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3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600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</row>
    <row r="973" customFormat="1" ht="14.25" spans="1:42">
      <c r="A973" s="2">
        <v>2004201</v>
      </c>
      <c r="B973" s="5" t="s">
        <v>637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1</v>
      </c>
      <c r="J973" s="2">
        <v>1000</v>
      </c>
      <c r="K973" s="2">
        <v>10000</v>
      </c>
      <c r="L973" s="2">
        <v>0</v>
      </c>
      <c r="M973" s="2">
        <v>0</v>
      </c>
      <c r="N973" s="2">
        <v>0</v>
      </c>
      <c r="O973" s="2">
        <v>1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10006</v>
      </c>
      <c r="AC973" s="2">
        <v>2004201</v>
      </c>
      <c r="AD973" s="2">
        <v>100</v>
      </c>
      <c r="AE973" s="2">
        <v>0</v>
      </c>
      <c r="AF973" s="2">
        <v>0</v>
      </c>
      <c r="AG973" s="2">
        <v>0</v>
      </c>
      <c r="AH973" s="2">
        <v>10000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</row>
    <row r="974" customFormat="1" ht="14.25" spans="1:42">
      <c r="A974" s="2">
        <v>2004202</v>
      </c>
      <c r="B974" s="5" t="s">
        <v>638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1</v>
      </c>
      <c r="J974" s="2">
        <v>1000</v>
      </c>
      <c r="K974" s="2">
        <v>10000</v>
      </c>
      <c r="L974" s="2">
        <v>0</v>
      </c>
      <c r="M974" s="2">
        <v>0</v>
      </c>
      <c r="N974" s="2">
        <v>0</v>
      </c>
      <c r="O974" s="2">
        <v>1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10006</v>
      </c>
      <c r="AC974" s="2">
        <v>2004202</v>
      </c>
      <c r="AD974" s="2">
        <v>100</v>
      </c>
      <c r="AE974" s="2">
        <v>0</v>
      </c>
      <c r="AF974" s="2">
        <v>0</v>
      </c>
      <c r="AG974" s="2">
        <v>0</v>
      </c>
      <c r="AH974" s="2">
        <v>10000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</row>
    <row r="975" customFormat="1" ht="14.25" spans="1:42">
      <c r="A975" s="2">
        <v>2004203</v>
      </c>
      <c r="B975" s="5" t="s">
        <v>639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1</v>
      </c>
      <c r="J975" s="2">
        <v>1000</v>
      </c>
      <c r="K975" s="2">
        <v>10000</v>
      </c>
      <c r="L975" s="2">
        <v>0</v>
      </c>
      <c r="M975" s="2">
        <v>0</v>
      </c>
      <c r="N975" s="2">
        <v>0</v>
      </c>
      <c r="O975" s="2">
        <v>1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10006</v>
      </c>
      <c r="AC975" s="2">
        <v>2004203</v>
      </c>
      <c r="AD975" s="2">
        <v>100</v>
      </c>
      <c r="AE975" s="2">
        <v>0</v>
      </c>
      <c r="AF975" s="2">
        <v>0</v>
      </c>
      <c r="AG975" s="2">
        <v>0</v>
      </c>
      <c r="AH975" s="2">
        <v>10000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</row>
    <row r="976" s="1" customFormat="1" spans="1:42">
      <c r="A976" s="10">
        <v>2004204</v>
      </c>
      <c r="B976" s="5" t="s">
        <v>640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1</v>
      </c>
      <c r="J976" s="2">
        <v>1000</v>
      </c>
      <c r="K976" s="2">
        <v>10000</v>
      </c>
      <c r="L976" s="1">
        <v>0</v>
      </c>
      <c r="M976" s="2">
        <v>0</v>
      </c>
      <c r="N976" s="1">
        <v>0</v>
      </c>
      <c r="O976" s="1">
        <v>1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2">
        <v>10006</v>
      </c>
      <c r="AC976" s="10">
        <v>2004204</v>
      </c>
      <c r="AD976" s="1">
        <v>100</v>
      </c>
      <c r="AE976" s="1">
        <v>0</v>
      </c>
      <c r="AF976" s="1">
        <v>0</v>
      </c>
      <c r="AG976" s="1">
        <v>0</v>
      </c>
      <c r="AH976" s="1">
        <v>10000</v>
      </c>
      <c r="AI976" s="1">
        <v>0</v>
      </c>
      <c r="AJ976" s="1">
        <v>0</v>
      </c>
      <c r="AK976" s="10">
        <v>0</v>
      </c>
      <c r="AL976" s="10">
        <v>0</v>
      </c>
      <c r="AM976" s="1">
        <v>0</v>
      </c>
      <c r="AN976" s="1">
        <v>0</v>
      </c>
      <c r="AO976" s="1">
        <v>0</v>
      </c>
      <c r="AP976" s="1">
        <v>0</v>
      </c>
    </row>
    <row r="977" s="1" customFormat="1" spans="1:42">
      <c r="A977" s="10">
        <v>2004205</v>
      </c>
      <c r="B977" s="5" t="s">
        <v>641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  <c r="J977" s="2">
        <v>1000</v>
      </c>
      <c r="K977" s="2">
        <v>10000</v>
      </c>
      <c r="L977" s="1">
        <v>0</v>
      </c>
      <c r="M977" s="2">
        <v>0</v>
      </c>
      <c r="N977" s="1">
        <v>0</v>
      </c>
      <c r="O977" s="1">
        <v>1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2">
        <v>10006</v>
      </c>
      <c r="AC977" s="10">
        <v>2004205</v>
      </c>
      <c r="AD977" s="1">
        <v>100</v>
      </c>
      <c r="AE977" s="1">
        <v>0</v>
      </c>
      <c r="AF977" s="1">
        <v>0</v>
      </c>
      <c r="AG977" s="1">
        <v>0</v>
      </c>
      <c r="AH977" s="1">
        <v>10000</v>
      </c>
      <c r="AI977" s="1">
        <v>0</v>
      </c>
      <c r="AJ977" s="1">
        <v>0</v>
      </c>
      <c r="AK977" s="10">
        <v>0</v>
      </c>
      <c r="AL977" s="10">
        <v>0</v>
      </c>
      <c r="AM977" s="1">
        <v>0</v>
      </c>
      <c r="AN977" s="1">
        <v>0</v>
      </c>
      <c r="AO977" s="1">
        <v>0</v>
      </c>
      <c r="AP977" s="1">
        <v>0</v>
      </c>
    </row>
    <row r="978" s="1" customFormat="1" spans="1:42">
      <c r="A978" s="10">
        <v>2004211</v>
      </c>
      <c r="B978" s="5" t="s">
        <v>642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1</v>
      </c>
      <c r="J978" s="2">
        <v>5</v>
      </c>
      <c r="K978" s="2">
        <v>8</v>
      </c>
      <c r="L978" s="1">
        <v>0</v>
      </c>
      <c r="M978" s="2">
        <v>0</v>
      </c>
      <c r="N978" s="1">
        <v>0</v>
      </c>
      <c r="O978" s="1">
        <v>1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2">
        <v>0</v>
      </c>
      <c r="AC978" s="10">
        <v>1</v>
      </c>
      <c r="AD978" s="1">
        <v>0</v>
      </c>
      <c r="AE978" s="1">
        <v>400</v>
      </c>
      <c r="AF978" s="1">
        <v>1</v>
      </c>
      <c r="AG978" s="1">
        <v>0</v>
      </c>
      <c r="AH978" s="1">
        <v>0</v>
      </c>
      <c r="AI978" s="1">
        <v>0</v>
      </c>
      <c r="AJ978" s="1">
        <v>0</v>
      </c>
      <c r="AK978" s="10">
        <v>0</v>
      </c>
      <c r="AL978" s="10">
        <v>0</v>
      </c>
      <c r="AM978" s="1">
        <v>0</v>
      </c>
      <c r="AN978" s="1">
        <v>0</v>
      </c>
      <c r="AO978" s="1">
        <v>0</v>
      </c>
      <c r="AP978" s="1">
        <v>0</v>
      </c>
    </row>
    <row r="979" s="1" customFormat="1" spans="1:42">
      <c r="A979" s="10">
        <v>2004212</v>
      </c>
      <c r="B979" s="5" t="s">
        <v>643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1</v>
      </c>
      <c r="J979" s="2">
        <v>5</v>
      </c>
      <c r="K979" s="2">
        <v>8</v>
      </c>
      <c r="L979" s="1">
        <v>0</v>
      </c>
      <c r="M979" s="2">
        <v>0</v>
      </c>
      <c r="N979" s="1">
        <v>0</v>
      </c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2">
        <v>0</v>
      </c>
      <c r="AC979" s="10">
        <v>1</v>
      </c>
      <c r="AD979" s="1">
        <v>0</v>
      </c>
      <c r="AE979" s="1">
        <v>550</v>
      </c>
      <c r="AF979" s="1">
        <v>1</v>
      </c>
      <c r="AG979" s="1">
        <v>0</v>
      </c>
      <c r="AH979" s="1">
        <v>0</v>
      </c>
      <c r="AI979" s="1">
        <v>0</v>
      </c>
      <c r="AJ979" s="1">
        <v>0</v>
      </c>
      <c r="AK979" s="10">
        <v>0</v>
      </c>
      <c r="AL979" s="10">
        <v>0</v>
      </c>
      <c r="AM979" s="1">
        <v>0</v>
      </c>
      <c r="AN979" s="1">
        <v>0</v>
      </c>
      <c r="AO979" s="1">
        <v>0</v>
      </c>
      <c r="AP979" s="1">
        <v>0</v>
      </c>
    </row>
    <row r="980" s="1" customFormat="1" spans="1:42">
      <c r="A980" s="10">
        <v>2004213</v>
      </c>
      <c r="B980" s="5" t="s">
        <v>644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1</v>
      </c>
      <c r="J980" s="2">
        <v>5</v>
      </c>
      <c r="K980" s="2">
        <v>8</v>
      </c>
      <c r="L980" s="1">
        <v>0</v>
      </c>
      <c r="M980" s="2">
        <v>0</v>
      </c>
      <c r="N980" s="1">
        <v>0</v>
      </c>
      <c r="O980" s="1">
        <v>1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2">
        <v>0</v>
      </c>
      <c r="AC980" s="10">
        <v>1</v>
      </c>
      <c r="AD980" s="1">
        <v>0</v>
      </c>
      <c r="AE980" s="1">
        <v>700</v>
      </c>
      <c r="AF980" s="1">
        <v>1</v>
      </c>
      <c r="AG980" s="1">
        <v>0</v>
      </c>
      <c r="AH980" s="1">
        <v>0</v>
      </c>
      <c r="AI980" s="1">
        <v>0</v>
      </c>
      <c r="AJ980" s="1">
        <v>0</v>
      </c>
      <c r="AK980" s="10">
        <v>0</v>
      </c>
      <c r="AL980" s="10">
        <v>0</v>
      </c>
      <c r="AM980" s="1">
        <v>0</v>
      </c>
      <c r="AN980" s="1">
        <v>0</v>
      </c>
      <c r="AO980" s="1">
        <v>0</v>
      </c>
      <c r="AP980" s="1">
        <v>0</v>
      </c>
    </row>
    <row r="981" customFormat="1" ht="14.25" spans="1:42">
      <c r="A981" s="2">
        <v>2004214</v>
      </c>
      <c r="B981" s="5" t="s">
        <v>645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1</v>
      </c>
      <c r="J981" s="2">
        <v>5</v>
      </c>
      <c r="K981" s="2">
        <v>8</v>
      </c>
      <c r="L981" s="2">
        <v>0</v>
      </c>
      <c r="M981" s="2">
        <v>0</v>
      </c>
      <c r="N981" s="2">
        <v>0</v>
      </c>
      <c r="O981" s="2">
        <v>1</v>
      </c>
      <c r="P981" s="2">
        <v>1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1</v>
      </c>
      <c r="AD981" s="2">
        <v>0</v>
      </c>
      <c r="AE981" s="2">
        <v>850</v>
      </c>
      <c r="AF981" s="2">
        <v>1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</row>
    <row r="982" customFormat="1" ht="14.25" spans="1:42">
      <c r="A982" s="2">
        <v>2004215</v>
      </c>
      <c r="B982" s="5" t="s">
        <v>646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1</v>
      </c>
      <c r="J982" s="2">
        <v>5</v>
      </c>
      <c r="K982" s="2">
        <v>8</v>
      </c>
      <c r="L982" s="2">
        <v>0</v>
      </c>
      <c r="M982" s="2">
        <v>0</v>
      </c>
      <c r="N982" s="2">
        <v>0</v>
      </c>
      <c r="O982" s="2">
        <v>1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1</v>
      </c>
      <c r="AD982" s="2">
        <v>0</v>
      </c>
      <c r="AE982" s="2">
        <v>1000</v>
      </c>
      <c r="AF982" s="2">
        <v>1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</row>
    <row r="983" customFormat="1" ht="14.25" spans="1:42">
      <c r="A983" s="2">
        <v>2004221</v>
      </c>
      <c r="B983" s="5" t="s">
        <v>647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1</v>
      </c>
      <c r="J983" s="2">
        <v>5</v>
      </c>
      <c r="K983" s="2">
        <v>43</v>
      </c>
      <c r="L983" s="2">
        <v>0</v>
      </c>
      <c r="M983" s="2">
        <v>0</v>
      </c>
      <c r="N983" s="2">
        <v>0</v>
      </c>
      <c r="O983" s="2">
        <v>1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5</v>
      </c>
      <c r="X983" s="2">
        <v>800</v>
      </c>
      <c r="Y983" s="2">
        <v>0</v>
      </c>
      <c r="Z983" s="2">
        <v>1</v>
      </c>
      <c r="AA983" s="2">
        <v>0</v>
      </c>
      <c r="AB983" s="2">
        <v>3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</row>
    <row r="984" customFormat="1" ht="14.25" spans="1:42">
      <c r="A984" s="2">
        <v>2004222</v>
      </c>
      <c r="B984" s="5" t="s">
        <v>648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1</v>
      </c>
      <c r="J984" s="2">
        <v>5</v>
      </c>
      <c r="K984" s="2">
        <v>43</v>
      </c>
      <c r="L984" s="2">
        <v>0</v>
      </c>
      <c r="M984" s="2">
        <v>0</v>
      </c>
      <c r="N984" s="2">
        <v>0</v>
      </c>
      <c r="O984" s="2">
        <v>1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5</v>
      </c>
      <c r="X984" s="2">
        <v>1100</v>
      </c>
      <c r="Y984" s="2">
        <v>0</v>
      </c>
      <c r="Z984" s="2">
        <v>1</v>
      </c>
      <c r="AA984" s="2">
        <v>0</v>
      </c>
      <c r="AB984" s="2">
        <v>3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</row>
    <row r="985" customFormat="1" ht="14.25" spans="1:42">
      <c r="A985" s="2">
        <v>2004223</v>
      </c>
      <c r="B985" s="5" t="s">
        <v>649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1</v>
      </c>
      <c r="J985" s="2">
        <v>5</v>
      </c>
      <c r="K985" s="2">
        <v>43</v>
      </c>
      <c r="L985" s="2">
        <v>0</v>
      </c>
      <c r="M985" s="2">
        <v>0</v>
      </c>
      <c r="N985" s="2">
        <v>0</v>
      </c>
      <c r="O985" s="2">
        <v>1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5</v>
      </c>
      <c r="X985" s="2">
        <v>1400</v>
      </c>
      <c r="Y985" s="2">
        <v>0</v>
      </c>
      <c r="Z985" s="2">
        <v>1</v>
      </c>
      <c r="AA985" s="2">
        <v>0</v>
      </c>
      <c r="AB985" s="2">
        <v>3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</row>
    <row r="986" s="1" customFormat="1" spans="1:42">
      <c r="A986" s="10">
        <v>2004224</v>
      </c>
      <c r="B986" s="5" t="s">
        <v>650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1</v>
      </c>
      <c r="J986" s="2">
        <v>5</v>
      </c>
      <c r="K986" s="2">
        <v>43</v>
      </c>
      <c r="L986" s="1">
        <v>0</v>
      </c>
      <c r="M986" s="2">
        <v>0</v>
      </c>
      <c r="N986" s="1">
        <v>0</v>
      </c>
      <c r="O986" s="1">
        <v>1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5</v>
      </c>
      <c r="X986" s="1">
        <v>1700</v>
      </c>
      <c r="Y986" s="1">
        <v>0</v>
      </c>
      <c r="Z986" s="1">
        <v>1</v>
      </c>
      <c r="AA986" s="1">
        <v>0</v>
      </c>
      <c r="AB986" s="2">
        <v>3</v>
      </c>
      <c r="AC986" s="10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0">
        <v>0</v>
      </c>
      <c r="AL986" s="10">
        <v>0</v>
      </c>
      <c r="AM986" s="1">
        <v>0</v>
      </c>
      <c r="AN986" s="1">
        <v>0</v>
      </c>
      <c r="AO986" s="1">
        <v>0</v>
      </c>
      <c r="AP986" s="1">
        <v>0</v>
      </c>
    </row>
    <row r="987" s="1" customFormat="1" spans="1:42">
      <c r="A987" s="10">
        <v>2004225</v>
      </c>
      <c r="B987" s="5" t="s">
        <v>651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1</v>
      </c>
      <c r="J987" s="2">
        <v>5</v>
      </c>
      <c r="K987" s="2">
        <v>43</v>
      </c>
      <c r="L987" s="1">
        <v>0</v>
      </c>
      <c r="M987" s="2">
        <v>0</v>
      </c>
      <c r="N987" s="1">
        <v>0</v>
      </c>
      <c r="O987" s="1">
        <v>1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5</v>
      </c>
      <c r="X987" s="1">
        <v>2000</v>
      </c>
      <c r="Y987" s="1">
        <v>0</v>
      </c>
      <c r="Z987" s="1">
        <v>1</v>
      </c>
      <c r="AA987" s="1">
        <v>0</v>
      </c>
      <c r="AB987" s="2">
        <v>3</v>
      </c>
      <c r="AC987" s="10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0">
        <v>0</v>
      </c>
      <c r="AL987" s="10">
        <v>0</v>
      </c>
      <c r="AM987" s="1">
        <v>0</v>
      </c>
      <c r="AN987" s="1">
        <v>0</v>
      </c>
      <c r="AO987" s="1">
        <v>0</v>
      </c>
      <c r="AP987" s="1">
        <v>0</v>
      </c>
    </row>
    <row r="988" s="1" customFormat="1" spans="1:42">
      <c r="A988" s="10">
        <v>2004231</v>
      </c>
      <c r="B988" s="5" t="s">
        <v>652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2">
        <v>6</v>
      </c>
      <c r="K988" s="2">
        <v>9</v>
      </c>
      <c r="L988" s="1">
        <v>0</v>
      </c>
      <c r="M988" s="2">
        <v>0</v>
      </c>
      <c r="N988" s="1">
        <v>0</v>
      </c>
      <c r="O988" s="1">
        <v>1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3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2">
        <v>0</v>
      </c>
      <c r="AC988" s="10">
        <v>0</v>
      </c>
      <c r="AD988" s="1">
        <v>400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0">
        <v>0</v>
      </c>
      <c r="AL988" s="10">
        <v>0</v>
      </c>
      <c r="AM988" s="1">
        <v>0</v>
      </c>
      <c r="AN988" s="1">
        <v>0</v>
      </c>
      <c r="AO988" s="1">
        <v>0</v>
      </c>
      <c r="AP988" s="1">
        <v>0</v>
      </c>
    </row>
    <row r="989" s="1" customFormat="1" spans="1:42">
      <c r="A989" s="10">
        <v>2004232</v>
      </c>
      <c r="B989" s="5" t="s">
        <v>653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2">
        <v>6</v>
      </c>
      <c r="K989" s="2">
        <v>9</v>
      </c>
      <c r="L989" s="1">
        <v>0</v>
      </c>
      <c r="M989" s="2">
        <v>0</v>
      </c>
      <c r="N989" s="1">
        <v>0</v>
      </c>
      <c r="O989" s="1">
        <v>1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3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2">
        <v>0</v>
      </c>
      <c r="AC989" s="10">
        <v>0</v>
      </c>
      <c r="AD989" s="1">
        <v>550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0">
        <v>0</v>
      </c>
      <c r="AL989" s="10">
        <v>0</v>
      </c>
      <c r="AM989" s="1">
        <v>0</v>
      </c>
      <c r="AN989" s="1">
        <v>0</v>
      </c>
      <c r="AO989" s="1">
        <v>0</v>
      </c>
      <c r="AP989" s="1">
        <v>0</v>
      </c>
    </row>
    <row r="990" s="1" customFormat="1" spans="1:42">
      <c r="A990" s="10">
        <v>2004233</v>
      </c>
      <c r="B990" s="5" t="s">
        <v>654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1</v>
      </c>
      <c r="J990" s="2">
        <v>6</v>
      </c>
      <c r="K990" s="2">
        <v>9</v>
      </c>
      <c r="L990" s="1">
        <v>0</v>
      </c>
      <c r="M990" s="2">
        <v>0</v>
      </c>
      <c r="N990" s="1">
        <v>0</v>
      </c>
      <c r="O990" s="1">
        <v>1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3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2">
        <v>0</v>
      </c>
      <c r="AC990" s="10">
        <v>0</v>
      </c>
      <c r="AD990" s="1">
        <v>700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0">
        <v>0</v>
      </c>
      <c r="AL990" s="10">
        <v>0</v>
      </c>
      <c r="AM990" s="1">
        <v>0</v>
      </c>
      <c r="AN990" s="1">
        <v>0</v>
      </c>
      <c r="AO990" s="1">
        <v>0</v>
      </c>
      <c r="AP990" s="1">
        <v>0</v>
      </c>
    </row>
    <row r="991" customFormat="1" ht="14.25" spans="1:42">
      <c r="A991" s="2">
        <v>2004234</v>
      </c>
      <c r="B991" s="5" t="s">
        <v>655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1</v>
      </c>
      <c r="J991" s="2">
        <v>6</v>
      </c>
      <c r="K991" s="2">
        <v>9</v>
      </c>
      <c r="L991" s="2">
        <v>0</v>
      </c>
      <c r="M991" s="2">
        <v>0</v>
      </c>
      <c r="N991" s="2">
        <v>0</v>
      </c>
      <c r="O991" s="2">
        <v>1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3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850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</row>
    <row r="992" customFormat="1" ht="14.25" spans="1:42">
      <c r="A992" s="2">
        <v>2004235</v>
      </c>
      <c r="B992" s="5" t="s">
        <v>656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1</v>
      </c>
      <c r="J992" s="2">
        <v>6</v>
      </c>
      <c r="K992" s="2">
        <v>9</v>
      </c>
      <c r="L992" s="2">
        <v>0</v>
      </c>
      <c r="M992" s="2">
        <v>0</v>
      </c>
      <c r="N992" s="2">
        <v>0</v>
      </c>
      <c r="O992" s="2">
        <v>1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3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1000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</row>
    <row r="993" customFormat="1" ht="14.25" spans="1:42">
      <c r="A993" s="2">
        <v>2004301</v>
      </c>
      <c r="B993" s="5" t="s">
        <v>657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1</v>
      </c>
      <c r="J993" s="2">
        <v>1000</v>
      </c>
      <c r="K993" s="2">
        <v>10000</v>
      </c>
      <c r="L993" s="2">
        <v>0</v>
      </c>
      <c r="M993" s="2">
        <v>0</v>
      </c>
      <c r="N993" s="2">
        <v>0</v>
      </c>
      <c r="O993" s="2">
        <v>1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5003</v>
      </c>
      <c r="AC993" s="2">
        <v>2004301</v>
      </c>
      <c r="AD993" s="2">
        <v>10000</v>
      </c>
      <c r="AE993" s="2">
        <v>0</v>
      </c>
      <c r="AF993" s="2">
        <v>0</v>
      </c>
      <c r="AG993" s="2">
        <v>0</v>
      </c>
      <c r="AH993" s="2">
        <v>10000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</row>
    <row r="994" customFormat="1" ht="14.25" spans="1:42">
      <c r="A994" s="2">
        <v>2004302</v>
      </c>
      <c r="B994" s="5" t="s">
        <v>658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1</v>
      </c>
      <c r="J994" s="2">
        <v>1000</v>
      </c>
      <c r="K994" s="2">
        <v>10000</v>
      </c>
      <c r="L994" s="2">
        <v>0</v>
      </c>
      <c r="M994" s="2">
        <v>0</v>
      </c>
      <c r="N994" s="2">
        <v>0</v>
      </c>
      <c r="O994" s="2">
        <v>1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5003</v>
      </c>
      <c r="AC994" s="2">
        <v>2004302</v>
      </c>
      <c r="AD994" s="2">
        <v>10000</v>
      </c>
      <c r="AE994" s="2">
        <v>0</v>
      </c>
      <c r="AF994" s="2">
        <v>0</v>
      </c>
      <c r="AG994" s="2">
        <v>0</v>
      </c>
      <c r="AH994" s="2">
        <v>10000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</row>
    <row r="995" customFormat="1" ht="14.25" spans="1:42">
      <c r="A995" s="2">
        <v>2004303</v>
      </c>
      <c r="B995" s="5" t="s">
        <v>659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1</v>
      </c>
      <c r="J995" s="2">
        <v>1000</v>
      </c>
      <c r="K995" s="2">
        <v>10000</v>
      </c>
      <c r="L995" s="2">
        <v>0</v>
      </c>
      <c r="M995" s="2">
        <v>0</v>
      </c>
      <c r="N995" s="2">
        <v>0</v>
      </c>
      <c r="O995" s="2">
        <v>1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5003</v>
      </c>
      <c r="AC995" s="2">
        <v>2004303</v>
      </c>
      <c r="AD995" s="2">
        <v>10000</v>
      </c>
      <c r="AE995" s="2">
        <v>0</v>
      </c>
      <c r="AF995" s="2">
        <v>0</v>
      </c>
      <c r="AG995" s="2">
        <v>0</v>
      </c>
      <c r="AH995" s="2">
        <v>10000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</row>
    <row r="996" s="1" customFormat="1" spans="1:42">
      <c r="A996" s="10">
        <v>2004304</v>
      </c>
      <c r="B996" s="5" t="s">
        <v>660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1</v>
      </c>
      <c r="J996" s="2">
        <v>1000</v>
      </c>
      <c r="K996" s="2">
        <v>10000</v>
      </c>
      <c r="L996" s="1">
        <v>0</v>
      </c>
      <c r="M996" s="2">
        <v>0</v>
      </c>
      <c r="N996" s="1">
        <v>0</v>
      </c>
      <c r="O996" s="1">
        <v>1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2">
        <v>5003</v>
      </c>
      <c r="AC996" s="10">
        <v>2004304</v>
      </c>
      <c r="AD996" s="1">
        <v>10000</v>
      </c>
      <c r="AE996" s="1">
        <v>0</v>
      </c>
      <c r="AF996" s="1">
        <v>0</v>
      </c>
      <c r="AG996" s="1">
        <v>0</v>
      </c>
      <c r="AH996" s="1">
        <v>10000</v>
      </c>
      <c r="AI996" s="1">
        <v>0</v>
      </c>
      <c r="AJ996" s="1">
        <v>0</v>
      </c>
      <c r="AK996" s="10">
        <v>0</v>
      </c>
      <c r="AL996" s="10">
        <v>0</v>
      </c>
      <c r="AM996" s="1">
        <v>0</v>
      </c>
      <c r="AN996" s="1">
        <v>0</v>
      </c>
      <c r="AO996" s="1">
        <v>0</v>
      </c>
      <c r="AP996" s="1">
        <v>0</v>
      </c>
    </row>
    <row r="997" s="1" customFormat="1" spans="1:42">
      <c r="A997" s="10">
        <v>2004305</v>
      </c>
      <c r="B997" s="5" t="s">
        <v>661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s="2">
        <v>1000</v>
      </c>
      <c r="K997" s="2">
        <v>10000</v>
      </c>
      <c r="L997" s="1">
        <v>0</v>
      </c>
      <c r="M997" s="2">
        <v>0</v>
      </c>
      <c r="N997" s="1">
        <v>0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2">
        <v>5003</v>
      </c>
      <c r="AC997" s="10">
        <v>2004305</v>
      </c>
      <c r="AD997" s="1">
        <v>10000</v>
      </c>
      <c r="AE997" s="1">
        <v>0</v>
      </c>
      <c r="AF997" s="1">
        <v>0</v>
      </c>
      <c r="AG997" s="1">
        <v>0</v>
      </c>
      <c r="AH997" s="1">
        <v>10000</v>
      </c>
      <c r="AI997" s="1">
        <v>0</v>
      </c>
      <c r="AJ997" s="1">
        <v>0</v>
      </c>
      <c r="AK997" s="10">
        <v>0</v>
      </c>
      <c r="AL997" s="10">
        <v>0</v>
      </c>
      <c r="AM997" s="1">
        <v>0</v>
      </c>
      <c r="AN997" s="1">
        <v>0</v>
      </c>
      <c r="AO997" s="1">
        <v>0</v>
      </c>
      <c r="AP997" s="1">
        <v>0</v>
      </c>
    </row>
    <row r="998" s="1" customFormat="1" spans="1:42">
      <c r="A998" s="10">
        <v>2004311</v>
      </c>
      <c r="B998" s="5" t="s">
        <v>662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1</v>
      </c>
      <c r="J998" s="2">
        <v>6</v>
      </c>
      <c r="K998" s="2">
        <v>9</v>
      </c>
      <c r="L998" s="1">
        <v>0</v>
      </c>
      <c r="M998" s="2">
        <v>0</v>
      </c>
      <c r="N998" s="1">
        <v>0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3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2">
        <v>0</v>
      </c>
      <c r="AC998" s="10">
        <v>0</v>
      </c>
      <c r="AD998" s="1">
        <v>500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0">
        <v>0</v>
      </c>
      <c r="AL998" s="10">
        <v>0</v>
      </c>
      <c r="AM998" s="1">
        <v>0</v>
      </c>
      <c r="AN998" s="1">
        <v>0</v>
      </c>
      <c r="AO998" s="1">
        <v>0</v>
      </c>
      <c r="AP998" s="1">
        <v>0</v>
      </c>
    </row>
    <row r="999" s="1" customFormat="1" spans="1:42">
      <c r="A999" s="10">
        <v>2004312</v>
      </c>
      <c r="B999" s="5" t="s">
        <v>663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2">
        <v>6</v>
      </c>
      <c r="K999" s="2">
        <v>9</v>
      </c>
      <c r="L999" s="1">
        <v>0</v>
      </c>
      <c r="M999" s="2">
        <v>0</v>
      </c>
      <c r="N999" s="1">
        <v>0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3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2">
        <v>0</v>
      </c>
      <c r="AC999" s="10">
        <v>0</v>
      </c>
      <c r="AD999" s="1">
        <v>500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0">
        <v>0</v>
      </c>
      <c r="AL999" s="10">
        <v>0</v>
      </c>
      <c r="AM999" s="1">
        <v>0</v>
      </c>
      <c r="AN999" s="1">
        <v>0</v>
      </c>
      <c r="AO999" s="1">
        <v>0</v>
      </c>
      <c r="AP999" s="1">
        <v>0</v>
      </c>
    </row>
    <row r="1000" s="3" customFormat="1" spans="1:42">
      <c r="A1000" s="11">
        <v>2004313</v>
      </c>
      <c r="B1000" s="38" t="s">
        <v>664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1</v>
      </c>
      <c r="J1000" s="4">
        <v>6</v>
      </c>
      <c r="K1000" s="4">
        <v>9</v>
      </c>
      <c r="L1000" s="3">
        <v>0</v>
      </c>
      <c r="M1000" s="2">
        <v>0</v>
      </c>
      <c r="N1000" s="3">
        <v>0</v>
      </c>
      <c r="O1000" s="3">
        <v>1</v>
      </c>
      <c r="P1000" s="3">
        <v>1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3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4">
        <v>0</v>
      </c>
      <c r="AC1000" s="11">
        <v>0</v>
      </c>
      <c r="AD1000" s="3">
        <v>500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11">
        <v>0</v>
      </c>
      <c r="AL1000" s="11">
        <v>0</v>
      </c>
      <c r="AM1000" s="3">
        <v>0</v>
      </c>
      <c r="AN1000" s="3">
        <v>0</v>
      </c>
      <c r="AO1000" s="3">
        <v>0</v>
      </c>
      <c r="AP1000" s="3">
        <v>0</v>
      </c>
    </row>
    <row r="1001" customFormat="1" ht="14.25" spans="1:42">
      <c r="A1001" s="2">
        <v>2004314</v>
      </c>
      <c r="B1001" s="5" t="s">
        <v>665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1</v>
      </c>
      <c r="J1001" s="2">
        <v>6</v>
      </c>
      <c r="K1001" s="2">
        <v>9</v>
      </c>
      <c r="L1001" s="2">
        <v>0</v>
      </c>
      <c r="M1001" s="2">
        <v>0</v>
      </c>
      <c r="N1001" s="2">
        <v>0</v>
      </c>
      <c r="O1001" s="2">
        <v>1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3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500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</row>
    <row r="1002" customFormat="1" ht="14.25" spans="1:42">
      <c r="A1002" s="2">
        <v>2004315</v>
      </c>
      <c r="B1002" s="5" t="s">
        <v>666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1</v>
      </c>
      <c r="J1002" s="2">
        <v>6</v>
      </c>
      <c r="K1002" s="2">
        <v>9</v>
      </c>
      <c r="L1002" s="2">
        <v>0</v>
      </c>
      <c r="M1002" s="2">
        <v>0</v>
      </c>
      <c r="N1002" s="2">
        <v>0</v>
      </c>
      <c r="O1002" s="2">
        <v>1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3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500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</row>
    <row r="1003" customFormat="1" ht="14.25" spans="1:42">
      <c r="A1003" s="2">
        <v>2004321</v>
      </c>
      <c r="B1003" s="5" t="s">
        <v>667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1</v>
      </c>
      <c r="J1003" s="2">
        <v>5</v>
      </c>
      <c r="K1003" s="2">
        <v>43</v>
      </c>
      <c r="L1003" s="2">
        <v>0</v>
      </c>
      <c r="M1003" s="2">
        <v>0</v>
      </c>
      <c r="N1003" s="2">
        <v>0</v>
      </c>
      <c r="O1003" s="2">
        <v>1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5</v>
      </c>
      <c r="X1003" s="2">
        <v>1600</v>
      </c>
      <c r="Y1003" s="2">
        <v>0</v>
      </c>
      <c r="Z1003" s="2">
        <v>1</v>
      </c>
      <c r="AA1003" s="2">
        <v>0</v>
      </c>
      <c r="AB1003" s="2">
        <v>3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</row>
    <row r="1004" customFormat="1" ht="14.25" spans="1:42">
      <c r="A1004" s="2">
        <v>2004322</v>
      </c>
      <c r="B1004" s="5" t="s">
        <v>668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1</v>
      </c>
      <c r="J1004" s="2">
        <v>5</v>
      </c>
      <c r="K1004" s="2">
        <v>43</v>
      </c>
      <c r="L1004" s="2">
        <v>0</v>
      </c>
      <c r="M1004" s="2">
        <v>0</v>
      </c>
      <c r="N1004" s="2">
        <v>0</v>
      </c>
      <c r="O1004" s="2">
        <v>1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5</v>
      </c>
      <c r="X1004" s="2">
        <v>2200</v>
      </c>
      <c r="Y1004" s="2">
        <v>0</v>
      </c>
      <c r="Z1004" s="2">
        <v>1</v>
      </c>
      <c r="AA1004" s="2">
        <v>0</v>
      </c>
      <c r="AB1004" s="2">
        <v>3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</row>
    <row r="1005" customFormat="1" ht="14.25" spans="1:42">
      <c r="A1005" s="2">
        <v>2004323</v>
      </c>
      <c r="B1005" s="5" t="s">
        <v>669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1</v>
      </c>
      <c r="J1005" s="2">
        <v>5</v>
      </c>
      <c r="K1005" s="2">
        <v>43</v>
      </c>
      <c r="L1005" s="2">
        <v>0</v>
      </c>
      <c r="M1005" s="2">
        <v>0</v>
      </c>
      <c r="N1005" s="2">
        <v>0</v>
      </c>
      <c r="O1005" s="2">
        <v>1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5</v>
      </c>
      <c r="X1005" s="2">
        <v>2800</v>
      </c>
      <c r="Y1005" s="2">
        <v>0</v>
      </c>
      <c r="Z1005" s="2">
        <v>1</v>
      </c>
      <c r="AA1005" s="2">
        <v>0</v>
      </c>
      <c r="AB1005" s="2">
        <v>3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</row>
    <row r="1006" customFormat="1" ht="14.25" spans="1:42">
      <c r="A1006" s="2">
        <v>2004324</v>
      </c>
      <c r="B1006" s="5" t="s">
        <v>670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1</v>
      </c>
      <c r="J1006" s="2">
        <v>5</v>
      </c>
      <c r="K1006" s="2">
        <v>43</v>
      </c>
      <c r="L1006" s="2">
        <v>0</v>
      </c>
      <c r="M1006" s="2">
        <v>0</v>
      </c>
      <c r="N1006" s="2">
        <v>0</v>
      </c>
      <c r="O1006" s="2">
        <v>1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5</v>
      </c>
      <c r="X1006" s="2">
        <v>3400</v>
      </c>
      <c r="Y1006" s="2">
        <v>0</v>
      </c>
      <c r="Z1006" s="2">
        <v>1</v>
      </c>
      <c r="AA1006" s="2">
        <v>0</v>
      </c>
      <c r="AB1006" s="2">
        <v>3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</row>
    <row r="1007" customFormat="1" ht="14.25" spans="1:42">
      <c r="A1007" s="2">
        <v>2004325</v>
      </c>
      <c r="B1007" s="5" t="s">
        <v>671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1</v>
      </c>
      <c r="J1007" s="2">
        <v>5</v>
      </c>
      <c r="K1007" s="2">
        <v>43</v>
      </c>
      <c r="L1007" s="2">
        <v>0</v>
      </c>
      <c r="M1007" s="2">
        <v>0</v>
      </c>
      <c r="N1007" s="2">
        <v>0</v>
      </c>
      <c r="O1007" s="2">
        <v>1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5</v>
      </c>
      <c r="X1007" s="2">
        <v>4000</v>
      </c>
      <c r="Y1007" s="2">
        <v>0</v>
      </c>
      <c r="Z1007" s="2">
        <v>1</v>
      </c>
      <c r="AA1007" s="2">
        <v>0</v>
      </c>
      <c r="AB1007" s="2">
        <v>3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</row>
    <row r="1008" customFormat="1" ht="14.25" spans="1:42">
      <c r="A1008" s="2">
        <v>2004331</v>
      </c>
      <c r="B1008" s="5" t="s">
        <v>672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1</v>
      </c>
      <c r="J1008" s="2">
        <v>6</v>
      </c>
      <c r="K1008" s="2">
        <v>9</v>
      </c>
      <c r="L1008" s="2">
        <v>0</v>
      </c>
      <c r="M1008" s="2">
        <v>0</v>
      </c>
      <c r="N1008" s="2">
        <v>0</v>
      </c>
      <c r="O1008" s="2">
        <v>1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3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600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</row>
    <row r="1009" customFormat="1" ht="14.25" spans="1:42">
      <c r="A1009" s="2">
        <v>2004332</v>
      </c>
      <c r="B1009" s="5" t="s">
        <v>673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1</v>
      </c>
      <c r="J1009" s="2">
        <v>6</v>
      </c>
      <c r="K1009" s="2">
        <v>9</v>
      </c>
      <c r="L1009" s="2">
        <v>0</v>
      </c>
      <c r="M1009" s="2">
        <v>0</v>
      </c>
      <c r="N1009" s="2">
        <v>0</v>
      </c>
      <c r="O1009" s="2">
        <v>1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3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800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</row>
    <row r="1010" customFormat="1" ht="14.25" spans="1:42">
      <c r="A1010" s="2">
        <v>2004333</v>
      </c>
      <c r="B1010" s="5" t="s">
        <v>674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1</v>
      </c>
      <c r="J1010" s="2">
        <v>6</v>
      </c>
      <c r="K1010" s="2">
        <v>9</v>
      </c>
      <c r="L1010" s="2">
        <v>0</v>
      </c>
      <c r="M1010" s="2">
        <v>0</v>
      </c>
      <c r="N1010" s="2">
        <v>0</v>
      </c>
      <c r="O1010" s="2">
        <v>1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3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1000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</row>
    <row r="1011" customFormat="1" ht="14.25" spans="1:42">
      <c r="A1011" s="2">
        <v>2004334</v>
      </c>
      <c r="B1011" s="5" t="s">
        <v>675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1</v>
      </c>
      <c r="J1011" s="2">
        <v>6</v>
      </c>
      <c r="K1011" s="2">
        <v>9</v>
      </c>
      <c r="L1011" s="2">
        <v>0</v>
      </c>
      <c r="M1011" s="2">
        <v>0</v>
      </c>
      <c r="N1011" s="2">
        <v>0</v>
      </c>
      <c r="O1011" s="2">
        <v>1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3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1200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</row>
    <row r="1012" customFormat="1" ht="14.25" spans="1:42">
      <c r="A1012" s="2">
        <v>2004335</v>
      </c>
      <c r="B1012" s="5" t="s">
        <v>676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1</v>
      </c>
      <c r="J1012" s="2">
        <v>6</v>
      </c>
      <c r="K1012" s="2">
        <v>9</v>
      </c>
      <c r="L1012" s="2">
        <v>0</v>
      </c>
      <c r="M1012" s="2">
        <v>0</v>
      </c>
      <c r="N1012" s="2">
        <v>0</v>
      </c>
      <c r="O1012" s="2">
        <v>1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3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1500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</row>
    <row r="1013" customFormat="1" ht="14.25" spans="1:42">
      <c r="A1013" s="2">
        <v>2005101</v>
      </c>
      <c r="B1013" s="5" t="s">
        <v>677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1</v>
      </c>
      <c r="J1013" s="2">
        <v>1000</v>
      </c>
      <c r="K1013" s="2">
        <v>10000</v>
      </c>
      <c r="L1013" s="2">
        <v>0</v>
      </c>
      <c r="M1013" s="2">
        <v>0</v>
      </c>
      <c r="N1013" s="2">
        <v>0</v>
      </c>
      <c r="O1013" s="2">
        <v>1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27001</v>
      </c>
      <c r="AC1013" s="2">
        <v>2005101</v>
      </c>
      <c r="AD1013" s="2">
        <v>100</v>
      </c>
      <c r="AE1013" s="2">
        <v>0</v>
      </c>
      <c r="AF1013" s="2">
        <v>0</v>
      </c>
      <c r="AG1013" s="2">
        <v>0</v>
      </c>
      <c r="AH1013" s="2">
        <v>10000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</row>
    <row r="1014" customFormat="1" ht="14.25" spans="1:42">
      <c r="A1014" s="2">
        <v>2005102</v>
      </c>
      <c r="B1014" s="5" t="s">
        <v>678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1</v>
      </c>
      <c r="J1014" s="2">
        <v>1000</v>
      </c>
      <c r="K1014" s="2">
        <v>10000</v>
      </c>
      <c r="L1014" s="2">
        <v>0</v>
      </c>
      <c r="M1014" s="2">
        <v>0</v>
      </c>
      <c r="N1014" s="2">
        <v>0</v>
      </c>
      <c r="O1014" s="2">
        <v>1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27001</v>
      </c>
      <c r="AC1014" s="2">
        <v>2005102</v>
      </c>
      <c r="AD1014" s="2">
        <v>100</v>
      </c>
      <c r="AE1014" s="2">
        <v>0</v>
      </c>
      <c r="AF1014" s="2">
        <v>0</v>
      </c>
      <c r="AG1014" s="2">
        <v>0</v>
      </c>
      <c r="AH1014" s="2">
        <v>10000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</row>
    <row r="1015" customFormat="1" ht="14.25" spans="1:42">
      <c r="A1015" s="2">
        <v>2005103</v>
      </c>
      <c r="B1015" s="5" t="s">
        <v>679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1</v>
      </c>
      <c r="J1015" s="2">
        <v>1000</v>
      </c>
      <c r="K1015" s="2">
        <v>10000</v>
      </c>
      <c r="L1015" s="2">
        <v>0</v>
      </c>
      <c r="M1015" s="2">
        <v>0</v>
      </c>
      <c r="N1015" s="2">
        <v>0</v>
      </c>
      <c r="O1015" s="2">
        <v>1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27001</v>
      </c>
      <c r="AC1015" s="2">
        <v>2005103</v>
      </c>
      <c r="AD1015" s="2">
        <v>100</v>
      </c>
      <c r="AE1015" s="2">
        <v>0</v>
      </c>
      <c r="AF1015" s="2">
        <v>0</v>
      </c>
      <c r="AG1015" s="2">
        <v>0</v>
      </c>
      <c r="AH1015" s="2">
        <v>10000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</row>
    <row r="1016" s="1" customFormat="1" spans="1:42">
      <c r="A1016" s="10">
        <v>2005104</v>
      </c>
      <c r="B1016" s="5" t="s">
        <v>680</v>
      </c>
      <c r="C1016" s="1">
        <v>0</v>
      </c>
      <c r="D1016" s="1">
        <v>0</v>
      </c>
      <c r="E1016" s="1">
        <v>0</v>
      </c>
      <c r="F1016" s="2">
        <v>0</v>
      </c>
      <c r="G1016" s="2">
        <v>0</v>
      </c>
      <c r="H1016" s="2">
        <v>0</v>
      </c>
      <c r="I1016" s="2">
        <v>1</v>
      </c>
      <c r="J1016" s="2">
        <v>1000</v>
      </c>
      <c r="K1016" s="2">
        <v>10000</v>
      </c>
      <c r="L1016" s="2">
        <v>0</v>
      </c>
      <c r="M1016" s="2">
        <v>0</v>
      </c>
      <c r="N1016" s="2">
        <v>0</v>
      </c>
      <c r="O1016" s="2">
        <v>1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1">
        <v>0</v>
      </c>
      <c r="Y1016" s="2">
        <v>0</v>
      </c>
      <c r="Z1016" s="2">
        <v>0</v>
      </c>
      <c r="AA1016" s="2">
        <v>0</v>
      </c>
      <c r="AB1016" s="2">
        <v>27001</v>
      </c>
      <c r="AC1016" s="2">
        <v>2005104</v>
      </c>
      <c r="AD1016" s="2">
        <v>100</v>
      </c>
      <c r="AE1016" s="2">
        <v>0</v>
      </c>
      <c r="AF1016" s="2">
        <v>0</v>
      </c>
      <c r="AG1016" s="2">
        <v>0</v>
      </c>
      <c r="AH1016" s="2">
        <v>10000</v>
      </c>
      <c r="AI1016" s="2">
        <v>0</v>
      </c>
      <c r="AJ1016" s="2">
        <v>0</v>
      </c>
      <c r="AK1016" s="9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</row>
    <row r="1017" s="1" customFormat="1" spans="1:42">
      <c r="A1017" s="10">
        <v>2005105</v>
      </c>
      <c r="B1017" s="5" t="s">
        <v>681</v>
      </c>
      <c r="C1017" s="1">
        <v>0</v>
      </c>
      <c r="D1017" s="1">
        <v>0</v>
      </c>
      <c r="E1017" s="1">
        <v>0</v>
      </c>
      <c r="F1017" s="2">
        <v>0</v>
      </c>
      <c r="G1017" s="2">
        <v>0</v>
      </c>
      <c r="H1017" s="2">
        <v>0</v>
      </c>
      <c r="I1017" s="2">
        <v>1</v>
      </c>
      <c r="J1017" s="2">
        <v>1000</v>
      </c>
      <c r="K1017" s="2">
        <v>10000</v>
      </c>
      <c r="L1017" s="2">
        <v>0</v>
      </c>
      <c r="M1017" s="2">
        <v>0</v>
      </c>
      <c r="N1017" s="2">
        <v>0</v>
      </c>
      <c r="O1017" s="2">
        <v>1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1">
        <v>0</v>
      </c>
      <c r="Y1017" s="2">
        <v>0</v>
      </c>
      <c r="Z1017" s="2">
        <v>0</v>
      </c>
      <c r="AA1017" s="2">
        <v>0</v>
      </c>
      <c r="AB1017" s="2">
        <v>27001</v>
      </c>
      <c r="AC1017" s="2">
        <v>2005105</v>
      </c>
      <c r="AD1017" s="2">
        <v>100</v>
      </c>
      <c r="AE1017" s="2">
        <v>0</v>
      </c>
      <c r="AF1017" s="2">
        <v>0</v>
      </c>
      <c r="AG1017" s="2">
        <v>0</v>
      </c>
      <c r="AH1017" s="2">
        <v>10000</v>
      </c>
      <c r="AI1017" s="2">
        <v>0</v>
      </c>
      <c r="AJ1017" s="2">
        <v>0</v>
      </c>
      <c r="AK1017" s="9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</row>
    <row r="1018" s="1" customFormat="1" spans="1:42">
      <c r="A1018" s="10">
        <v>2005111</v>
      </c>
      <c r="B1018" s="5" t="s">
        <v>682</v>
      </c>
      <c r="C1018" s="1">
        <v>0</v>
      </c>
      <c r="D1018" s="1">
        <v>0</v>
      </c>
      <c r="E1018" s="1">
        <v>0</v>
      </c>
      <c r="F1018" s="2">
        <v>0</v>
      </c>
      <c r="G1018" s="2">
        <v>0</v>
      </c>
      <c r="H1018" s="2">
        <v>0</v>
      </c>
      <c r="I1018" s="2">
        <v>1</v>
      </c>
      <c r="J1018" s="2">
        <v>6</v>
      </c>
      <c r="K1018" s="2">
        <v>7</v>
      </c>
      <c r="L1018" s="2">
        <v>0</v>
      </c>
      <c r="M1018" s="2">
        <v>0</v>
      </c>
      <c r="N1018" s="2">
        <v>0</v>
      </c>
      <c r="O1018" s="2">
        <v>1</v>
      </c>
      <c r="P1018" s="2">
        <v>1</v>
      </c>
      <c r="Q1018" s="2">
        <v>2</v>
      </c>
      <c r="R1018" s="2">
        <v>1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1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2</v>
      </c>
      <c r="AD1018" s="2">
        <v>2400</v>
      </c>
      <c r="AE1018" s="2">
        <v>0</v>
      </c>
      <c r="AF1018" s="2">
        <v>1</v>
      </c>
      <c r="AG1018" s="2">
        <v>0</v>
      </c>
      <c r="AH1018" s="2">
        <v>0</v>
      </c>
      <c r="AI1018" s="2">
        <v>0</v>
      </c>
      <c r="AJ1018" s="2">
        <v>0</v>
      </c>
      <c r="AK1018" s="9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</row>
    <row r="1019" s="1" customFormat="1" spans="1:42">
      <c r="A1019" s="10">
        <v>2005112</v>
      </c>
      <c r="B1019" s="5" t="s">
        <v>683</v>
      </c>
      <c r="C1019" s="1">
        <v>0</v>
      </c>
      <c r="D1019" s="1">
        <v>0</v>
      </c>
      <c r="E1019" s="1">
        <v>0</v>
      </c>
      <c r="F1019" s="2">
        <v>0</v>
      </c>
      <c r="G1019" s="2">
        <v>0</v>
      </c>
      <c r="H1019" s="2">
        <v>0</v>
      </c>
      <c r="I1019" s="2">
        <v>1</v>
      </c>
      <c r="J1019" s="2">
        <v>6</v>
      </c>
      <c r="K1019" s="2">
        <v>7</v>
      </c>
      <c r="L1019" s="2">
        <v>0</v>
      </c>
      <c r="M1019" s="2">
        <v>0</v>
      </c>
      <c r="N1019" s="2">
        <v>0</v>
      </c>
      <c r="O1019" s="2">
        <v>1</v>
      </c>
      <c r="P1019" s="2">
        <v>1</v>
      </c>
      <c r="Q1019" s="2">
        <v>2</v>
      </c>
      <c r="R1019" s="2">
        <v>1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1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2</v>
      </c>
      <c r="AD1019" s="2">
        <v>3300</v>
      </c>
      <c r="AE1019" s="2">
        <v>0</v>
      </c>
      <c r="AF1019" s="2">
        <v>1</v>
      </c>
      <c r="AG1019" s="2">
        <v>0</v>
      </c>
      <c r="AH1019" s="2">
        <v>0</v>
      </c>
      <c r="AI1019" s="2">
        <v>0</v>
      </c>
      <c r="AJ1019" s="2">
        <v>0</v>
      </c>
      <c r="AK1019" s="9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</row>
    <row r="1020" s="1" customFormat="1" spans="1:42">
      <c r="A1020" s="10">
        <v>2005113</v>
      </c>
      <c r="B1020" s="5" t="s">
        <v>684</v>
      </c>
      <c r="C1020" s="1">
        <v>0</v>
      </c>
      <c r="D1020" s="1">
        <v>0</v>
      </c>
      <c r="E1020" s="1">
        <v>0</v>
      </c>
      <c r="F1020" s="2">
        <v>0</v>
      </c>
      <c r="G1020" s="2">
        <v>0</v>
      </c>
      <c r="H1020" s="2">
        <v>0</v>
      </c>
      <c r="I1020" s="2">
        <v>1</v>
      </c>
      <c r="J1020" s="2">
        <v>6</v>
      </c>
      <c r="K1020" s="2">
        <v>7</v>
      </c>
      <c r="L1020" s="2">
        <v>0</v>
      </c>
      <c r="M1020" s="2">
        <v>0</v>
      </c>
      <c r="N1020" s="2">
        <v>0</v>
      </c>
      <c r="O1020" s="2">
        <v>1</v>
      </c>
      <c r="P1020" s="2">
        <v>1</v>
      </c>
      <c r="Q1020" s="2">
        <v>2</v>
      </c>
      <c r="R1020" s="2">
        <v>1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1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2</v>
      </c>
      <c r="AD1020" s="2">
        <v>4200</v>
      </c>
      <c r="AE1020" s="2">
        <v>0</v>
      </c>
      <c r="AF1020" s="2">
        <v>1</v>
      </c>
      <c r="AG1020" s="2">
        <v>0</v>
      </c>
      <c r="AH1020" s="2">
        <v>0</v>
      </c>
      <c r="AI1020" s="2">
        <v>0</v>
      </c>
      <c r="AJ1020" s="2">
        <v>0</v>
      </c>
      <c r="AK1020" s="9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</row>
    <row r="1021" customFormat="1" ht="14.25" spans="1:42">
      <c r="A1021" s="2">
        <v>2005114</v>
      </c>
      <c r="B1021" s="5" t="s">
        <v>685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1</v>
      </c>
      <c r="J1021" s="2">
        <v>6</v>
      </c>
      <c r="K1021" s="2">
        <v>7</v>
      </c>
      <c r="L1021" s="2">
        <v>0</v>
      </c>
      <c r="M1021" s="2">
        <v>0</v>
      </c>
      <c r="N1021" s="2">
        <v>0</v>
      </c>
      <c r="O1021" s="2">
        <v>1</v>
      </c>
      <c r="P1021" s="2">
        <v>1</v>
      </c>
      <c r="Q1021" s="2">
        <v>2</v>
      </c>
      <c r="R1021" s="2">
        <v>1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2</v>
      </c>
      <c r="AD1021" s="2">
        <v>5100</v>
      </c>
      <c r="AE1021" s="2">
        <v>0</v>
      </c>
      <c r="AF1021" s="2">
        <v>1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</row>
    <row r="1022" customFormat="1" ht="14.25" spans="1:42">
      <c r="A1022" s="2">
        <v>2005115</v>
      </c>
      <c r="B1022" s="5" t="s">
        <v>686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1</v>
      </c>
      <c r="J1022" s="2">
        <v>6</v>
      </c>
      <c r="K1022" s="2">
        <v>7</v>
      </c>
      <c r="L1022" s="2">
        <v>0</v>
      </c>
      <c r="M1022" s="2">
        <v>0</v>
      </c>
      <c r="N1022" s="2">
        <v>0</v>
      </c>
      <c r="O1022" s="2">
        <v>1</v>
      </c>
      <c r="P1022" s="2">
        <v>1</v>
      </c>
      <c r="Q1022" s="2">
        <v>2</v>
      </c>
      <c r="R1022" s="2">
        <v>1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2</v>
      </c>
      <c r="AD1022" s="2">
        <v>6000</v>
      </c>
      <c r="AE1022" s="2">
        <v>0</v>
      </c>
      <c r="AF1022" s="2">
        <v>1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</row>
    <row r="1023" customFormat="1" ht="14.25" spans="1:42">
      <c r="A1023" s="2">
        <v>2005121</v>
      </c>
      <c r="B1023" s="5" t="s">
        <v>687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1</v>
      </c>
      <c r="J1023" s="2">
        <v>5</v>
      </c>
      <c r="K1023" s="2">
        <v>43</v>
      </c>
      <c r="L1023" s="2">
        <v>0</v>
      </c>
      <c r="M1023" s="2">
        <v>0</v>
      </c>
      <c r="N1023" s="2">
        <v>0</v>
      </c>
      <c r="O1023" s="2">
        <v>1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5</v>
      </c>
      <c r="X1023" s="2">
        <v>400</v>
      </c>
      <c r="Y1023" s="2">
        <v>0</v>
      </c>
      <c r="Z1023" s="2">
        <v>1</v>
      </c>
      <c r="AA1023" s="2">
        <v>0</v>
      </c>
      <c r="AB1023" s="2">
        <v>3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</row>
    <row r="1024" customFormat="1" ht="14.25" spans="1:42">
      <c r="A1024" s="2">
        <v>2005122</v>
      </c>
      <c r="B1024" s="5" t="s">
        <v>688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1</v>
      </c>
      <c r="J1024" s="2">
        <v>5</v>
      </c>
      <c r="K1024" s="2">
        <v>43</v>
      </c>
      <c r="L1024" s="2">
        <v>0</v>
      </c>
      <c r="M1024" s="2">
        <v>0</v>
      </c>
      <c r="N1024" s="2">
        <v>0</v>
      </c>
      <c r="O1024" s="2">
        <v>1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5</v>
      </c>
      <c r="X1024" s="2">
        <v>550</v>
      </c>
      <c r="Y1024" s="2">
        <v>0</v>
      </c>
      <c r="Z1024" s="2">
        <v>1</v>
      </c>
      <c r="AA1024" s="2">
        <v>0</v>
      </c>
      <c r="AB1024" s="2">
        <v>3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</row>
    <row r="1025" customFormat="1" ht="14.25" spans="1:42">
      <c r="A1025" s="2">
        <v>2005123</v>
      </c>
      <c r="B1025" s="5" t="s">
        <v>689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1</v>
      </c>
      <c r="J1025" s="2">
        <v>5</v>
      </c>
      <c r="K1025" s="2">
        <v>43</v>
      </c>
      <c r="L1025" s="2">
        <v>0</v>
      </c>
      <c r="M1025" s="2">
        <v>0</v>
      </c>
      <c r="N1025" s="2">
        <v>0</v>
      </c>
      <c r="O1025" s="2">
        <v>1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5</v>
      </c>
      <c r="X1025" s="2">
        <v>700</v>
      </c>
      <c r="Y1025" s="2">
        <v>0</v>
      </c>
      <c r="Z1025" s="2">
        <v>1</v>
      </c>
      <c r="AA1025" s="2">
        <v>0</v>
      </c>
      <c r="AB1025" s="2">
        <v>3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</row>
    <row r="1026" customFormat="1" ht="14.25" spans="1:42">
      <c r="A1026" s="2">
        <v>2005124</v>
      </c>
      <c r="B1026" s="5" t="s">
        <v>690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1</v>
      </c>
      <c r="J1026" s="2">
        <v>5</v>
      </c>
      <c r="K1026" s="2">
        <v>43</v>
      </c>
      <c r="L1026" s="2">
        <v>0</v>
      </c>
      <c r="M1026" s="2">
        <v>0</v>
      </c>
      <c r="N1026" s="2">
        <v>0</v>
      </c>
      <c r="O1026" s="2">
        <v>1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5</v>
      </c>
      <c r="X1026" s="2">
        <v>850</v>
      </c>
      <c r="Y1026" s="2">
        <v>0</v>
      </c>
      <c r="Z1026" s="2">
        <v>1</v>
      </c>
      <c r="AA1026" s="2">
        <v>0</v>
      </c>
      <c r="AB1026" s="2">
        <v>3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</row>
    <row r="1027" customFormat="1" ht="14.25" spans="1:42">
      <c r="A1027" s="2">
        <v>2005125</v>
      </c>
      <c r="B1027" s="5" t="s">
        <v>691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1</v>
      </c>
      <c r="J1027" s="2">
        <v>5</v>
      </c>
      <c r="K1027" s="2">
        <v>43</v>
      </c>
      <c r="L1027" s="2">
        <v>0</v>
      </c>
      <c r="M1027" s="2">
        <v>0</v>
      </c>
      <c r="N1027" s="2">
        <v>0</v>
      </c>
      <c r="O1027" s="2">
        <v>1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5</v>
      </c>
      <c r="X1027" s="2">
        <v>1000</v>
      </c>
      <c r="Y1027" s="2">
        <v>0</v>
      </c>
      <c r="Z1027" s="2">
        <v>1</v>
      </c>
      <c r="AA1027" s="2">
        <v>0</v>
      </c>
      <c r="AB1027" s="2">
        <v>3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</row>
    <row r="1028" customFormat="1" ht="14.25" spans="1:42">
      <c r="A1028" s="2">
        <v>2005131</v>
      </c>
      <c r="B1028" s="5" t="s">
        <v>692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1</v>
      </c>
      <c r="J1028" s="2">
        <v>12</v>
      </c>
      <c r="K1028" s="2">
        <v>71</v>
      </c>
      <c r="L1028" s="2">
        <v>0</v>
      </c>
      <c r="M1028" s="2">
        <v>0</v>
      </c>
      <c r="N1028" s="2">
        <v>0</v>
      </c>
      <c r="O1028" s="2">
        <v>1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2</v>
      </c>
      <c r="AC1028" s="2">
        <v>0</v>
      </c>
      <c r="AD1028" s="2">
        <v>2</v>
      </c>
      <c r="AE1028" s="2">
        <v>0</v>
      </c>
      <c r="AF1028" s="2">
        <v>600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</row>
    <row r="1029" customFormat="1" ht="14.25" spans="1:42">
      <c r="A1029" s="2">
        <v>2005132</v>
      </c>
      <c r="B1029" s="5" t="s">
        <v>693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1</v>
      </c>
      <c r="J1029" s="2">
        <v>12</v>
      </c>
      <c r="K1029" s="2">
        <v>71</v>
      </c>
      <c r="L1029" s="2">
        <v>0</v>
      </c>
      <c r="M1029" s="2">
        <v>0</v>
      </c>
      <c r="N1029" s="2">
        <v>0</v>
      </c>
      <c r="O1029" s="2">
        <v>1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2</v>
      </c>
      <c r="AC1029" s="2">
        <v>0</v>
      </c>
      <c r="AD1029" s="2">
        <v>2</v>
      </c>
      <c r="AE1029" s="2">
        <v>0</v>
      </c>
      <c r="AF1029" s="2">
        <v>800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</row>
    <row r="1030" customFormat="1" ht="14.25" spans="1:42">
      <c r="A1030" s="2">
        <v>2005133</v>
      </c>
      <c r="B1030" s="5" t="s">
        <v>694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1</v>
      </c>
      <c r="J1030" s="2">
        <v>12</v>
      </c>
      <c r="K1030" s="2">
        <v>71</v>
      </c>
      <c r="L1030" s="2">
        <v>0</v>
      </c>
      <c r="M1030" s="2">
        <v>0</v>
      </c>
      <c r="N1030" s="2">
        <v>0</v>
      </c>
      <c r="O1030" s="2">
        <v>1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2</v>
      </c>
      <c r="AC1030" s="2">
        <v>0</v>
      </c>
      <c r="AD1030" s="2">
        <v>2</v>
      </c>
      <c r="AE1030" s="2">
        <v>0</v>
      </c>
      <c r="AF1030" s="2">
        <v>1000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</row>
    <row r="1031" customFormat="1" ht="14.25" spans="1:42">
      <c r="A1031" s="2">
        <v>2005134</v>
      </c>
      <c r="B1031" s="5" t="s">
        <v>695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1</v>
      </c>
      <c r="J1031" s="2">
        <v>12</v>
      </c>
      <c r="K1031" s="2">
        <v>71</v>
      </c>
      <c r="L1031" s="2">
        <v>0</v>
      </c>
      <c r="M1031" s="2">
        <v>0</v>
      </c>
      <c r="N1031" s="2">
        <v>0</v>
      </c>
      <c r="O1031" s="2">
        <v>1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2</v>
      </c>
      <c r="AC1031" s="2">
        <v>0</v>
      </c>
      <c r="AD1031" s="2">
        <v>2</v>
      </c>
      <c r="AE1031" s="2">
        <v>0</v>
      </c>
      <c r="AF1031" s="2">
        <v>1200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</row>
    <row r="1032" customFormat="1" ht="14.25" spans="1:42">
      <c r="A1032" s="2">
        <v>2005135</v>
      </c>
      <c r="B1032" s="5" t="s">
        <v>696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1</v>
      </c>
      <c r="J1032" s="2">
        <v>12</v>
      </c>
      <c r="K1032" s="2">
        <v>71</v>
      </c>
      <c r="L1032" s="2">
        <v>0</v>
      </c>
      <c r="M1032" s="2">
        <v>0</v>
      </c>
      <c r="N1032" s="2">
        <v>0</v>
      </c>
      <c r="O1032" s="2">
        <v>1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2</v>
      </c>
      <c r="AC1032" s="2">
        <v>0</v>
      </c>
      <c r="AD1032" s="2">
        <v>2</v>
      </c>
      <c r="AE1032" s="2">
        <v>0</v>
      </c>
      <c r="AF1032" s="2">
        <v>1500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</row>
    <row r="1033" customFormat="1" ht="14.25" spans="1:42">
      <c r="A1033" s="2">
        <v>2005201</v>
      </c>
      <c r="B1033" s="5" t="s">
        <v>697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1</v>
      </c>
      <c r="J1033" s="2">
        <v>1000</v>
      </c>
      <c r="K1033" s="2">
        <v>10000</v>
      </c>
      <c r="L1033" s="2">
        <v>0</v>
      </c>
      <c r="M1033" s="2">
        <v>0</v>
      </c>
      <c r="N1033" s="2">
        <v>0</v>
      </c>
      <c r="O1033" s="2">
        <v>1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27002</v>
      </c>
      <c r="AC1033" s="2">
        <v>2005201</v>
      </c>
      <c r="AD1033" s="2">
        <v>100</v>
      </c>
      <c r="AE1033" s="2">
        <v>0</v>
      </c>
      <c r="AF1033" s="2">
        <v>0</v>
      </c>
      <c r="AG1033" s="2">
        <v>0</v>
      </c>
      <c r="AH1033" s="2">
        <v>10000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</row>
    <row r="1034" customFormat="1" ht="14.25" spans="1:42">
      <c r="A1034" s="2">
        <v>2005202</v>
      </c>
      <c r="B1034" s="5" t="s">
        <v>698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1</v>
      </c>
      <c r="J1034" s="2">
        <v>1000</v>
      </c>
      <c r="K1034" s="2">
        <v>10000</v>
      </c>
      <c r="L1034" s="2">
        <v>0</v>
      </c>
      <c r="M1034" s="2">
        <v>0</v>
      </c>
      <c r="N1034" s="2">
        <v>0</v>
      </c>
      <c r="O1034" s="2">
        <v>1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27002</v>
      </c>
      <c r="AC1034" s="2">
        <v>2005202</v>
      </c>
      <c r="AD1034" s="2">
        <v>100</v>
      </c>
      <c r="AE1034" s="2">
        <v>0</v>
      </c>
      <c r="AF1034" s="2">
        <v>0</v>
      </c>
      <c r="AG1034" s="2">
        <v>0</v>
      </c>
      <c r="AH1034" s="2">
        <v>10000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</row>
    <row r="1035" customFormat="1" ht="14.25" spans="1:42">
      <c r="A1035" s="2">
        <v>2005203</v>
      </c>
      <c r="B1035" s="5" t="s">
        <v>699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1</v>
      </c>
      <c r="J1035" s="2">
        <v>1000</v>
      </c>
      <c r="K1035" s="2">
        <v>10000</v>
      </c>
      <c r="L1035" s="2">
        <v>0</v>
      </c>
      <c r="M1035" s="2">
        <v>0</v>
      </c>
      <c r="N1035" s="2">
        <v>0</v>
      </c>
      <c r="O1035" s="2">
        <v>1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27002</v>
      </c>
      <c r="AC1035" s="2">
        <v>2005203</v>
      </c>
      <c r="AD1035" s="2">
        <v>100</v>
      </c>
      <c r="AE1035" s="2">
        <v>0</v>
      </c>
      <c r="AF1035" s="2">
        <v>0</v>
      </c>
      <c r="AG1035" s="2">
        <v>0</v>
      </c>
      <c r="AH1035" s="2">
        <v>10000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</row>
    <row r="1036" s="1" customFormat="1" spans="1:42">
      <c r="A1036" s="10">
        <v>2005204</v>
      </c>
      <c r="B1036" s="5" t="s">
        <v>700</v>
      </c>
      <c r="C1036" s="1">
        <v>0</v>
      </c>
      <c r="D1036" s="1">
        <v>0</v>
      </c>
      <c r="E1036" s="1">
        <v>0</v>
      </c>
      <c r="F1036" s="2">
        <v>0</v>
      </c>
      <c r="G1036" s="2">
        <v>0</v>
      </c>
      <c r="H1036" s="2">
        <v>0</v>
      </c>
      <c r="I1036" s="2">
        <v>1</v>
      </c>
      <c r="J1036" s="2">
        <v>1000</v>
      </c>
      <c r="K1036" s="2">
        <v>10000</v>
      </c>
      <c r="L1036" s="2">
        <v>0</v>
      </c>
      <c r="M1036" s="2">
        <v>0</v>
      </c>
      <c r="N1036" s="2">
        <v>0</v>
      </c>
      <c r="O1036" s="2">
        <v>1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1">
        <v>0</v>
      </c>
      <c r="Y1036" s="2">
        <v>0</v>
      </c>
      <c r="Z1036" s="2">
        <v>0</v>
      </c>
      <c r="AA1036" s="2">
        <v>0</v>
      </c>
      <c r="AB1036" s="2">
        <v>27002</v>
      </c>
      <c r="AC1036" s="2">
        <v>2005204</v>
      </c>
      <c r="AD1036" s="2">
        <v>100</v>
      </c>
      <c r="AE1036" s="2">
        <v>0</v>
      </c>
      <c r="AF1036" s="2">
        <v>0</v>
      </c>
      <c r="AG1036" s="2">
        <v>0</v>
      </c>
      <c r="AH1036" s="2">
        <v>10000</v>
      </c>
      <c r="AI1036" s="2">
        <v>0</v>
      </c>
      <c r="AJ1036" s="2">
        <v>0</v>
      </c>
      <c r="AK1036" s="9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</row>
    <row r="1037" s="1" customFormat="1" spans="1:42">
      <c r="A1037" s="10">
        <v>2005205</v>
      </c>
      <c r="B1037" s="5" t="s">
        <v>701</v>
      </c>
      <c r="C1037" s="1">
        <v>0</v>
      </c>
      <c r="D1037" s="1">
        <v>0</v>
      </c>
      <c r="E1037" s="1">
        <v>0</v>
      </c>
      <c r="F1037" s="2">
        <v>0</v>
      </c>
      <c r="G1037" s="2">
        <v>0</v>
      </c>
      <c r="H1037" s="2">
        <v>0</v>
      </c>
      <c r="I1037" s="2">
        <v>1</v>
      </c>
      <c r="J1037" s="2">
        <v>1000</v>
      </c>
      <c r="K1037" s="2">
        <v>10000</v>
      </c>
      <c r="L1037" s="2">
        <v>0</v>
      </c>
      <c r="M1037" s="2">
        <v>0</v>
      </c>
      <c r="N1037" s="2">
        <v>0</v>
      </c>
      <c r="O1037" s="2">
        <v>1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1">
        <v>0</v>
      </c>
      <c r="Y1037" s="2">
        <v>0</v>
      </c>
      <c r="Z1037" s="2">
        <v>0</v>
      </c>
      <c r="AA1037" s="2">
        <v>0</v>
      </c>
      <c r="AB1037" s="2">
        <v>27002</v>
      </c>
      <c r="AC1037" s="2">
        <v>2005205</v>
      </c>
      <c r="AD1037" s="2">
        <v>100</v>
      </c>
      <c r="AE1037" s="2">
        <v>0</v>
      </c>
      <c r="AF1037" s="2">
        <v>0</v>
      </c>
      <c r="AG1037" s="2">
        <v>0</v>
      </c>
      <c r="AH1037" s="2">
        <v>10000</v>
      </c>
      <c r="AI1037" s="2">
        <v>0</v>
      </c>
      <c r="AJ1037" s="2">
        <v>0</v>
      </c>
      <c r="AK1037" s="9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</row>
    <row r="1038" s="1" customFormat="1" spans="1:42">
      <c r="A1038" s="10">
        <v>2005211</v>
      </c>
      <c r="B1038" s="5" t="s">
        <v>702</v>
      </c>
      <c r="C1038" s="1">
        <v>0</v>
      </c>
      <c r="D1038" s="1">
        <v>0</v>
      </c>
      <c r="E1038" s="1">
        <v>0</v>
      </c>
      <c r="F1038" s="2">
        <v>0</v>
      </c>
      <c r="G1038" s="2">
        <v>0</v>
      </c>
      <c r="H1038" s="2">
        <v>0</v>
      </c>
      <c r="I1038" s="2">
        <v>1</v>
      </c>
      <c r="J1038" s="2">
        <v>6</v>
      </c>
      <c r="K1038" s="2">
        <v>7</v>
      </c>
      <c r="L1038" s="2">
        <v>0</v>
      </c>
      <c r="M1038" s="2">
        <v>0</v>
      </c>
      <c r="N1038" s="2">
        <v>0</v>
      </c>
      <c r="O1038" s="2">
        <v>1</v>
      </c>
      <c r="P1038" s="2">
        <v>1</v>
      </c>
      <c r="Q1038" s="2">
        <v>2</v>
      </c>
      <c r="R1038" s="2">
        <v>1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1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1</v>
      </c>
      <c r="AD1038" s="2">
        <v>2400</v>
      </c>
      <c r="AE1038" s="2">
        <v>0</v>
      </c>
      <c r="AF1038" s="2">
        <v>1</v>
      </c>
      <c r="AG1038" s="2">
        <v>0</v>
      </c>
      <c r="AH1038" s="2">
        <v>0</v>
      </c>
      <c r="AI1038" s="2">
        <v>0</v>
      </c>
      <c r="AJ1038" s="2">
        <v>0</v>
      </c>
      <c r="AK1038" s="9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</row>
    <row r="1039" s="1" customFormat="1" spans="1:42">
      <c r="A1039" s="10">
        <v>2005212</v>
      </c>
      <c r="B1039" s="5" t="s">
        <v>703</v>
      </c>
      <c r="C1039" s="1">
        <v>0</v>
      </c>
      <c r="D1039" s="1">
        <v>0</v>
      </c>
      <c r="E1039" s="1">
        <v>0</v>
      </c>
      <c r="F1039" s="2">
        <v>0</v>
      </c>
      <c r="G1039" s="2">
        <v>0</v>
      </c>
      <c r="H1039" s="2">
        <v>0</v>
      </c>
      <c r="I1039" s="2">
        <v>1</v>
      </c>
      <c r="J1039" s="2">
        <v>6</v>
      </c>
      <c r="K1039" s="2">
        <v>7</v>
      </c>
      <c r="L1039" s="2">
        <v>0</v>
      </c>
      <c r="M1039" s="2">
        <v>0</v>
      </c>
      <c r="N1039" s="2">
        <v>0</v>
      </c>
      <c r="O1039" s="2">
        <v>1</v>
      </c>
      <c r="P1039" s="2">
        <v>1</v>
      </c>
      <c r="Q1039" s="2">
        <v>2</v>
      </c>
      <c r="R1039" s="2">
        <v>1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1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1</v>
      </c>
      <c r="AD1039" s="2">
        <v>3300</v>
      </c>
      <c r="AE1039" s="2">
        <v>0</v>
      </c>
      <c r="AF1039" s="2">
        <v>1</v>
      </c>
      <c r="AG1039" s="2">
        <v>0</v>
      </c>
      <c r="AH1039" s="2">
        <v>0</v>
      </c>
      <c r="AI1039" s="2">
        <v>0</v>
      </c>
      <c r="AJ1039" s="2">
        <v>0</v>
      </c>
      <c r="AK1039" s="9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</row>
    <row r="1040" s="1" customFormat="1" spans="1:42">
      <c r="A1040" s="10">
        <v>2005213</v>
      </c>
      <c r="B1040" s="5" t="s">
        <v>704</v>
      </c>
      <c r="C1040" s="1">
        <v>0</v>
      </c>
      <c r="D1040" s="1">
        <v>0</v>
      </c>
      <c r="E1040" s="1">
        <v>0</v>
      </c>
      <c r="F1040" s="2">
        <v>0</v>
      </c>
      <c r="G1040" s="2">
        <v>0</v>
      </c>
      <c r="H1040" s="2">
        <v>0</v>
      </c>
      <c r="I1040" s="2">
        <v>1</v>
      </c>
      <c r="J1040" s="2">
        <v>6</v>
      </c>
      <c r="K1040" s="2">
        <v>7</v>
      </c>
      <c r="L1040" s="2">
        <v>0</v>
      </c>
      <c r="M1040" s="2">
        <v>0</v>
      </c>
      <c r="N1040" s="2">
        <v>0</v>
      </c>
      <c r="O1040" s="2">
        <v>1</v>
      </c>
      <c r="P1040" s="2">
        <v>1</v>
      </c>
      <c r="Q1040" s="2">
        <v>2</v>
      </c>
      <c r="R1040" s="2">
        <v>1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1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1</v>
      </c>
      <c r="AD1040" s="2">
        <v>4200</v>
      </c>
      <c r="AE1040" s="2">
        <v>0</v>
      </c>
      <c r="AF1040" s="2">
        <v>1</v>
      </c>
      <c r="AG1040" s="2">
        <v>0</v>
      </c>
      <c r="AH1040" s="2">
        <v>0</v>
      </c>
      <c r="AI1040" s="2">
        <v>0</v>
      </c>
      <c r="AJ1040" s="2">
        <v>0</v>
      </c>
      <c r="AK1040" s="9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</row>
    <row r="1041" customFormat="1" ht="14.25" spans="1:42">
      <c r="A1041" s="2">
        <v>2005214</v>
      </c>
      <c r="B1041" s="5" t="s">
        <v>705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1</v>
      </c>
      <c r="J1041" s="2">
        <v>6</v>
      </c>
      <c r="K1041" s="2">
        <v>7</v>
      </c>
      <c r="L1041" s="2">
        <v>0</v>
      </c>
      <c r="M1041" s="2">
        <v>0</v>
      </c>
      <c r="N1041" s="2">
        <v>0</v>
      </c>
      <c r="O1041" s="2">
        <v>1</v>
      </c>
      <c r="P1041" s="2">
        <v>1</v>
      </c>
      <c r="Q1041" s="2">
        <v>2</v>
      </c>
      <c r="R1041" s="2">
        <v>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</v>
      </c>
      <c r="AD1041" s="2">
        <v>5100</v>
      </c>
      <c r="AE1041" s="2">
        <v>0</v>
      </c>
      <c r="AF1041" s="2">
        <v>1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</row>
    <row r="1042" customFormat="1" ht="14.25" spans="1:42">
      <c r="A1042" s="2">
        <v>2005215</v>
      </c>
      <c r="B1042" s="5" t="s">
        <v>706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1</v>
      </c>
      <c r="J1042" s="2">
        <v>6</v>
      </c>
      <c r="K1042" s="2">
        <v>7</v>
      </c>
      <c r="L1042" s="2">
        <v>0</v>
      </c>
      <c r="M1042" s="2">
        <v>0</v>
      </c>
      <c r="N1042" s="2">
        <v>0</v>
      </c>
      <c r="O1042" s="2">
        <v>1</v>
      </c>
      <c r="P1042" s="2">
        <v>1</v>
      </c>
      <c r="Q1042" s="2">
        <v>2</v>
      </c>
      <c r="R1042" s="2">
        <v>1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1</v>
      </c>
      <c r="AD1042" s="2">
        <v>6000</v>
      </c>
      <c r="AE1042" s="2">
        <v>0</v>
      </c>
      <c r="AF1042" s="2">
        <v>1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</row>
    <row r="1043" customFormat="1" ht="14.25" spans="1:42">
      <c r="A1043" s="2">
        <v>2005221</v>
      </c>
      <c r="B1043" s="5" t="s">
        <v>707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1</v>
      </c>
      <c r="J1043" s="2">
        <v>5</v>
      </c>
      <c r="K1043" s="2">
        <v>43</v>
      </c>
      <c r="L1043" s="2">
        <v>0</v>
      </c>
      <c r="M1043" s="2">
        <v>0</v>
      </c>
      <c r="N1043" s="2">
        <v>0</v>
      </c>
      <c r="O1043" s="2">
        <v>1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5</v>
      </c>
      <c r="X1043" s="2">
        <v>800</v>
      </c>
      <c r="Y1043" s="2">
        <v>0</v>
      </c>
      <c r="Z1043" s="2">
        <v>1</v>
      </c>
      <c r="AA1043" s="2">
        <v>0</v>
      </c>
      <c r="AB1043" s="2">
        <v>3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</row>
    <row r="1044" customFormat="1" ht="14.25" spans="1:42">
      <c r="A1044" s="2">
        <v>2005222</v>
      </c>
      <c r="B1044" s="5" t="s">
        <v>708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1</v>
      </c>
      <c r="J1044" s="2">
        <v>5</v>
      </c>
      <c r="K1044" s="2">
        <v>43</v>
      </c>
      <c r="L1044" s="2">
        <v>0</v>
      </c>
      <c r="M1044" s="2">
        <v>0</v>
      </c>
      <c r="N1044" s="2">
        <v>0</v>
      </c>
      <c r="O1044" s="2">
        <v>1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5</v>
      </c>
      <c r="X1044" s="2">
        <v>1100</v>
      </c>
      <c r="Y1044" s="2">
        <v>0</v>
      </c>
      <c r="Z1044" s="2">
        <v>1</v>
      </c>
      <c r="AA1044" s="2">
        <v>0</v>
      </c>
      <c r="AB1044" s="2">
        <v>3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</row>
    <row r="1045" customFormat="1" ht="14.25" spans="1:42">
      <c r="A1045" s="2">
        <v>2005223</v>
      </c>
      <c r="B1045" s="5" t="s">
        <v>709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1</v>
      </c>
      <c r="J1045" s="2">
        <v>5</v>
      </c>
      <c r="K1045" s="2">
        <v>43</v>
      </c>
      <c r="L1045" s="2">
        <v>0</v>
      </c>
      <c r="M1045" s="2">
        <v>0</v>
      </c>
      <c r="N1045" s="2">
        <v>0</v>
      </c>
      <c r="O1045" s="2">
        <v>1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5</v>
      </c>
      <c r="X1045" s="2">
        <v>1400</v>
      </c>
      <c r="Y1045" s="2">
        <v>0</v>
      </c>
      <c r="Z1045" s="2">
        <v>1</v>
      </c>
      <c r="AA1045" s="2">
        <v>0</v>
      </c>
      <c r="AB1045" s="2">
        <v>3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</row>
    <row r="1046" customFormat="1" ht="14.25" spans="1:42">
      <c r="A1046" s="2">
        <v>2005224</v>
      </c>
      <c r="B1046" s="5" t="s">
        <v>710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1</v>
      </c>
      <c r="J1046" s="2">
        <v>5</v>
      </c>
      <c r="K1046" s="2">
        <v>43</v>
      </c>
      <c r="L1046" s="2">
        <v>0</v>
      </c>
      <c r="M1046" s="2">
        <v>0</v>
      </c>
      <c r="N1046" s="2">
        <v>0</v>
      </c>
      <c r="O1046" s="2">
        <v>1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5</v>
      </c>
      <c r="X1046" s="2">
        <v>1700</v>
      </c>
      <c r="Y1046" s="2">
        <v>0</v>
      </c>
      <c r="Z1046" s="2">
        <v>1</v>
      </c>
      <c r="AA1046" s="2">
        <v>0</v>
      </c>
      <c r="AB1046" s="2">
        <v>3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</row>
    <row r="1047" customFormat="1" ht="14.25" spans="1:42">
      <c r="A1047" s="2">
        <v>2005225</v>
      </c>
      <c r="B1047" s="5" t="s">
        <v>711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1</v>
      </c>
      <c r="J1047" s="2">
        <v>5</v>
      </c>
      <c r="K1047" s="2">
        <v>43</v>
      </c>
      <c r="L1047" s="2">
        <v>0</v>
      </c>
      <c r="M1047" s="2">
        <v>0</v>
      </c>
      <c r="N1047" s="2">
        <v>0</v>
      </c>
      <c r="O1047" s="2">
        <v>1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5</v>
      </c>
      <c r="X1047" s="2">
        <v>2000</v>
      </c>
      <c r="Y1047" s="2">
        <v>0</v>
      </c>
      <c r="Z1047" s="2">
        <v>1</v>
      </c>
      <c r="AA1047" s="2">
        <v>0</v>
      </c>
      <c r="AB1047" s="2">
        <v>3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</row>
    <row r="1048" customFormat="1" ht="14.25" spans="1:42">
      <c r="A1048" s="2">
        <v>2005231</v>
      </c>
      <c r="B1048" s="5" t="s">
        <v>712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1</v>
      </c>
      <c r="J1048" s="2">
        <v>12</v>
      </c>
      <c r="K1048" s="2">
        <v>71</v>
      </c>
      <c r="L1048" s="2">
        <v>0</v>
      </c>
      <c r="M1048" s="2">
        <v>0</v>
      </c>
      <c r="N1048" s="2">
        <v>0</v>
      </c>
      <c r="O1048" s="2">
        <v>1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2</v>
      </c>
      <c r="AC1048" s="2">
        <v>0</v>
      </c>
      <c r="AD1048" s="2">
        <v>2</v>
      </c>
      <c r="AE1048" s="2">
        <v>0</v>
      </c>
      <c r="AF1048" s="2">
        <v>800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</row>
    <row r="1049" customFormat="1" ht="14.25" spans="1:42">
      <c r="A1049" s="2">
        <v>2005232</v>
      </c>
      <c r="B1049" s="5" t="s">
        <v>713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1</v>
      </c>
      <c r="J1049" s="2">
        <v>12</v>
      </c>
      <c r="K1049" s="2">
        <v>71</v>
      </c>
      <c r="L1049" s="2">
        <v>0</v>
      </c>
      <c r="M1049" s="2">
        <v>0</v>
      </c>
      <c r="N1049" s="2">
        <v>0</v>
      </c>
      <c r="O1049" s="2">
        <v>1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2</v>
      </c>
      <c r="AC1049" s="2">
        <v>0</v>
      </c>
      <c r="AD1049" s="2">
        <v>2</v>
      </c>
      <c r="AE1049" s="2">
        <v>0</v>
      </c>
      <c r="AF1049" s="2">
        <v>1100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</row>
    <row r="1050" customFormat="1" ht="14.25" spans="1:42">
      <c r="A1050" s="2">
        <v>2005233</v>
      </c>
      <c r="B1050" s="5" t="s">
        <v>714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1</v>
      </c>
      <c r="J1050" s="2">
        <v>12</v>
      </c>
      <c r="K1050" s="2">
        <v>71</v>
      </c>
      <c r="L1050" s="2">
        <v>0</v>
      </c>
      <c r="M1050" s="2">
        <v>0</v>
      </c>
      <c r="N1050" s="2">
        <v>0</v>
      </c>
      <c r="O1050" s="2">
        <v>1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2</v>
      </c>
      <c r="AC1050" s="2">
        <v>0</v>
      </c>
      <c r="AD1050" s="2">
        <v>2</v>
      </c>
      <c r="AE1050" s="2">
        <v>0</v>
      </c>
      <c r="AF1050" s="2">
        <v>1400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</row>
    <row r="1051" customFormat="1" ht="14.25" spans="1:42">
      <c r="A1051" s="2">
        <v>2005234</v>
      </c>
      <c r="B1051" s="5" t="s">
        <v>715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1</v>
      </c>
      <c r="J1051" s="2">
        <v>12</v>
      </c>
      <c r="K1051" s="2">
        <v>71</v>
      </c>
      <c r="L1051" s="2">
        <v>0</v>
      </c>
      <c r="M1051" s="2">
        <v>0</v>
      </c>
      <c r="N1051" s="2">
        <v>0</v>
      </c>
      <c r="O1051" s="2">
        <v>1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2</v>
      </c>
      <c r="AC1051" s="2">
        <v>0</v>
      </c>
      <c r="AD1051" s="2">
        <v>2</v>
      </c>
      <c r="AE1051" s="2">
        <v>0</v>
      </c>
      <c r="AF1051" s="2">
        <v>1700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</row>
    <row r="1052" customFormat="1" ht="14.25" spans="1:42">
      <c r="A1052" s="2">
        <v>2005235</v>
      </c>
      <c r="B1052" s="5" t="s">
        <v>716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1</v>
      </c>
      <c r="J1052" s="2">
        <v>12</v>
      </c>
      <c r="K1052" s="2">
        <v>71</v>
      </c>
      <c r="L1052" s="2">
        <v>0</v>
      </c>
      <c r="M1052" s="2">
        <v>0</v>
      </c>
      <c r="N1052" s="2">
        <v>0</v>
      </c>
      <c r="O1052" s="2">
        <v>1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2</v>
      </c>
      <c r="AC1052" s="2">
        <v>0</v>
      </c>
      <c r="AD1052" s="2">
        <v>2</v>
      </c>
      <c r="AE1052" s="2">
        <v>0</v>
      </c>
      <c r="AF1052" s="2">
        <v>2000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</row>
    <row r="1053" customFormat="1" ht="14.25" spans="1:42">
      <c r="A1053" s="2">
        <v>2005301</v>
      </c>
      <c r="B1053" s="5" t="s">
        <v>717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1</v>
      </c>
      <c r="J1053" s="2">
        <v>1000</v>
      </c>
      <c r="K1053" s="2">
        <v>10000</v>
      </c>
      <c r="L1053" s="2">
        <v>0</v>
      </c>
      <c r="M1053" s="2">
        <v>0</v>
      </c>
      <c r="N1053" s="2">
        <v>0</v>
      </c>
      <c r="O1053" s="2">
        <v>1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5003</v>
      </c>
      <c r="AC1053" s="2">
        <v>2005301</v>
      </c>
      <c r="AD1053" s="2">
        <v>100</v>
      </c>
      <c r="AE1053" s="2">
        <v>0</v>
      </c>
      <c r="AF1053" s="2">
        <v>0</v>
      </c>
      <c r="AG1053" s="2">
        <v>0</v>
      </c>
      <c r="AH1053" s="2">
        <v>10000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</row>
    <row r="1054" customFormat="1" ht="14.25" spans="1:42">
      <c r="A1054" s="2">
        <v>2005302</v>
      </c>
      <c r="B1054" s="5" t="s">
        <v>718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1</v>
      </c>
      <c r="J1054" s="2">
        <v>1000</v>
      </c>
      <c r="K1054" s="2">
        <v>10000</v>
      </c>
      <c r="L1054" s="2">
        <v>0</v>
      </c>
      <c r="M1054" s="2">
        <v>0</v>
      </c>
      <c r="N1054" s="2">
        <v>0</v>
      </c>
      <c r="O1054" s="2">
        <v>1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5003</v>
      </c>
      <c r="AC1054" s="2">
        <v>2005302</v>
      </c>
      <c r="AD1054" s="2">
        <v>100</v>
      </c>
      <c r="AE1054" s="2">
        <v>0</v>
      </c>
      <c r="AF1054" s="2">
        <v>0</v>
      </c>
      <c r="AG1054" s="2">
        <v>0</v>
      </c>
      <c r="AH1054" s="2">
        <v>10000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</row>
    <row r="1055" customFormat="1" ht="14.25" spans="1:42">
      <c r="A1055" s="2">
        <v>2005303</v>
      </c>
      <c r="B1055" s="5" t="s">
        <v>719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1</v>
      </c>
      <c r="J1055" s="2">
        <v>1000</v>
      </c>
      <c r="K1055" s="2">
        <v>10000</v>
      </c>
      <c r="L1055" s="2">
        <v>0</v>
      </c>
      <c r="M1055" s="2">
        <v>0</v>
      </c>
      <c r="N1055" s="2">
        <v>0</v>
      </c>
      <c r="O1055" s="2">
        <v>1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5003</v>
      </c>
      <c r="AC1055" s="2">
        <v>2005303</v>
      </c>
      <c r="AD1055" s="2">
        <v>100</v>
      </c>
      <c r="AE1055" s="2">
        <v>0</v>
      </c>
      <c r="AF1055" s="2">
        <v>0</v>
      </c>
      <c r="AG1055" s="2">
        <v>0</v>
      </c>
      <c r="AH1055" s="2">
        <v>10000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</row>
    <row r="1056" s="1" customFormat="1" spans="1:42">
      <c r="A1056" s="10">
        <v>2005304</v>
      </c>
      <c r="B1056" s="5" t="s">
        <v>720</v>
      </c>
      <c r="C1056" s="1">
        <v>0</v>
      </c>
      <c r="D1056" s="1">
        <v>0</v>
      </c>
      <c r="E1056" s="1">
        <v>0</v>
      </c>
      <c r="F1056" s="2">
        <v>0</v>
      </c>
      <c r="G1056" s="2">
        <v>0</v>
      </c>
      <c r="H1056" s="2">
        <v>0</v>
      </c>
      <c r="I1056" s="2">
        <v>1</v>
      </c>
      <c r="J1056" s="2">
        <v>1000</v>
      </c>
      <c r="K1056" s="2">
        <v>10000</v>
      </c>
      <c r="L1056" s="2">
        <v>0</v>
      </c>
      <c r="M1056" s="2">
        <v>0</v>
      </c>
      <c r="N1056" s="2">
        <v>0</v>
      </c>
      <c r="O1056" s="2">
        <v>1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1">
        <v>0</v>
      </c>
      <c r="Y1056" s="2">
        <v>0</v>
      </c>
      <c r="Z1056" s="2">
        <v>0</v>
      </c>
      <c r="AA1056" s="2">
        <v>0</v>
      </c>
      <c r="AB1056" s="2">
        <v>5003</v>
      </c>
      <c r="AC1056" s="2">
        <v>2005304</v>
      </c>
      <c r="AD1056" s="2">
        <v>100</v>
      </c>
      <c r="AE1056" s="2">
        <v>0</v>
      </c>
      <c r="AF1056" s="2">
        <v>0</v>
      </c>
      <c r="AG1056" s="2">
        <v>0</v>
      </c>
      <c r="AH1056" s="2">
        <v>10000</v>
      </c>
      <c r="AI1056" s="2">
        <v>0</v>
      </c>
      <c r="AJ1056" s="2">
        <v>0</v>
      </c>
      <c r="AK1056" s="9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</row>
    <row r="1057" s="1" customFormat="1" spans="1:42">
      <c r="A1057" s="10">
        <v>2005305</v>
      </c>
      <c r="B1057" s="5" t="s">
        <v>721</v>
      </c>
      <c r="C1057" s="1">
        <v>0</v>
      </c>
      <c r="D1057" s="1">
        <v>0</v>
      </c>
      <c r="E1057" s="1">
        <v>0</v>
      </c>
      <c r="F1057" s="2">
        <v>0</v>
      </c>
      <c r="G1057" s="2">
        <v>0</v>
      </c>
      <c r="H1057" s="2">
        <v>0</v>
      </c>
      <c r="I1057" s="2">
        <v>1</v>
      </c>
      <c r="J1057" s="2">
        <v>1000</v>
      </c>
      <c r="K1057" s="2">
        <v>10000</v>
      </c>
      <c r="L1057" s="2">
        <v>0</v>
      </c>
      <c r="M1057" s="2">
        <v>0</v>
      </c>
      <c r="N1057" s="2">
        <v>0</v>
      </c>
      <c r="O1057" s="2">
        <v>1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1">
        <v>0</v>
      </c>
      <c r="Y1057" s="2">
        <v>0</v>
      </c>
      <c r="Z1057" s="2">
        <v>0</v>
      </c>
      <c r="AA1057" s="2">
        <v>0</v>
      </c>
      <c r="AB1057" s="2">
        <v>5003</v>
      </c>
      <c r="AC1057" s="2">
        <v>2005305</v>
      </c>
      <c r="AD1057" s="2">
        <v>100</v>
      </c>
      <c r="AE1057" s="2">
        <v>0</v>
      </c>
      <c r="AF1057" s="2">
        <v>0</v>
      </c>
      <c r="AG1057" s="2">
        <v>0</v>
      </c>
      <c r="AH1057" s="2">
        <v>10000</v>
      </c>
      <c r="AI1057" s="2">
        <v>0</v>
      </c>
      <c r="AJ1057" s="2">
        <v>0</v>
      </c>
      <c r="AK1057" s="9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</row>
    <row r="1058" s="1" customFormat="1" spans="1:42">
      <c r="A1058" s="10">
        <v>2005311</v>
      </c>
      <c r="B1058" s="5" t="s">
        <v>722</v>
      </c>
      <c r="C1058" s="1">
        <v>0</v>
      </c>
      <c r="D1058" s="1">
        <v>0</v>
      </c>
      <c r="E1058" s="1">
        <v>0</v>
      </c>
      <c r="F1058" s="2">
        <v>0</v>
      </c>
      <c r="G1058" s="2">
        <v>0</v>
      </c>
      <c r="H1058" s="2">
        <v>0</v>
      </c>
      <c r="I1058" s="2">
        <v>1</v>
      </c>
      <c r="J1058" s="2">
        <v>5</v>
      </c>
      <c r="K1058" s="2">
        <v>43</v>
      </c>
      <c r="L1058" s="2">
        <v>0</v>
      </c>
      <c r="M1058" s="2">
        <v>0</v>
      </c>
      <c r="N1058" s="2">
        <v>0</v>
      </c>
      <c r="O1058" s="2">
        <v>1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5</v>
      </c>
      <c r="X1058" s="1">
        <v>600</v>
      </c>
      <c r="Y1058" s="2">
        <v>0</v>
      </c>
      <c r="Z1058" s="2">
        <v>0</v>
      </c>
      <c r="AA1058" s="2">
        <v>0</v>
      </c>
      <c r="AB1058" s="2">
        <v>3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9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</row>
    <row r="1059" s="1" customFormat="1" spans="1:42">
      <c r="A1059" s="10">
        <v>2005312</v>
      </c>
      <c r="B1059" s="5" t="s">
        <v>723</v>
      </c>
      <c r="C1059" s="1">
        <v>0</v>
      </c>
      <c r="D1059" s="1">
        <v>0</v>
      </c>
      <c r="E1059" s="1">
        <v>0</v>
      </c>
      <c r="F1059" s="2">
        <v>0</v>
      </c>
      <c r="G1059" s="2">
        <v>0</v>
      </c>
      <c r="H1059" s="2">
        <v>0</v>
      </c>
      <c r="I1059" s="2">
        <v>1</v>
      </c>
      <c r="J1059" s="2">
        <v>5</v>
      </c>
      <c r="K1059" s="2">
        <v>43</v>
      </c>
      <c r="L1059" s="2">
        <v>0</v>
      </c>
      <c r="M1059" s="2">
        <v>0</v>
      </c>
      <c r="N1059" s="2">
        <v>0</v>
      </c>
      <c r="O1059" s="2">
        <v>1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5</v>
      </c>
      <c r="X1059" s="1">
        <v>800</v>
      </c>
      <c r="Y1059" s="2">
        <v>0</v>
      </c>
      <c r="Z1059" s="2">
        <v>0</v>
      </c>
      <c r="AA1059" s="2">
        <v>0</v>
      </c>
      <c r="AB1059" s="2">
        <v>3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9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</row>
    <row r="1060" s="3" customFormat="1" spans="1:42">
      <c r="A1060" s="11">
        <v>2005313</v>
      </c>
      <c r="B1060" s="38" t="s">
        <v>724</v>
      </c>
      <c r="C1060" s="3">
        <v>0</v>
      </c>
      <c r="D1060" s="3">
        <v>0</v>
      </c>
      <c r="E1060" s="3">
        <v>0</v>
      </c>
      <c r="F1060" s="4">
        <v>0</v>
      </c>
      <c r="G1060" s="4">
        <v>0</v>
      </c>
      <c r="H1060" s="4">
        <v>0</v>
      </c>
      <c r="I1060" s="4">
        <v>1</v>
      </c>
      <c r="J1060" s="4">
        <v>5</v>
      </c>
      <c r="K1060" s="4">
        <v>43</v>
      </c>
      <c r="L1060" s="4">
        <v>0</v>
      </c>
      <c r="M1060" s="2">
        <v>0</v>
      </c>
      <c r="N1060" s="4">
        <v>0</v>
      </c>
      <c r="O1060" s="4">
        <v>1</v>
      </c>
      <c r="P1060" s="4">
        <v>1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5</v>
      </c>
      <c r="X1060" s="3">
        <v>1000</v>
      </c>
      <c r="Y1060" s="4">
        <v>0</v>
      </c>
      <c r="Z1060" s="4">
        <v>0</v>
      </c>
      <c r="AA1060" s="4">
        <v>0</v>
      </c>
      <c r="AB1060" s="4">
        <v>3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13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</row>
    <row r="1061" s="1" customFormat="1" spans="1:42">
      <c r="A1061" s="10">
        <v>2005314</v>
      </c>
      <c r="B1061" s="5" t="s">
        <v>725</v>
      </c>
      <c r="C1061" s="1">
        <v>0</v>
      </c>
      <c r="D1061" s="1">
        <v>0</v>
      </c>
      <c r="E1061" s="1">
        <v>0</v>
      </c>
      <c r="F1061" s="2">
        <v>0</v>
      </c>
      <c r="G1061" s="2">
        <v>0</v>
      </c>
      <c r="H1061" s="2">
        <v>0</v>
      </c>
      <c r="I1061" s="2">
        <v>1</v>
      </c>
      <c r="J1061" s="2">
        <v>5</v>
      </c>
      <c r="K1061" s="2">
        <v>43</v>
      </c>
      <c r="L1061" s="2">
        <v>0</v>
      </c>
      <c r="M1061" s="2">
        <v>0</v>
      </c>
      <c r="N1061" s="2">
        <v>0</v>
      </c>
      <c r="O1061" s="2">
        <v>1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5</v>
      </c>
      <c r="X1061" s="1">
        <v>1200</v>
      </c>
      <c r="Y1061" s="2">
        <v>0</v>
      </c>
      <c r="Z1061" s="2">
        <v>0</v>
      </c>
      <c r="AA1061" s="2">
        <v>0</v>
      </c>
      <c r="AB1061" s="2">
        <v>3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9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</row>
    <row r="1062" s="1" customFormat="1" spans="1:42">
      <c r="A1062" s="10">
        <v>2005315</v>
      </c>
      <c r="B1062" s="5" t="s">
        <v>726</v>
      </c>
      <c r="C1062" s="1">
        <v>0</v>
      </c>
      <c r="D1062" s="1">
        <v>0</v>
      </c>
      <c r="E1062" s="1">
        <v>0</v>
      </c>
      <c r="F1062" s="2">
        <v>0</v>
      </c>
      <c r="G1062" s="2">
        <v>0</v>
      </c>
      <c r="H1062" s="2">
        <v>0</v>
      </c>
      <c r="I1062" s="2">
        <v>1</v>
      </c>
      <c r="J1062" s="2">
        <v>5</v>
      </c>
      <c r="K1062" s="2">
        <v>43</v>
      </c>
      <c r="L1062" s="2">
        <v>0</v>
      </c>
      <c r="M1062" s="2">
        <v>0</v>
      </c>
      <c r="N1062" s="2">
        <v>0</v>
      </c>
      <c r="O1062" s="2">
        <v>1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5</v>
      </c>
      <c r="X1062" s="1">
        <v>1500</v>
      </c>
      <c r="Y1062" s="2">
        <v>0</v>
      </c>
      <c r="Z1062" s="2">
        <v>0</v>
      </c>
      <c r="AA1062" s="2">
        <v>0</v>
      </c>
      <c r="AB1062" s="2">
        <v>3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9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</row>
    <row r="1063" s="1" customFormat="1" spans="1:42">
      <c r="A1063" s="10">
        <v>2005321</v>
      </c>
      <c r="B1063" s="5" t="s">
        <v>727</v>
      </c>
      <c r="C1063" s="1">
        <v>0</v>
      </c>
      <c r="D1063" s="1">
        <v>0</v>
      </c>
      <c r="E1063" s="1">
        <v>0</v>
      </c>
      <c r="F1063" s="2">
        <v>0</v>
      </c>
      <c r="G1063" s="2">
        <v>0</v>
      </c>
      <c r="H1063" s="2">
        <v>0</v>
      </c>
      <c r="I1063" s="2">
        <v>1</v>
      </c>
      <c r="J1063" s="2">
        <v>5</v>
      </c>
      <c r="K1063" s="2">
        <v>43</v>
      </c>
      <c r="L1063" s="2">
        <v>0</v>
      </c>
      <c r="M1063" s="2">
        <v>0</v>
      </c>
      <c r="N1063" s="2">
        <v>0</v>
      </c>
      <c r="O1063" s="2">
        <v>1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5</v>
      </c>
      <c r="X1063" s="1">
        <v>1600</v>
      </c>
      <c r="Y1063" s="2">
        <v>0</v>
      </c>
      <c r="Z1063" s="2">
        <v>1</v>
      </c>
      <c r="AA1063" s="2">
        <v>0</v>
      </c>
      <c r="AB1063" s="2">
        <v>3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9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</row>
    <row r="1064" s="1" customFormat="1" spans="1:42">
      <c r="A1064" s="10">
        <v>2005322</v>
      </c>
      <c r="B1064" s="5" t="s">
        <v>728</v>
      </c>
      <c r="C1064" s="1">
        <v>0</v>
      </c>
      <c r="D1064" s="1">
        <v>0</v>
      </c>
      <c r="E1064" s="1">
        <v>0</v>
      </c>
      <c r="F1064" s="2">
        <v>0</v>
      </c>
      <c r="G1064" s="2">
        <v>0</v>
      </c>
      <c r="H1064" s="2">
        <v>0</v>
      </c>
      <c r="I1064" s="2">
        <v>1</v>
      </c>
      <c r="J1064" s="2">
        <v>5</v>
      </c>
      <c r="K1064" s="2">
        <v>43</v>
      </c>
      <c r="L1064" s="2">
        <v>0</v>
      </c>
      <c r="M1064" s="2">
        <v>0</v>
      </c>
      <c r="N1064" s="2">
        <v>0</v>
      </c>
      <c r="O1064" s="2">
        <v>1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5</v>
      </c>
      <c r="X1064" s="1">
        <v>2200</v>
      </c>
      <c r="Y1064" s="2">
        <v>0</v>
      </c>
      <c r="Z1064" s="2">
        <v>1</v>
      </c>
      <c r="AA1064" s="2">
        <v>0</v>
      </c>
      <c r="AB1064" s="2">
        <v>3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9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</row>
    <row r="1065" s="1" customFormat="1" spans="1:42">
      <c r="A1065" s="10">
        <v>2005323</v>
      </c>
      <c r="B1065" s="5" t="s">
        <v>729</v>
      </c>
      <c r="C1065" s="1">
        <v>0</v>
      </c>
      <c r="D1065" s="1">
        <v>0</v>
      </c>
      <c r="E1065" s="1">
        <v>0</v>
      </c>
      <c r="F1065" s="2">
        <v>0</v>
      </c>
      <c r="G1065" s="2">
        <v>0</v>
      </c>
      <c r="H1065" s="2">
        <v>0</v>
      </c>
      <c r="I1065" s="2">
        <v>1</v>
      </c>
      <c r="J1065" s="2">
        <v>5</v>
      </c>
      <c r="K1065" s="2">
        <v>43</v>
      </c>
      <c r="L1065" s="2">
        <v>0</v>
      </c>
      <c r="M1065" s="2">
        <v>0</v>
      </c>
      <c r="N1065" s="2">
        <v>0</v>
      </c>
      <c r="O1065" s="2">
        <v>1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5</v>
      </c>
      <c r="X1065" s="1">
        <v>2800</v>
      </c>
      <c r="Y1065" s="2">
        <v>0</v>
      </c>
      <c r="Z1065" s="2">
        <v>1</v>
      </c>
      <c r="AA1065" s="2">
        <v>0</v>
      </c>
      <c r="AB1065" s="2">
        <v>3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9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</row>
    <row r="1066" s="1" customFormat="1" spans="1:42">
      <c r="A1066" s="10">
        <v>2005324</v>
      </c>
      <c r="B1066" s="5" t="s">
        <v>730</v>
      </c>
      <c r="C1066" s="1">
        <v>0</v>
      </c>
      <c r="D1066" s="1">
        <v>0</v>
      </c>
      <c r="E1066" s="1">
        <v>0</v>
      </c>
      <c r="F1066" s="2">
        <v>0</v>
      </c>
      <c r="G1066" s="2">
        <v>0</v>
      </c>
      <c r="H1066" s="2">
        <v>0</v>
      </c>
      <c r="I1066" s="2">
        <v>1</v>
      </c>
      <c r="J1066" s="2">
        <v>5</v>
      </c>
      <c r="K1066" s="2">
        <v>43</v>
      </c>
      <c r="L1066" s="2">
        <v>0</v>
      </c>
      <c r="M1066" s="2">
        <v>0</v>
      </c>
      <c r="N1066" s="2">
        <v>0</v>
      </c>
      <c r="O1066" s="2">
        <v>1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5</v>
      </c>
      <c r="X1066" s="1">
        <v>3400</v>
      </c>
      <c r="Y1066" s="2">
        <v>0</v>
      </c>
      <c r="Z1066" s="2">
        <v>1</v>
      </c>
      <c r="AA1066" s="2">
        <v>0</v>
      </c>
      <c r="AB1066" s="2">
        <v>3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9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</row>
    <row r="1067" s="1" customFormat="1" spans="1:42">
      <c r="A1067" s="10">
        <v>2005325</v>
      </c>
      <c r="B1067" s="5" t="s">
        <v>731</v>
      </c>
      <c r="C1067" s="1">
        <v>0</v>
      </c>
      <c r="D1067" s="1">
        <v>0</v>
      </c>
      <c r="E1067" s="1">
        <v>0</v>
      </c>
      <c r="F1067" s="2">
        <v>0</v>
      </c>
      <c r="G1067" s="2">
        <v>0</v>
      </c>
      <c r="H1067" s="2">
        <v>0</v>
      </c>
      <c r="I1067" s="2">
        <v>1</v>
      </c>
      <c r="J1067" s="2">
        <v>5</v>
      </c>
      <c r="K1067" s="2">
        <v>43</v>
      </c>
      <c r="L1067" s="2">
        <v>0</v>
      </c>
      <c r="M1067" s="2">
        <v>0</v>
      </c>
      <c r="N1067" s="2">
        <v>0</v>
      </c>
      <c r="O1067" s="2">
        <v>1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5</v>
      </c>
      <c r="X1067" s="1">
        <v>4000</v>
      </c>
      <c r="Y1067" s="2">
        <v>0</v>
      </c>
      <c r="Z1067" s="2">
        <v>1</v>
      </c>
      <c r="AA1067" s="2">
        <v>0</v>
      </c>
      <c r="AB1067" s="2">
        <v>3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9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</row>
    <row r="1068" s="1" customFormat="1" spans="1:42">
      <c r="A1068" s="10">
        <v>2005331</v>
      </c>
      <c r="B1068" s="5" t="s">
        <v>732</v>
      </c>
      <c r="C1068" s="1">
        <v>0</v>
      </c>
      <c r="D1068" s="1">
        <v>0</v>
      </c>
      <c r="E1068" s="1">
        <v>0</v>
      </c>
      <c r="F1068" s="2">
        <v>0</v>
      </c>
      <c r="G1068" s="2">
        <v>0</v>
      </c>
      <c r="H1068" s="2">
        <v>0</v>
      </c>
      <c r="I1068" s="2">
        <v>1</v>
      </c>
      <c r="J1068" s="2">
        <v>12</v>
      </c>
      <c r="K1068" s="2">
        <v>71</v>
      </c>
      <c r="L1068" s="2">
        <v>0</v>
      </c>
      <c r="M1068" s="2">
        <v>0</v>
      </c>
      <c r="N1068" s="2">
        <v>0</v>
      </c>
      <c r="O1068" s="2">
        <v>1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1">
        <v>0</v>
      </c>
      <c r="Y1068" s="2">
        <v>0</v>
      </c>
      <c r="Z1068" s="2">
        <v>0</v>
      </c>
      <c r="AA1068" s="2">
        <v>0</v>
      </c>
      <c r="AB1068" s="2">
        <v>2</v>
      </c>
      <c r="AC1068" s="2">
        <v>0</v>
      </c>
      <c r="AD1068" s="2">
        <v>2</v>
      </c>
      <c r="AE1068" s="2">
        <v>0</v>
      </c>
      <c r="AF1068" s="2">
        <v>1600</v>
      </c>
      <c r="AG1068" s="2">
        <v>0</v>
      </c>
      <c r="AH1068" s="2">
        <v>0</v>
      </c>
      <c r="AI1068" s="2">
        <v>0</v>
      </c>
      <c r="AJ1068" s="2">
        <v>0</v>
      </c>
      <c r="AK1068" s="9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</row>
    <row r="1069" s="1" customFormat="1" spans="1:42">
      <c r="A1069" s="10">
        <v>2005332</v>
      </c>
      <c r="B1069" s="5" t="s">
        <v>733</v>
      </c>
      <c r="C1069" s="1">
        <v>0</v>
      </c>
      <c r="D1069" s="1">
        <v>0</v>
      </c>
      <c r="E1069" s="1">
        <v>0</v>
      </c>
      <c r="F1069" s="2">
        <v>0</v>
      </c>
      <c r="G1069" s="2">
        <v>0</v>
      </c>
      <c r="H1069" s="2">
        <v>0</v>
      </c>
      <c r="I1069" s="2">
        <v>1</v>
      </c>
      <c r="J1069" s="2">
        <v>12</v>
      </c>
      <c r="K1069" s="2">
        <v>71</v>
      </c>
      <c r="L1069" s="2">
        <v>0</v>
      </c>
      <c r="M1069" s="2">
        <v>0</v>
      </c>
      <c r="N1069" s="2">
        <v>0</v>
      </c>
      <c r="O1069" s="2">
        <v>1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1">
        <v>0</v>
      </c>
      <c r="Y1069" s="2">
        <v>0</v>
      </c>
      <c r="Z1069" s="2">
        <v>0</v>
      </c>
      <c r="AA1069" s="2">
        <v>0</v>
      </c>
      <c r="AB1069" s="2">
        <v>2</v>
      </c>
      <c r="AC1069" s="2">
        <v>0</v>
      </c>
      <c r="AD1069" s="2">
        <v>2</v>
      </c>
      <c r="AE1069" s="2">
        <v>0</v>
      </c>
      <c r="AF1069" s="2">
        <v>2200</v>
      </c>
      <c r="AG1069" s="2">
        <v>0</v>
      </c>
      <c r="AH1069" s="2">
        <v>0</v>
      </c>
      <c r="AI1069" s="2">
        <v>0</v>
      </c>
      <c r="AJ1069" s="2">
        <v>0</v>
      </c>
      <c r="AK1069" s="9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</row>
    <row r="1070" s="1" customFormat="1" spans="1:42">
      <c r="A1070" s="10">
        <v>2005333</v>
      </c>
      <c r="B1070" s="5" t="s">
        <v>734</v>
      </c>
      <c r="C1070" s="1">
        <v>0</v>
      </c>
      <c r="D1070" s="1">
        <v>0</v>
      </c>
      <c r="E1070" s="1">
        <v>0</v>
      </c>
      <c r="F1070" s="2">
        <v>0</v>
      </c>
      <c r="G1070" s="2">
        <v>0</v>
      </c>
      <c r="H1070" s="2">
        <v>0</v>
      </c>
      <c r="I1070" s="2">
        <v>1</v>
      </c>
      <c r="J1070" s="2">
        <v>12</v>
      </c>
      <c r="K1070" s="2">
        <v>71</v>
      </c>
      <c r="L1070" s="2">
        <v>0</v>
      </c>
      <c r="M1070" s="2">
        <v>0</v>
      </c>
      <c r="N1070" s="2">
        <v>0</v>
      </c>
      <c r="O1070" s="2">
        <v>1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1">
        <v>0</v>
      </c>
      <c r="Y1070" s="2">
        <v>0</v>
      </c>
      <c r="Z1070" s="2">
        <v>0</v>
      </c>
      <c r="AA1070" s="2">
        <v>0</v>
      </c>
      <c r="AB1070" s="2">
        <v>2</v>
      </c>
      <c r="AC1070" s="2">
        <v>0</v>
      </c>
      <c r="AD1070" s="2">
        <v>2</v>
      </c>
      <c r="AE1070" s="2">
        <v>0</v>
      </c>
      <c r="AF1070" s="2">
        <v>2800</v>
      </c>
      <c r="AG1070" s="2">
        <v>0</v>
      </c>
      <c r="AH1070" s="2">
        <v>0</v>
      </c>
      <c r="AI1070" s="2">
        <v>0</v>
      </c>
      <c r="AJ1070" s="2">
        <v>0</v>
      </c>
      <c r="AK1070" s="9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</row>
    <row r="1071" s="1" customFormat="1" spans="1:42">
      <c r="A1071" s="10">
        <v>2005334</v>
      </c>
      <c r="B1071" s="5" t="s">
        <v>735</v>
      </c>
      <c r="C1071" s="1">
        <v>0</v>
      </c>
      <c r="D1071" s="1">
        <v>0</v>
      </c>
      <c r="E1071" s="1">
        <v>0</v>
      </c>
      <c r="F1071" s="2">
        <v>0</v>
      </c>
      <c r="G1071" s="2">
        <v>0</v>
      </c>
      <c r="H1071" s="2">
        <v>0</v>
      </c>
      <c r="I1071" s="2">
        <v>1</v>
      </c>
      <c r="J1071" s="2">
        <v>12</v>
      </c>
      <c r="K1071" s="2">
        <v>71</v>
      </c>
      <c r="L1071" s="2">
        <v>0</v>
      </c>
      <c r="M1071" s="2">
        <v>0</v>
      </c>
      <c r="N1071" s="2">
        <v>0</v>
      </c>
      <c r="O1071" s="2">
        <v>1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1">
        <v>0</v>
      </c>
      <c r="Y1071" s="2">
        <v>0</v>
      </c>
      <c r="Z1071" s="2">
        <v>0</v>
      </c>
      <c r="AA1071" s="2">
        <v>0</v>
      </c>
      <c r="AB1071" s="2">
        <v>2</v>
      </c>
      <c r="AC1071" s="2">
        <v>0</v>
      </c>
      <c r="AD1071" s="2">
        <v>2</v>
      </c>
      <c r="AE1071" s="2">
        <v>0</v>
      </c>
      <c r="AF1071" s="2">
        <v>3400</v>
      </c>
      <c r="AG1071" s="2">
        <v>0</v>
      </c>
      <c r="AH1071" s="2">
        <v>0</v>
      </c>
      <c r="AI1071" s="2">
        <v>0</v>
      </c>
      <c r="AJ1071" s="2">
        <v>0</v>
      </c>
      <c r="AK1071" s="9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</row>
    <row r="1072" s="1" customFormat="1" spans="1:42">
      <c r="A1072" s="10">
        <v>2005335</v>
      </c>
      <c r="B1072" s="5" t="s">
        <v>736</v>
      </c>
      <c r="C1072" s="1">
        <v>0</v>
      </c>
      <c r="D1072" s="1">
        <v>0</v>
      </c>
      <c r="E1072" s="1">
        <v>0</v>
      </c>
      <c r="F1072" s="2">
        <v>0</v>
      </c>
      <c r="G1072" s="2">
        <v>0</v>
      </c>
      <c r="H1072" s="2">
        <v>0</v>
      </c>
      <c r="I1072" s="2">
        <v>1</v>
      </c>
      <c r="J1072" s="2">
        <v>12</v>
      </c>
      <c r="K1072" s="2">
        <v>71</v>
      </c>
      <c r="L1072" s="2">
        <v>0</v>
      </c>
      <c r="M1072" s="2">
        <v>0</v>
      </c>
      <c r="N1072" s="2">
        <v>0</v>
      </c>
      <c r="O1072" s="2">
        <v>1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1">
        <v>0</v>
      </c>
      <c r="Y1072" s="2">
        <v>0</v>
      </c>
      <c r="Z1072" s="2">
        <v>0</v>
      </c>
      <c r="AA1072" s="2">
        <v>0</v>
      </c>
      <c r="AB1072" s="2">
        <v>2</v>
      </c>
      <c r="AC1072" s="2">
        <v>0</v>
      </c>
      <c r="AD1072" s="2">
        <v>2</v>
      </c>
      <c r="AE1072" s="2">
        <v>0</v>
      </c>
      <c r="AF1072" s="2">
        <v>4000</v>
      </c>
      <c r="AG1072" s="2">
        <v>0</v>
      </c>
      <c r="AH1072" s="2">
        <v>0</v>
      </c>
      <c r="AI1072" s="2">
        <v>0</v>
      </c>
      <c r="AJ1072" s="2">
        <v>0</v>
      </c>
      <c r="AK1072" s="9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</row>
    <row r="1073" customFormat="1" ht="14.25" spans="1:42">
      <c r="A1073" s="2">
        <v>10000021</v>
      </c>
      <c r="B1073" s="2" t="s">
        <v>737</v>
      </c>
      <c r="C1073" s="2">
        <v>10007</v>
      </c>
      <c r="D1073" s="2">
        <v>0</v>
      </c>
      <c r="E1073" s="2">
        <v>2</v>
      </c>
      <c r="F1073" s="2">
        <v>0</v>
      </c>
      <c r="G1073" s="2">
        <v>0</v>
      </c>
      <c r="H1073" s="2">
        <v>0</v>
      </c>
      <c r="I1073" s="2">
        <v>1</v>
      </c>
      <c r="J1073" s="2">
        <v>8</v>
      </c>
      <c r="K1073" s="2">
        <v>4</v>
      </c>
      <c r="L1073" s="2">
        <v>1</v>
      </c>
      <c r="M1073" s="2">
        <v>0</v>
      </c>
      <c r="N1073" s="2">
        <v>0</v>
      </c>
      <c r="O1073" s="2">
        <v>1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1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2000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</row>
    <row r="1074" customFormat="1" ht="14.25" spans="1:42">
      <c r="A1074" s="2">
        <v>10000031</v>
      </c>
      <c r="B1074" s="2" t="s">
        <v>738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1</v>
      </c>
      <c r="J1074" s="2">
        <v>1</v>
      </c>
      <c r="K1074" s="2">
        <v>12</v>
      </c>
      <c r="L1074" s="2">
        <v>0</v>
      </c>
      <c r="M1074" s="2">
        <v>0</v>
      </c>
      <c r="N1074" s="2">
        <v>0</v>
      </c>
      <c r="O1074" s="2">
        <v>1</v>
      </c>
      <c r="P1074" s="2">
        <v>1</v>
      </c>
      <c r="Q1074" s="2">
        <v>2</v>
      </c>
      <c r="R1074" s="2">
        <v>1</v>
      </c>
      <c r="S1074" s="2">
        <v>3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3</v>
      </c>
      <c r="AC1074" s="2">
        <v>1419</v>
      </c>
      <c r="AD1074" s="2">
        <v>4000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</row>
    <row r="1075" customFormat="1" ht="14.25" spans="1:42">
      <c r="A1075" s="2">
        <v>10000032</v>
      </c>
      <c r="B1075" s="2" t="s">
        <v>739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1</v>
      </c>
      <c r="J1075" s="2">
        <v>1</v>
      </c>
      <c r="K1075" s="2">
        <v>12</v>
      </c>
      <c r="L1075" s="2">
        <v>0</v>
      </c>
      <c r="M1075" s="2">
        <v>0</v>
      </c>
      <c r="N1075" s="2">
        <v>0</v>
      </c>
      <c r="O1075" s="2">
        <v>1</v>
      </c>
      <c r="P1075" s="2">
        <v>1</v>
      </c>
      <c r="Q1075" s="2">
        <v>2</v>
      </c>
      <c r="R1075" s="2">
        <v>1</v>
      </c>
      <c r="S1075" s="2">
        <v>3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3</v>
      </c>
      <c r="AC1075" s="2">
        <v>1419</v>
      </c>
      <c r="AD1075" s="2">
        <v>4250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</row>
    <row r="1076" customFormat="1" ht="14.25" spans="1:42">
      <c r="A1076" s="2">
        <v>10000033</v>
      </c>
      <c r="B1076" s="2" t="s">
        <v>740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1</v>
      </c>
      <c r="J1076" s="2">
        <v>1</v>
      </c>
      <c r="K1076" s="2">
        <v>12</v>
      </c>
      <c r="L1076" s="2">
        <v>0</v>
      </c>
      <c r="M1076" s="2">
        <v>0</v>
      </c>
      <c r="N1076" s="2">
        <v>0</v>
      </c>
      <c r="O1076" s="2">
        <v>1</v>
      </c>
      <c r="P1076" s="2">
        <v>1</v>
      </c>
      <c r="Q1076" s="2">
        <v>2</v>
      </c>
      <c r="R1076" s="2">
        <v>1</v>
      </c>
      <c r="S1076" s="2">
        <v>3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3</v>
      </c>
      <c r="AC1076" s="2">
        <v>1419</v>
      </c>
      <c r="AD1076" s="2">
        <v>4500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</row>
    <row r="1077" customFormat="1" ht="14.25" spans="1:42">
      <c r="A1077" s="2">
        <v>10000034</v>
      </c>
      <c r="B1077" s="2" t="s">
        <v>741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1</v>
      </c>
      <c r="J1077" s="2">
        <v>1</v>
      </c>
      <c r="K1077" s="2">
        <v>12</v>
      </c>
      <c r="L1077" s="2">
        <v>0</v>
      </c>
      <c r="M1077" s="2">
        <v>0</v>
      </c>
      <c r="N1077" s="2">
        <v>0</v>
      </c>
      <c r="O1077" s="2">
        <v>1</v>
      </c>
      <c r="P1077" s="2">
        <v>1</v>
      </c>
      <c r="Q1077" s="2">
        <v>2</v>
      </c>
      <c r="R1077" s="2">
        <v>1</v>
      </c>
      <c r="S1077" s="2">
        <v>3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3</v>
      </c>
      <c r="AC1077" s="2">
        <v>1419</v>
      </c>
      <c r="AD1077" s="2">
        <v>5000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</row>
    <row r="1078" customFormat="1" ht="14.25" spans="1:42">
      <c r="A1078" s="2">
        <v>10000035</v>
      </c>
      <c r="B1078" s="2" t="s">
        <v>742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1</v>
      </c>
      <c r="J1078" s="2">
        <v>6</v>
      </c>
      <c r="K1078" s="2">
        <v>7</v>
      </c>
      <c r="L1078" s="2">
        <v>0</v>
      </c>
      <c r="M1078" s="2">
        <v>0</v>
      </c>
      <c r="N1078" s="2">
        <v>0</v>
      </c>
      <c r="O1078" s="2">
        <v>1</v>
      </c>
      <c r="P1078" s="2">
        <v>1</v>
      </c>
      <c r="Q1078" s="2">
        <v>2</v>
      </c>
      <c r="R1078" s="2">
        <v>1</v>
      </c>
      <c r="S1078" s="2">
        <v>3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3</v>
      </c>
      <c r="AC1078" s="2">
        <v>0</v>
      </c>
      <c r="AD1078" s="2">
        <v>3000</v>
      </c>
      <c r="AE1078" s="2">
        <v>0</v>
      </c>
      <c r="AF1078" s="2">
        <v>1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</row>
    <row r="1079" customFormat="1" ht="14.25" spans="1:42">
      <c r="A1079" s="2">
        <v>10000036</v>
      </c>
      <c r="B1079" s="2" t="s">
        <v>743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1</v>
      </c>
      <c r="J1079" s="2">
        <v>1000</v>
      </c>
      <c r="K1079" s="2">
        <v>10000</v>
      </c>
      <c r="L1079" s="2">
        <v>0</v>
      </c>
      <c r="M1079" s="2">
        <v>0</v>
      </c>
      <c r="N1079" s="2">
        <v>0</v>
      </c>
      <c r="O1079" s="2">
        <v>1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20001</v>
      </c>
      <c r="AC1079" s="2">
        <v>10000041</v>
      </c>
      <c r="AD1079" s="2">
        <v>1000</v>
      </c>
      <c r="AE1079" s="2">
        <v>0</v>
      </c>
      <c r="AF1079" s="2">
        <v>0</v>
      </c>
      <c r="AG1079" s="2">
        <v>0</v>
      </c>
      <c r="AH1079" s="2">
        <v>10000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</row>
    <row r="1080" customFormat="1" ht="14.25" spans="1:42">
      <c r="A1080" s="2">
        <v>10000037</v>
      </c>
      <c r="B1080" s="2" t="s">
        <v>743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1</v>
      </c>
      <c r="J1080" s="2">
        <v>1000</v>
      </c>
      <c r="K1080" s="2">
        <v>10000</v>
      </c>
      <c r="L1080" s="2">
        <v>0</v>
      </c>
      <c r="M1080" s="2">
        <v>0</v>
      </c>
      <c r="N1080" s="2">
        <v>0</v>
      </c>
      <c r="O1080" s="2">
        <v>1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20001</v>
      </c>
      <c r="AC1080" s="2">
        <v>10000042</v>
      </c>
      <c r="AD1080" s="2">
        <v>1000</v>
      </c>
      <c r="AE1080" s="2">
        <v>0</v>
      </c>
      <c r="AF1080" s="2">
        <v>0</v>
      </c>
      <c r="AG1080" s="2">
        <v>0</v>
      </c>
      <c r="AH1080" s="2">
        <v>10000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</row>
    <row r="1081" customFormat="1" ht="14.25" spans="1:42">
      <c r="A1081" s="2">
        <v>10000038</v>
      </c>
      <c r="B1081" s="2" t="s">
        <v>743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1</v>
      </c>
      <c r="J1081" s="2">
        <v>1000</v>
      </c>
      <c r="K1081" s="2">
        <v>10000</v>
      </c>
      <c r="L1081" s="2">
        <v>0</v>
      </c>
      <c r="M1081" s="2">
        <v>0</v>
      </c>
      <c r="N1081" s="2">
        <v>0</v>
      </c>
      <c r="O1081" s="2">
        <v>1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20001</v>
      </c>
      <c r="AC1081" s="2">
        <v>10000043</v>
      </c>
      <c r="AD1081" s="2">
        <v>1000</v>
      </c>
      <c r="AE1081" s="2">
        <v>0</v>
      </c>
      <c r="AF1081" s="2">
        <v>0</v>
      </c>
      <c r="AG1081" s="2">
        <v>0</v>
      </c>
      <c r="AH1081" s="2">
        <v>10000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</row>
    <row r="1082" customFormat="1" ht="14.25" spans="1:42">
      <c r="A1082" s="2">
        <v>10000039</v>
      </c>
      <c r="B1082" s="2" t="s">
        <v>743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1</v>
      </c>
      <c r="J1082" s="2">
        <v>1000</v>
      </c>
      <c r="K1082" s="2">
        <v>10000</v>
      </c>
      <c r="L1082" s="2">
        <v>0</v>
      </c>
      <c r="M1082" s="2">
        <v>0</v>
      </c>
      <c r="N1082" s="2">
        <v>0</v>
      </c>
      <c r="O1082" s="2">
        <v>1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20001</v>
      </c>
      <c r="AC1082" s="2">
        <v>10000044</v>
      </c>
      <c r="AD1082" s="2">
        <v>1000</v>
      </c>
      <c r="AE1082" s="2">
        <v>0</v>
      </c>
      <c r="AF1082" s="2">
        <v>0</v>
      </c>
      <c r="AG1082" s="2">
        <v>0</v>
      </c>
      <c r="AH1082" s="2">
        <v>10000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</row>
    <row r="1083" s="22" customFormat="1" ht="14.25" spans="1:42">
      <c r="A1083" s="4">
        <v>10000040</v>
      </c>
      <c r="B1083" s="4" t="s">
        <v>744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1</v>
      </c>
      <c r="J1083" s="4">
        <v>1000</v>
      </c>
      <c r="K1083" s="4">
        <v>10000</v>
      </c>
      <c r="L1083" s="4">
        <v>0</v>
      </c>
      <c r="M1083" s="2">
        <v>0</v>
      </c>
      <c r="N1083" s="4">
        <v>0</v>
      </c>
      <c r="O1083" s="4">
        <v>1</v>
      </c>
      <c r="P1083" s="4">
        <v>1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20001</v>
      </c>
      <c r="AC1083" s="4">
        <v>10000045</v>
      </c>
      <c r="AD1083" s="4">
        <v>1000</v>
      </c>
      <c r="AE1083" s="4">
        <v>0</v>
      </c>
      <c r="AF1083" s="4">
        <v>0</v>
      </c>
      <c r="AG1083" s="4">
        <v>0</v>
      </c>
      <c r="AH1083" s="4">
        <v>10000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</row>
    <row r="1084" customFormat="1" ht="14.25" spans="1:42">
      <c r="A1084" s="2">
        <v>10000111</v>
      </c>
      <c r="B1084" s="2" t="s">
        <v>745</v>
      </c>
      <c r="C1084" s="2">
        <v>10000</v>
      </c>
      <c r="D1084" s="2">
        <v>0</v>
      </c>
      <c r="E1084" s="2">
        <v>1</v>
      </c>
      <c r="F1084" s="2">
        <v>0</v>
      </c>
      <c r="G1084" s="2">
        <v>0</v>
      </c>
      <c r="H1084" s="2">
        <v>0</v>
      </c>
      <c r="I1084" s="2">
        <v>1</v>
      </c>
      <c r="J1084" s="2">
        <v>3</v>
      </c>
      <c r="K1084" s="2">
        <v>3</v>
      </c>
      <c r="L1084" s="2">
        <v>1</v>
      </c>
      <c r="M1084" s="2">
        <v>0</v>
      </c>
      <c r="N1084" s="2">
        <v>0</v>
      </c>
      <c r="O1084" s="2">
        <v>1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</row>
    <row r="1085" customFormat="1" ht="14.25" spans="1:42">
      <c r="A1085" s="2">
        <v>10000112</v>
      </c>
      <c r="B1085" s="2" t="s">
        <v>746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1</v>
      </c>
      <c r="J1085" s="2">
        <v>11</v>
      </c>
      <c r="K1085" s="2">
        <v>36</v>
      </c>
      <c r="L1085" s="2">
        <v>0</v>
      </c>
      <c r="M1085" s="2">
        <v>0</v>
      </c>
      <c r="N1085" s="2">
        <v>0</v>
      </c>
      <c r="O1085" s="2">
        <v>1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10000121</v>
      </c>
      <c r="AC1085" s="2">
        <v>5000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</row>
    <row r="1086" customFormat="1" ht="14.25" spans="1:42">
      <c r="A1086" s="2">
        <v>10000131</v>
      </c>
      <c r="B1086" s="2" t="s">
        <v>747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1</v>
      </c>
      <c r="J1086" s="2">
        <v>5</v>
      </c>
      <c r="K1086" s="2">
        <v>8</v>
      </c>
      <c r="L1086" s="2">
        <v>0</v>
      </c>
      <c r="M1086" s="2">
        <v>0</v>
      </c>
      <c r="N1086" s="2">
        <v>0</v>
      </c>
      <c r="O1086" s="2">
        <v>1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2</v>
      </c>
      <c r="AD1086" s="2">
        <v>0</v>
      </c>
      <c r="AE1086" s="2">
        <v>2000</v>
      </c>
      <c r="AF1086" s="2">
        <v>1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</row>
    <row r="1087" customFormat="1" ht="14.25" spans="1:42">
      <c r="A1087" s="2">
        <v>10000132</v>
      </c>
      <c r="B1087" s="2" t="s">
        <v>748</v>
      </c>
      <c r="C1087" s="2">
        <v>11100211</v>
      </c>
      <c r="D1087" s="2">
        <v>0</v>
      </c>
      <c r="E1087" s="2">
        <v>2</v>
      </c>
      <c r="F1087" s="2">
        <v>0</v>
      </c>
      <c r="G1087" s="2">
        <v>0</v>
      </c>
      <c r="H1087" s="2">
        <v>0</v>
      </c>
      <c r="I1087" s="2">
        <v>1</v>
      </c>
      <c r="J1087" s="2">
        <v>5</v>
      </c>
      <c r="K1087" s="2">
        <v>43</v>
      </c>
      <c r="L1087" s="2">
        <v>0</v>
      </c>
      <c r="M1087" s="2">
        <v>0</v>
      </c>
      <c r="N1087" s="2">
        <v>0</v>
      </c>
      <c r="O1087" s="2">
        <v>1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5</v>
      </c>
      <c r="X1087" s="1">
        <v>800</v>
      </c>
      <c r="Y1087" s="2">
        <v>0</v>
      </c>
      <c r="Z1087" s="2">
        <v>0</v>
      </c>
      <c r="AA1087" s="2">
        <v>0</v>
      </c>
      <c r="AB1087" s="2">
        <v>2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</row>
    <row r="1088" customFormat="1" ht="14.25" spans="1:42">
      <c r="A1088" s="2">
        <v>10000133</v>
      </c>
      <c r="B1088" s="2" t="s">
        <v>749</v>
      </c>
      <c r="C1088" s="2">
        <v>11100211</v>
      </c>
      <c r="D1088" s="2">
        <v>0</v>
      </c>
      <c r="E1088" s="2">
        <v>2</v>
      </c>
      <c r="F1088" s="2">
        <v>0</v>
      </c>
      <c r="G1088" s="2">
        <v>0</v>
      </c>
      <c r="H1088" s="2">
        <v>0</v>
      </c>
      <c r="I1088" s="2">
        <v>1</v>
      </c>
      <c r="J1088" s="2">
        <v>5</v>
      </c>
      <c r="K1088" s="2">
        <v>43</v>
      </c>
      <c r="L1088" s="2">
        <v>0</v>
      </c>
      <c r="M1088" s="2">
        <v>0</v>
      </c>
      <c r="N1088" s="2">
        <v>0</v>
      </c>
      <c r="O1088" s="2">
        <v>1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5</v>
      </c>
      <c r="X1088" s="1">
        <v>850</v>
      </c>
      <c r="Y1088" s="2">
        <v>0</v>
      </c>
      <c r="Z1088" s="2">
        <v>0</v>
      </c>
      <c r="AA1088" s="2">
        <v>0</v>
      </c>
      <c r="AB1088" s="2">
        <v>2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</row>
    <row r="1089" customFormat="1" ht="14.25" spans="1:42">
      <c r="A1089" s="2">
        <v>10000134</v>
      </c>
      <c r="B1089" s="2" t="s">
        <v>750</v>
      </c>
      <c r="C1089" s="2">
        <v>11100211</v>
      </c>
      <c r="D1089" s="2">
        <v>0</v>
      </c>
      <c r="E1089" s="2">
        <v>2</v>
      </c>
      <c r="F1089" s="2">
        <v>0</v>
      </c>
      <c r="G1089" s="2">
        <v>0</v>
      </c>
      <c r="H1089" s="2">
        <v>0</v>
      </c>
      <c r="I1089" s="2">
        <v>1</v>
      </c>
      <c r="J1089" s="2">
        <v>5</v>
      </c>
      <c r="K1089" s="2">
        <v>43</v>
      </c>
      <c r="L1089" s="2">
        <v>0</v>
      </c>
      <c r="M1089" s="2">
        <v>0</v>
      </c>
      <c r="N1089" s="2">
        <v>0</v>
      </c>
      <c r="O1089" s="2">
        <v>1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5</v>
      </c>
      <c r="X1089" s="1">
        <v>900</v>
      </c>
      <c r="Y1089" s="2">
        <v>0</v>
      </c>
      <c r="Z1089" s="2">
        <v>0</v>
      </c>
      <c r="AA1089" s="2">
        <v>0</v>
      </c>
      <c r="AB1089" s="2">
        <v>2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</row>
    <row r="1090" customFormat="1" ht="14.25" spans="1:42">
      <c r="A1090" s="2">
        <v>10000135</v>
      </c>
      <c r="B1090" s="2" t="s">
        <v>751</v>
      </c>
      <c r="C1090" s="2">
        <v>11100211</v>
      </c>
      <c r="D1090" s="2">
        <v>0</v>
      </c>
      <c r="E1090" s="2">
        <v>2</v>
      </c>
      <c r="F1090" s="2">
        <v>0</v>
      </c>
      <c r="G1090" s="2">
        <v>0</v>
      </c>
      <c r="H1090" s="2">
        <v>0</v>
      </c>
      <c r="I1090" s="2">
        <v>1</v>
      </c>
      <c r="J1090" s="2">
        <v>5</v>
      </c>
      <c r="K1090" s="2">
        <v>43</v>
      </c>
      <c r="L1090" s="2">
        <v>0</v>
      </c>
      <c r="M1090" s="2">
        <v>0</v>
      </c>
      <c r="N1090" s="2">
        <v>0</v>
      </c>
      <c r="O1090" s="2">
        <v>1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5</v>
      </c>
      <c r="X1090" s="1">
        <v>1000</v>
      </c>
      <c r="Y1090" s="2">
        <v>0</v>
      </c>
      <c r="Z1090" s="2">
        <v>0</v>
      </c>
      <c r="AA1090" s="2">
        <v>0</v>
      </c>
      <c r="AB1090" s="2">
        <v>2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</row>
    <row r="1091" s="1" customFormat="1" spans="1:42">
      <c r="A1091" s="2">
        <v>10000141</v>
      </c>
      <c r="B1091" s="1" t="s">
        <v>752</v>
      </c>
      <c r="C1091" s="1">
        <v>0</v>
      </c>
      <c r="D1091" s="1">
        <v>0</v>
      </c>
      <c r="E1091" s="1">
        <v>0</v>
      </c>
      <c r="F1091" s="2">
        <v>0</v>
      </c>
      <c r="G1091" s="2">
        <v>0</v>
      </c>
      <c r="H1091" s="2">
        <v>0</v>
      </c>
      <c r="I1091" s="2">
        <v>1</v>
      </c>
      <c r="J1091" s="2">
        <v>1</v>
      </c>
      <c r="K1091" s="2">
        <v>44</v>
      </c>
      <c r="L1091" s="2">
        <v>1</v>
      </c>
      <c r="M1091" s="2">
        <v>0</v>
      </c>
      <c r="N1091" s="2">
        <v>0</v>
      </c>
      <c r="O1091" s="2">
        <v>1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1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1500</v>
      </c>
      <c r="AD1091" s="2">
        <v>0</v>
      </c>
      <c r="AE1091" s="2">
        <v>0</v>
      </c>
      <c r="AF1091" s="2">
        <v>0</v>
      </c>
      <c r="AG1091" s="2">
        <v>0</v>
      </c>
      <c r="AH1091" s="2">
        <v>1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</row>
    <row r="1092" s="1" customFormat="1" spans="1:42">
      <c r="A1092" s="2">
        <v>10000142</v>
      </c>
      <c r="B1092" s="1" t="s">
        <v>753</v>
      </c>
      <c r="C1092" s="1">
        <v>0</v>
      </c>
      <c r="D1092" s="1">
        <v>0</v>
      </c>
      <c r="E1092" s="1">
        <v>0</v>
      </c>
      <c r="F1092" s="2">
        <v>0</v>
      </c>
      <c r="G1092" s="2">
        <v>0</v>
      </c>
      <c r="H1092" s="2">
        <v>0</v>
      </c>
      <c r="I1092" s="2">
        <v>1</v>
      </c>
      <c r="J1092" s="2">
        <v>1</v>
      </c>
      <c r="K1092" s="2">
        <v>44</v>
      </c>
      <c r="L1092" s="2">
        <v>1</v>
      </c>
      <c r="M1092" s="2">
        <v>0</v>
      </c>
      <c r="N1092" s="2">
        <v>0</v>
      </c>
      <c r="O1092" s="2">
        <v>1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1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1650</v>
      </c>
      <c r="AD1092" s="2">
        <v>0</v>
      </c>
      <c r="AE1092" s="2">
        <v>0</v>
      </c>
      <c r="AF1092" s="2">
        <v>0</v>
      </c>
      <c r="AG1092" s="2">
        <v>0</v>
      </c>
      <c r="AH1092" s="2">
        <v>1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</row>
    <row r="1093" s="1" customFormat="1" spans="1:42">
      <c r="A1093" s="2">
        <v>10000143</v>
      </c>
      <c r="B1093" s="1" t="s">
        <v>754</v>
      </c>
      <c r="C1093" s="1">
        <v>0</v>
      </c>
      <c r="D1093" s="1">
        <v>0</v>
      </c>
      <c r="E1093" s="1">
        <v>0</v>
      </c>
      <c r="F1093" s="2">
        <v>0</v>
      </c>
      <c r="G1093" s="2">
        <v>0</v>
      </c>
      <c r="H1093" s="2">
        <v>0</v>
      </c>
      <c r="I1093" s="2">
        <v>1</v>
      </c>
      <c r="J1093" s="2">
        <v>1</v>
      </c>
      <c r="K1093" s="2">
        <v>44</v>
      </c>
      <c r="L1093" s="2">
        <v>1</v>
      </c>
      <c r="M1093" s="2">
        <v>0</v>
      </c>
      <c r="N1093" s="2">
        <v>0</v>
      </c>
      <c r="O1093" s="2">
        <v>1</v>
      </c>
      <c r="P1093" s="2">
        <v>1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1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1800</v>
      </c>
      <c r="AD1093" s="2">
        <v>0</v>
      </c>
      <c r="AE1093" s="2">
        <v>0</v>
      </c>
      <c r="AF1093" s="2">
        <v>0</v>
      </c>
      <c r="AG1093" s="2">
        <v>0</v>
      </c>
      <c r="AH1093" s="2">
        <v>1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</row>
    <row r="1094" s="1" customFormat="1" spans="1:42">
      <c r="A1094" s="2">
        <v>10000144</v>
      </c>
      <c r="B1094" s="1" t="s">
        <v>755</v>
      </c>
      <c r="C1094" s="1">
        <v>0</v>
      </c>
      <c r="D1094" s="1">
        <v>0</v>
      </c>
      <c r="E1094" s="1">
        <v>0</v>
      </c>
      <c r="F1094" s="2">
        <v>0</v>
      </c>
      <c r="G1094" s="2">
        <v>0</v>
      </c>
      <c r="H1094" s="2">
        <v>0</v>
      </c>
      <c r="I1094" s="2">
        <v>1</v>
      </c>
      <c r="J1094" s="2">
        <v>1</v>
      </c>
      <c r="K1094" s="2">
        <v>44</v>
      </c>
      <c r="L1094" s="2">
        <v>1</v>
      </c>
      <c r="M1094" s="2">
        <v>0</v>
      </c>
      <c r="N1094" s="2">
        <v>0</v>
      </c>
      <c r="O1094" s="2">
        <v>1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1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3000</v>
      </c>
      <c r="AD1094" s="2">
        <v>0</v>
      </c>
      <c r="AE1094" s="2">
        <v>0</v>
      </c>
      <c r="AF1094" s="2">
        <v>0</v>
      </c>
      <c r="AG1094" s="2">
        <v>0</v>
      </c>
      <c r="AH1094" s="2">
        <v>1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</row>
    <row r="1095" s="3" customFormat="1" spans="1:42">
      <c r="A1095" s="4">
        <v>10000145</v>
      </c>
      <c r="B1095" s="3" t="s">
        <v>756</v>
      </c>
      <c r="C1095" s="3">
        <v>0</v>
      </c>
      <c r="D1095" s="3">
        <v>0</v>
      </c>
      <c r="E1095" s="3">
        <v>0</v>
      </c>
      <c r="F1095" s="4">
        <v>0</v>
      </c>
      <c r="G1095" s="4">
        <v>0</v>
      </c>
      <c r="H1095" s="4">
        <v>0</v>
      </c>
      <c r="I1095" s="4">
        <v>1</v>
      </c>
      <c r="J1095" s="4">
        <v>1</v>
      </c>
      <c r="K1095" s="4">
        <v>44</v>
      </c>
      <c r="L1095" s="4">
        <v>1</v>
      </c>
      <c r="M1095" s="2">
        <v>0</v>
      </c>
      <c r="N1095" s="4">
        <v>0</v>
      </c>
      <c r="O1095" s="4">
        <v>1</v>
      </c>
      <c r="P1095" s="4">
        <v>1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3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2800</v>
      </c>
      <c r="AD1095" s="4">
        <v>0</v>
      </c>
      <c r="AE1095" s="4">
        <v>0</v>
      </c>
      <c r="AF1095" s="4">
        <v>0</v>
      </c>
      <c r="AG1095" s="4">
        <v>0</v>
      </c>
      <c r="AH1095" s="4">
        <v>1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</row>
    <row r="1096" customFormat="1" ht="14.25" spans="1:42">
      <c r="A1096" s="2">
        <v>10000211</v>
      </c>
      <c r="B1096" s="2" t="s">
        <v>757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1</v>
      </c>
      <c r="J1096" s="2">
        <v>1</v>
      </c>
      <c r="K1096" s="2">
        <v>12</v>
      </c>
      <c r="L1096" s="2">
        <v>0</v>
      </c>
      <c r="M1096" s="2">
        <v>0</v>
      </c>
      <c r="N1096" s="2">
        <v>0</v>
      </c>
      <c r="O1096" s="2">
        <v>1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2</v>
      </c>
      <c r="AC1096" s="2">
        <v>1421</v>
      </c>
      <c r="AD1096" s="2">
        <v>4000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</row>
    <row r="1097" customFormat="1" ht="14.25" spans="1:42">
      <c r="A1097" s="2">
        <v>10000221</v>
      </c>
      <c r="B1097" s="2" t="s">
        <v>758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1</v>
      </c>
      <c r="J1097" s="2">
        <v>6</v>
      </c>
      <c r="K1097" s="2">
        <v>7</v>
      </c>
      <c r="L1097" s="2">
        <v>0</v>
      </c>
      <c r="M1097" s="2">
        <v>0</v>
      </c>
      <c r="N1097" s="2">
        <v>0</v>
      </c>
      <c r="O1097" s="2">
        <v>1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4000</v>
      </c>
      <c r="AE1097" s="2">
        <v>0</v>
      </c>
      <c r="AF1097" s="2">
        <v>1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</row>
    <row r="1098" customFormat="1" ht="14.25" spans="1:42">
      <c r="A1098" s="2">
        <v>10000231</v>
      </c>
      <c r="B1098" s="2" t="s">
        <v>759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1</v>
      </c>
      <c r="J1098" s="2">
        <v>1000</v>
      </c>
      <c r="K1098" s="2">
        <v>10000</v>
      </c>
      <c r="L1098" s="2">
        <v>0</v>
      </c>
      <c r="M1098" s="2">
        <v>0</v>
      </c>
      <c r="N1098" s="2">
        <v>0</v>
      </c>
      <c r="O1098" s="2">
        <v>1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9002</v>
      </c>
      <c r="AC1098" s="2">
        <v>10000241</v>
      </c>
      <c r="AD1098" s="2">
        <v>100</v>
      </c>
      <c r="AE1098" s="2">
        <v>0</v>
      </c>
      <c r="AF1098" s="2">
        <v>0</v>
      </c>
      <c r="AG1098" s="2">
        <v>0</v>
      </c>
      <c r="AH1098" s="2">
        <v>10000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</row>
    <row r="1099" customFormat="1" ht="14.25" spans="1:42">
      <c r="A1099" s="2">
        <v>10000232</v>
      </c>
      <c r="B1099" s="2" t="s">
        <v>759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1</v>
      </c>
      <c r="J1099" s="2">
        <v>1000</v>
      </c>
      <c r="K1099" s="2">
        <v>10000</v>
      </c>
      <c r="L1099" s="2">
        <v>0</v>
      </c>
      <c r="M1099" s="2">
        <v>0</v>
      </c>
      <c r="N1099" s="2">
        <v>0</v>
      </c>
      <c r="O1099" s="2">
        <v>1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9002</v>
      </c>
      <c r="AC1099" s="2">
        <v>10000242</v>
      </c>
      <c r="AD1099" s="2">
        <v>100</v>
      </c>
      <c r="AE1099" s="2">
        <v>0</v>
      </c>
      <c r="AF1099" s="2">
        <v>0</v>
      </c>
      <c r="AG1099" s="2">
        <v>0</v>
      </c>
      <c r="AH1099" s="2">
        <v>10000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</row>
    <row r="1100" customFormat="1" ht="14.25" spans="1:42">
      <c r="A1100" s="2">
        <v>10000233</v>
      </c>
      <c r="B1100" s="2" t="s">
        <v>759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1</v>
      </c>
      <c r="J1100" s="2">
        <v>1000</v>
      </c>
      <c r="K1100" s="2">
        <v>10000</v>
      </c>
      <c r="L1100" s="2">
        <v>0</v>
      </c>
      <c r="M1100" s="2">
        <v>0</v>
      </c>
      <c r="N1100" s="2">
        <v>0</v>
      </c>
      <c r="O1100" s="2">
        <v>1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9002</v>
      </c>
      <c r="AC1100" s="2">
        <v>10000243</v>
      </c>
      <c r="AD1100" s="2">
        <v>100</v>
      </c>
      <c r="AE1100" s="2">
        <v>0</v>
      </c>
      <c r="AF1100" s="2">
        <v>0</v>
      </c>
      <c r="AG1100" s="2">
        <v>0</v>
      </c>
      <c r="AH1100" s="2">
        <v>10000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</row>
    <row r="1101" customFormat="1" ht="14.25" spans="1:42">
      <c r="A1101" s="2">
        <v>10000234</v>
      </c>
      <c r="B1101" s="2" t="s">
        <v>759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1</v>
      </c>
      <c r="J1101" s="2">
        <v>1000</v>
      </c>
      <c r="K1101" s="2">
        <v>10000</v>
      </c>
      <c r="L1101" s="2">
        <v>0</v>
      </c>
      <c r="M1101" s="2">
        <v>0</v>
      </c>
      <c r="N1101" s="2">
        <v>0</v>
      </c>
      <c r="O1101" s="2">
        <v>1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9002</v>
      </c>
      <c r="AC1101" s="2">
        <v>10000244</v>
      </c>
      <c r="AD1101" s="2">
        <v>100</v>
      </c>
      <c r="AE1101" s="2">
        <v>0</v>
      </c>
      <c r="AF1101" s="2">
        <v>0</v>
      </c>
      <c r="AG1101" s="2">
        <v>0</v>
      </c>
      <c r="AH1101" s="2">
        <v>10000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</row>
    <row r="1102" customFormat="1" ht="14.25" spans="1:42">
      <c r="A1102" s="2">
        <v>10000235</v>
      </c>
      <c r="B1102" s="2" t="s">
        <v>760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1</v>
      </c>
      <c r="J1102" s="2">
        <v>1000</v>
      </c>
      <c r="K1102" s="2">
        <v>10000</v>
      </c>
      <c r="L1102" s="2">
        <v>0</v>
      </c>
      <c r="M1102" s="2">
        <v>0</v>
      </c>
      <c r="N1102" s="2">
        <v>0</v>
      </c>
      <c r="O1102" s="2">
        <v>1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9002</v>
      </c>
      <c r="AC1102" s="2">
        <v>10000245</v>
      </c>
      <c r="AD1102" s="2">
        <v>100</v>
      </c>
      <c r="AE1102" s="2">
        <v>0</v>
      </c>
      <c r="AF1102" s="2">
        <v>0</v>
      </c>
      <c r="AG1102" s="2">
        <v>0</v>
      </c>
      <c r="AH1102" s="2">
        <v>10000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</row>
    <row r="1103" customFormat="1" ht="14.25" spans="1:42">
      <c r="A1103" s="2">
        <v>10000236</v>
      </c>
      <c r="B1103" s="2" t="s">
        <v>761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1</v>
      </c>
      <c r="J1103" s="2">
        <v>1</v>
      </c>
      <c r="K1103" s="2">
        <v>12</v>
      </c>
      <c r="L1103" s="2">
        <v>0</v>
      </c>
      <c r="M1103" s="2">
        <v>0</v>
      </c>
      <c r="N1103" s="2">
        <v>0</v>
      </c>
      <c r="O1103" s="2">
        <v>4</v>
      </c>
      <c r="P1103" s="2">
        <v>1</v>
      </c>
      <c r="Q1103" s="2">
        <v>2</v>
      </c>
      <c r="R1103" s="2">
        <v>1</v>
      </c>
      <c r="S1103" s="2">
        <v>3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3</v>
      </c>
      <c r="AC1103" s="2">
        <v>1419</v>
      </c>
      <c r="AD1103" s="2">
        <v>500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</row>
    <row r="1104" customFormat="1" ht="14.25" spans="1:42">
      <c r="A1104" s="2">
        <v>10000237</v>
      </c>
      <c r="B1104" s="2" t="s">
        <v>762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1</v>
      </c>
      <c r="J1104" s="2">
        <v>1</v>
      </c>
      <c r="K1104" s="2">
        <v>12</v>
      </c>
      <c r="L1104" s="2">
        <v>0</v>
      </c>
      <c r="M1104" s="2">
        <v>0</v>
      </c>
      <c r="N1104" s="2">
        <v>0</v>
      </c>
      <c r="O1104" s="2">
        <v>4</v>
      </c>
      <c r="P1104" s="2">
        <v>1</v>
      </c>
      <c r="Q1104" s="2">
        <v>2</v>
      </c>
      <c r="R1104" s="2">
        <v>1</v>
      </c>
      <c r="S1104" s="2">
        <v>3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3</v>
      </c>
      <c r="AC1104" s="2">
        <v>1419</v>
      </c>
      <c r="AD1104" s="2">
        <v>600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</row>
    <row r="1105" customFormat="1" ht="14.25" spans="1:42">
      <c r="A1105" s="2">
        <v>10000238</v>
      </c>
      <c r="B1105" s="2" t="s">
        <v>763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1</v>
      </c>
      <c r="J1105" s="2">
        <v>1</v>
      </c>
      <c r="K1105" s="2">
        <v>12</v>
      </c>
      <c r="L1105" s="2">
        <v>0</v>
      </c>
      <c r="M1105" s="2">
        <v>0</v>
      </c>
      <c r="N1105" s="2">
        <v>0</v>
      </c>
      <c r="O1105" s="2">
        <v>4</v>
      </c>
      <c r="P1105" s="2">
        <v>1</v>
      </c>
      <c r="Q1105" s="2">
        <v>2</v>
      </c>
      <c r="R1105" s="2">
        <v>1</v>
      </c>
      <c r="S1105" s="2">
        <v>3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3</v>
      </c>
      <c r="AC1105" s="2">
        <v>1419</v>
      </c>
      <c r="AD1105" s="2">
        <v>700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</row>
    <row r="1106" customFormat="1" ht="14.25" spans="1:42">
      <c r="A1106" s="2">
        <v>10000239</v>
      </c>
      <c r="B1106" s="2" t="s">
        <v>764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1</v>
      </c>
      <c r="J1106" s="2">
        <v>1</v>
      </c>
      <c r="K1106" s="2">
        <v>12</v>
      </c>
      <c r="L1106" s="2">
        <v>0</v>
      </c>
      <c r="M1106" s="2">
        <v>0</v>
      </c>
      <c r="N1106" s="2">
        <v>0</v>
      </c>
      <c r="O1106" s="2">
        <v>4</v>
      </c>
      <c r="P1106" s="2">
        <v>1</v>
      </c>
      <c r="Q1106" s="2">
        <v>2</v>
      </c>
      <c r="R1106" s="2">
        <v>1</v>
      </c>
      <c r="S1106" s="2">
        <v>3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3</v>
      </c>
      <c r="AC1106" s="2">
        <v>1419</v>
      </c>
      <c r="AD1106" s="2">
        <v>900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</row>
    <row r="1107" customFormat="1" ht="14.25" spans="1:42">
      <c r="A1107" s="2">
        <v>10000240</v>
      </c>
      <c r="B1107" s="2" t="s">
        <v>765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1</v>
      </c>
      <c r="J1107" s="2">
        <v>1</v>
      </c>
      <c r="K1107" s="2">
        <v>12</v>
      </c>
      <c r="L1107" s="2">
        <v>0</v>
      </c>
      <c r="M1107" s="2">
        <v>0</v>
      </c>
      <c r="N1107" s="2">
        <v>0</v>
      </c>
      <c r="O1107" s="2">
        <v>4</v>
      </c>
      <c r="P1107" s="2">
        <v>1</v>
      </c>
      <c r="Q1107" s="2">
        <v>2</v>
      </c>
      <c r="R1107" s="2">
        <v>1</v>
      </c>
      <c r="S1107" s="2">
        <v>3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3</v>
      </c>
      <c r="AC1107" s="2">
        <v>1421</v>
      </c>
      <c r="AD1107" s="2">
        <v>500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</row>
    <row r="1108" customFormat="1" ht="14.25" spans="1:42">
      <c r="A1108" s="2">
        <v>10000241</v>
      </c>
      <c r="B1108" s="2" t="s">
        <v>766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1</v>
      </c>
      <c r="J1108" s="2">
        <v>1</v>
      </c>
      <c r="K1108" s="2">
        <v>12</v>
      </c>
      <c r="L1108" s="2">
        <v>0</v>
      </c>
      <c r="M1108" s="2">
        <v>0</v>
      </c>
      <c r="N1108" s="2">
        <v>0</v>
      </c>
      <c r="O1108" s="2">
        <v>1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2</v>
      </c>
      <c r="AC1108" s="2">
        <v>1311</v>
      </c>
      <c r="AD1108" s="2">
        <v>3000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</row>
    <row r="1109" s="4" customFormat="1" spans="1:42">
      <c r="A1109" s="4">
        <v>10000251</v>
      </c>
      <c r="B1109" s="4" t="s">
        <v>767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1</v>
      </c>
      <c r="J1109" s="4">
        <v>1</v>
      </c>
      <c r="K1109" s="4">
        <v>12</v>
      </c>
      <c r="L1109" s="4">
        <v>0</v>
      </c>
      <c r="M1109" s="2">
        <v>0</v>
      </c>
      <c r="N1109" s="4">
        <v>0</v>
      </c>
      <c r="O1109" s="4">
        <v>1</v>
      </c>
      <c r="P1109" s="4">
        <v>1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3</v>
      </c>
      <c r="AC1109" s="4">
        <v>1311</v>
      </c>
      <c r="AD1109" s="4">
        <v>5000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</row>
    <row r="1110" spans="1:42">
      <c r="A1110" s="2">
        <v>10000311</v>
      </c>
      <c r="B1110" s="2" t="s">
        <v>768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1</v>
      </c>
      <c r="J1110" s="2">
        <v>1</v>
      </c>
      <c r="K1110" s="2">
        <v>1</v>
      </c>
      <c r="L1110" s="2">
        <v>1</v>
      </c>
      <c r="M1110" s="2">
        <v>0</v>
      </c>
      <c r="N1110" s="2">
        <v>0</v>
      </c>
      <c r="O1110" s="2">
        <v>1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318</v>
      </c>
      <c r="AC1110" s="2">
        <v>0</v>
      </c>
      <c r="AD1110" s="2">
        <v>3000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10000312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</row>
    <row r="1111" spans="1:42">
      <c r="A1111" s="2">
        <v>10000312</v>
      </c>
      <c r="B1111" s="2" t="s">
        <v>769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1</v>
      </c>
      <c r="J1111" s="2">
        <v>1</v>
      </c>
      <c r="K1111" s="2">
        <v>1</v>
      </c>
      <c r="L1111" s="2">
        <v>1</v>
      </c>
      <c r="M1111" s="2">
        <v>0</v>
      </c>
      <c r="N1111" s="2">
        <v>0</v>
      </c>
      <c r="O1111" s="2">
        <v>1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317</v>
      </c>
      <c r="AC1111" s="2">
        <v>0</v>
      </c>
      <c r="AD1111" s="2">
        <v>3000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</row>
    <row r="1112" spans="1:42">
      <c r="A1112" s="2">
        <v>10000313</v>
      </c>
      <c r="B1112" s="2" t="s">
        <v>770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1</v>
      </c>
      <c r="J1112" s="2">
        <v>1</v>
      </c>
      <c r="K1112" s="2">
        <v>1</v>
      </c>
      <c r="L1112" s="2">
        <v>1</v>
      </c>
      <c r="M1112" s="2">
        <v>0</v>
      </c>
      <c r="N1112" s="2">
        <v>0</v>
      </c>
      <c r="O1112" s="2">
        <v>2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318</v>
      </c>
      <c r="AC1112" s="2">
        <v>0</v>
      </c>
      <c r="AD1112" s="2">
        <v>4000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10000314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</row>
    <row r="1113" spans="1:42">
      <c r="A1113" s="2">
        <v>10000314</v>
      </c>
      <c r="B1113" s="2" t="s">
        <v>771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1</v>
      </c>
      <c r="J1113" s="2">
        <v>1</v>
      </c>
      <c r="K1113" s="2">
        <v>1</v>
      </c>
      <c r="L1113" s="2">
        <v>1</v>
      </c>
      <c r="M1113" s="2">
        <v>0</v>
      </c>
      <c r="N1113" s="2">
        <v>0</v>
      </c>
      <c r="O1113" s="2">
        <v>2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317</v>
      </c>
      <c r="AC1113" s="2">
        <v>0</v>
      </c>
      <c r="AD1113" s="2">
        <v>4000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</row>
    <row r="1114" spans="1:42">
      <c r="A1114" s="2">
        <v>10000321</v>
      </c>
      <c r="B1114" s="2" t="s">
        <v>772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1</v>
      </c>
      <c r="J1114" s="2">
        <v>2</v>
      </c>
      <c r="K1114" s="2">
        <v>2</v>
      </c>
      <c r="L1114" s="2">
        <v>1</v>
      </c>
      <c r="M1114" s="2">
        <v>0</v>
      </c>
      <c r="N1114" s="2">
        <v>0</v>
      </c>
      <c r="O1114" s="2">
        <v>1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12</v>
      </c>
      <c r="AC1114" s="2">
        <v>13</v>
      </c>
      <c r="AD1114" s="2">
        <v>22</v>
      </c>
      <c r="AE1114" s="2">
        <v>32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</row>
    <row r="1115" spans="1:42">
      <c r="A1115" s="2">
        <v>10000322</v>
      </c>
      <c r="B1115" s="2" t="s">
        <v>773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1</v>
      </c>
      <c r="J1115" s="2">
        <v>2</v>
      </c>
      <c r="K1115" s="2">
        <v>31</v>
      </c>
      <c r="L1115" s="2">
        <v>1</v>
      </c>
      <c r="M1115" s="2">
        <v>0</v>
      </c>
      <c r="N1115" s="2">
        <v>0</v>
      </c>
      <c r="O1115" s="2">
        <v>1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</row>
    <row r="1116" spans="1:42">
      <c r="A1116" s="2">
        <v>10000331</v>
      </c>
      <c r="B1116" s="2" t="s">
        <v>774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1</v>
      </c>
      <c r="J1116" s="2">
        <v>1000</v>
      </c>
      <c r="K1116" s="2">
        <v>10000</v>
      </c>
      <c r="L1116" s="2">
        <v>0</v>
      </c>
      <c r="M1116" s="2">
        <v>0</v>
      </c>
      <c r="N1116" s="2">
        <v>0</v>
      </c>
      <c r="O1116" s="2">
        <v>1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1007</v>
      </c>
      <c r="AC1116" s="2">
        <v>10000341</v>
      </c>
      <c r="AD1116" s="2">
        <v>100</v>
      </c>
      <c r="AE1116" s="2">
        <v>1</v>
      </c>
      <c r="AF1116" s="2">
        <v>0</v>
      </c>
      <c r="AG1116" s="2">
        <v>0</v>
      </c>
      <c r="AH1116" s="2">
        <v>10000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</row>
    <row r="1117" spans="1:42">
      <c r="A1117" s="2">
        <v>10000332</v>
      </c>
      <c r="B1117" s="2" t="s">
        <v>775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1</v>
      </c>
      <c r="J1117" s="2">
        <v>1000</v>
      </c>
      <c r="K1117" s="2">
        <v>10000</v>
      </c>
      <c r="L1117" s="2">
        <v>0</v>
      </c>
      <c r="M1117" s="2">
        <v>0</v>
      </c>
      <c r="N1117" s="2">
        <v>0</v>
      </c>
      <c r="O1117" s="2">
        <v>1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1007</v>
      </c>
      <c r="AC1117" s="2">
        <v>10000342</v>
      </c>
      <c r="AD1117" s="2">
        <v>100</v>
      </c>
      <c r="AE1117" s="2">
        <v>1</v>
      </c>
      <c r="AF1117" s="2">
        <v>0</v>
      </c>
      <c r="AG1117" s="2">
        <v>0</v>
      </c>
      <c r="AH1117" s="2">
        <v>10000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</row>
    <row r="1118" spans="1:42">
      <c r="A1118" s="2">
        <v>10000333</v>
      </c>
      <c r="B1118" s="2" t="s">
        <v>776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1</v>
      </c>
      <c r="J1118" s="2">
        <v>1000</v>
      </c>
      <c r="K1118" s="2">
        <v>10000</v>
      </c>
      <c r="L1118" s="2">
        <v>0</v>
      </c>
      <c r="M1118" s="2">
        <v>0</v>
      </c>
      <c r="N1118" s="2">
        <v>0</v>
      </c>
      <c r="O1118" s="2">
        <v>1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1007</v>
      </c>
      <c r="AC1118" s="2">
        <v>10000343</v>
      </c>
      <c r="AD1118" s="2">
        <v>100</v>
      </c>
      <c r="AE1118" s="2">
        <v>1</v>
      </c>
      <c r="AF1118" s="2">
        <v>0</v>
      </c>
      <c r="AG1118" s="2">
        <v>0</v>
      </c>
      <c r="AH1118" s="2">
        <v>10000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</row>
    <row r="1119" spans="1:42">
      <c r="A1119" s="2">
        <v>10000334</v>
      </c>
      <c r="B1119" s="2" t="s">
        <v>777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1</v>
      </c>
      <c r="J1119" s="2">
        <v>1000</v>
      </c>
      <c r="K1119" s="2">
        <v>10000</v>
      </c>
      <c r="L1119" s="2">
        <v>0</v>
      </c>
      <c r="M1119" s="2">
        <v>0</v>
      </c>
      <c r="N1119" s="2">
        <v>0</v>
      </c>
      <c r="O1119" s="2">
        <v>1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1007</v>
      </c>
      <c r="AC1119" s="2">
        <v>10000344</v>
      </c>
      <c r="AD1119" s="2">
        <v>100</v>
      </c>
      <c r="AE1119" s="2">
        <v>1</v>
      </c>
      <c r="AF1119" s="2">
        <v>0</v>
      </c>
      <c r="AG1119" s="2">
        <v>0</v>
      </c>
      <c r="AH1119" s="2">
        <v>10000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</row>
    <row r="1120" spans="1:42">
      <c r="A1120" s="2">
        <v>10000335</v>
      </c>
      <c r="B1120" s="2" t="s">
        <v>778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1</v>
      </c>
      <c r="J1120" s="2">
        <v>6</v>
      </c>
      <c r="K1120" s="2">
        <v>7</v>
      </c>
      <c r="L1120" s="2">
        <v>0</v>
      </c>
      <c r="M1120" s="2">
        <v>0</v>
      </c>
      <c r="N1120" s="2">
        <v>0</v>
      </c>
      <c r="O1120" s="2">
        <v>1</v>
      </c>
      <c r="P1120" s="2">
        <v>1</v>
      </c>
      <c r="Q1120" s="2">
        <v>2</v>
      </c>
      <c r="R1120" s="2">
        <v>1</v>
      </c>
      <c r="S1120" s="2">
        <v>2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11</v>
      </c>
      <c r="AC1120" s="2">
        <v>0</v>
      </c>
      <c r="AD1120" s="2">
        <v>3000</v>
      </c>
      <c r="AE1120" s="2">
        <v>0</v>
      </c>
      <c r="AF1120" s="2">
        <v>1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</row>
    <row r="1121" spans="1:42">
      <c r="A1121" s="2">
        <v>10000336</v>
      </c>
      <c r="B1121" s="2" t="s">
        <v>779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1</v>
      </c>
      <c r="J1121" s="2">
        <v>6</v>
      </c>
      <c r="K1121" s="2">
        <v>7</v>
      </c>
      <c r="L1121" s="2">
        <v>0</v>
      </c>
      <c r="M1121" s="2">
        <v>0</v>
      </c>
      <c r="N1121" s="2">
        <v>0</v>
      </c>
      <c r="O1121" s="2">
        <v>1</v>
      </c>
      <c r="P1121" s="2">
        <v>1</v>
      </c>
      <c r="Q1121" s="2">
        <v>2</v>
      </c>
      <c r="R1121" s="2">
        <v>1</v>
      </c>
      <c r="S1121" s="2">
        <v>3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11</v>
      </c>
      <c r="AC1121" s="2">
        <v>0</v>
      </c>
      <c r="AD1121" s="2">
        <v>3000</v>
      </c>
      <c r="AE1121" s="2">
        <v>0</v>
      </c>
      <c r="AF1121" s="2">
        <v>1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</row>
    <row r="1122" spans="1:42">
      <c r="A1122" s="2">
        <v>10000337</v>
      </c>
      <c r="B1122" s="2" t="s">
        <v>780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1</v>
      </c>
      <c r="J1122" s="2">
        <v>6</v>
      </c>
      <c r="K1122" s="2">
        <v>7</v>
      </c>
      <c r="L1122" s="2">
        <v>0</v>
      </c>
      <c r="M1122" s="2">
        <v>0</v>
      </c>
      <c r="N1122" s="2">
        <v>0</v>
      </c>
      <c r="O1122" s="2">
        <v>1</v>
      </c>
      <c r="P1122" s="2">
        <v>1</v>
      </c>
      <c r="Q1122" s="2">
        <v>2</v>
      </c>
      <c r="R1122" s="2">
        <v>1</v>
      </c>
      <c r="S1122" s="2">
        <v>3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11</v>
      </c>
      <c r="AC1122" s="2">
        <v>0</v>
      </c>
      <c r="AD1122" s="2">
        <v>5000</v>
      </c>
      <c r="AE1122" s="2">
        <v>0</v>
      </c>
      <c r="AF1122" s="2">
        <v>1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</row>
    <row r="1123" spans="1:42">
      <c r="A1123" s="2">
        <v>10000338</v>
      </c>
      <c r="B1123" s="2" t="s">
        <v>781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1</v>
      </c>
      <c r="J1123" s="2">
        <v>6</v>
      </c>
      <c r="K1123" s="2">
        <v>7</v>
      </c>
      <c r="L1123" s="2">
        <v>0</v>
      </c>
      <c r="M1123" s="2">
        <v>0</v>
      </c>
      <c r="N1123" s="2">
        <v>0</v>
      </c>
      <c r="O1123" s="2">
        <v>1</v>
      </c>
      <c r="P1123" s="2">
        <v>1</v>
      </c>
      <c r="Q1123" s="2">
        <v>2</v>
      </c>
      <c r="R1123" s="2">
        <v>1</v>
      </c>
      <c r="S1123" s="2">
        <v>4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11</v>
      </c>
      <c r="AC1123" s="2">
        <v>0</v>
      </c>
      <c r="AD1123" s="2">
        <v>5000</v>
      </c>
      <c r="AE1123" s="2">
        <v>0</v>
      </c>
      <c r="AF1123" s="2">
        <v>1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</row>
    <row r="1124" spans="1:42">
      <c r="A1124" s="2">
        <v>10000339</v>
      </c>
      <c r="B1124" s="2" t="s">
        <v>782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1</v>
      </c>
      <c r="J1124" s="2">
        <v>1000</v>
      </c>
      <c r="K1124" s="2">
        <v>10000</v>
      </c>
      <c r="L1124" s="2">
        <v>0</v>
      </c>
      <c r="M1124" s="2">
        <v>0</v>
      </c>
      <c r="N1124" s="2">
        <v>0</v>
      </c>
      <c r="O1124" s="2">
        <v>1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10005</v>
      </c>
      <c r="AC1124" s="2">
        <v>10000345</v>
      </c>
      <c r="AD1124" s="2">
        <v>5000</v>
      </c>
      <c r="AE1124" s="2">
        <v>5</v>
      </c>
      <c r="AF1124" s="2">
        <v>0</v>
      </c>
      <c r="AG1124" s="2">
        <v>0</v>
      </c>
      <c r="AH1124" s="2">
        <v>10000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</row>
    <row r="1125" s="4" customFormat="1" spans="1:42">
      <c r="A1125" s="4">
        <v>10000340</v>
      </c>
      <c r="B1125" s="4" t="s">
        <v>783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1</v>
      </c>
      <c r="J1125" s="4">
        <v>11</v>
      </c>
      <c r="K1125" s="4">
        <v>25</v>
      </c>
      <c r="L1125" s="4">
        <v>0</v>
      </c>
      <c r="M1125" s="2">
        <v>0</v>
      </c>
      <c r="N1125" s="4">
        <v>0</v>
      </c>
      <c r="O1125" s="4">
        <v>1</v>
      </c>
      <c r="P1125" s="4">
        <v>1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10000</v>
      </c>
      <c r="AC1125" s="4">
        <v>1</v>
      </c>
      <c r="AD1125" s="4">
        <v>1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</row>
    <row r="1126" spans="1:42">
      <c r="A1126" s="2">
        <v>10000421</v>
      </c>
      <c r="B1126" s="2" t="s">
        <v>784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1</v>
      </c>
      <c r="J1126" s="2">
        <v>2</v>
      </c>
      <c r="K1126" s="2">
        <v>44</v>
      </c>
      <c r="L1126" s="2">
        <v>0</v>
      </c>
      <c r="M1126" s="2">
        <v>0</v>
      </c>
      <c r="N1126" s="2">
        <v>0</v>
      </c>
      <c r="O1126" s="2">
        <v>1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3000</v>
      </c>
      <c r="AD1126" s="2">
        <v>0</v>
      </c>
      <c r="AE1126" s="2">
        <v>0</v>
      </c>
      <c r="AF1126" s="2">
        <v>0</v>
      </c>
      <c r="AG1126" s="2">
        <v>0</v>
      </c>
      <c r="AH1126" s="2">
        <v>1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</row>
    <row r="1127" spans="1:42">
      <c r="A1127" s="2">
        <v>10000422</v>
      </c>
      <c r="B1127" s="2" t="s">
        <v>785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1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4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311</v>
      </c>
      <c r="AC1127" s="2">
        <v>500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</row>
    <row r="1128" spans="1:42">
      <c r="A1128" s="2">
        <v>10000431</v>
      </c>
      <c r="B1128" s="2" t="s">
        <v>786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1</v>
      </c>
      <c r="J1128" s="2">
        <v>2</v>
      </c>
      <c r="K1128" s="2">
        <v>47</v>
      </c>
      <c r="L1128" s="2">
        <v>0</v>
      </c>
      <c r="M1128" s="2">
        <v>0</v>
      </c>
      <c r="N1128" s="2">
        <v>0</v>
      </c>
      <c r="O1128" s="2">
        <v>1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</row>
    <row r="1129" spans="1:42">
      <c r="A1129" s="2">
        <v>10000432</v>
      </c>
      <c r="B1129" s="2" t="s">
        <v>787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1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1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311</v>
      </c>
      <c r="AC1129" s="2">
        <v>1000</v>
      </c>
      <c r="AD1129" s="2">
        <v>0</v>
      </c>
      <c r="AE1129" s="2">
        <v>1000</v>
      </c>
      <c r="AF1129" s="2">
        <v>0</v>
      </c>
      <c r="AG1129" s="2">
        <v>400</v>
      </c>
      <c r="AH1129" s="2">
        <v>2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</row>
    <row r="1130" spans="1:42">
      <c r="A1130" s="2">
        <v>10000433</v>
      </c>
      <c r="B1130" s="2" t="s">
        <v>788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1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1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311</v>
      </c>
      <c r="AC1130" s="2">
        <v>1100</v>
      </c>
      <c r="AD1130" s="2">
        <v>0</v>
      </c>
      <c r="AE1130" s="2">
        <v>1000</v>
      </c>
      <c r="AF1130" s="2">
        <v>0</v>
      </c>
      <c r="AG1130" s="2">
        <v>400</v>
      </c>
      <c r="AH1130" s="2">
        <v>2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</row>
    <row r="1131" spans="1:42">
      <c r="A1131" s="2">
        <v>10000434</v>
      </c>
      <c r="B1131" s="2" t="s">
        <v>789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1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1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311</v>
      </c>
      <c r="AC1131" s="2">
        <v>1200</v>
      </c>
      <c r="AD1131" s="2">
        <v>0</v>
      </c>
      <c r="AE1131" s="2">
        <v>1000</v>
      </c>
      <c r="AF1131" s="2">
        <v>0</v>
      </c>
      <c r="AG1131" s="2">
        <v>400</v>
      </c>
      <c r="AH1131" s="2">
        <v>2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</row>
    <row r="1132" spans="1:42">
      <c r="A1132" s="2">
        <v>10000435</v>
      </c>
      <c r="B1132" s="2" t="s">
        <v>790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1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1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311</v>
      </c>
      <c r="AC1132" s="2">
        <v>1500</v>
      </c>
      <c r="AD1132" s="2">
        <v>0</v>
      </c>
      <c r="AE1132" s="2">
        <v>1000</v>
      </c>
      <c r="AF1132" s="2">
        <v>0</v>
      </c>
      <c r="AG1132" s="2">
        <v>250</v>
      </c>
      <c r="AH1132" s="2">
        <v>4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</row>
    <row r="1133" spans="1:42">
      <c r="A1133" s="2">
        <v>10000436</v>
      </c>
      <c r="B1133" s="2" t="s">
        <v>789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1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1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311</v>
      </c>
      <c r="AC1133" s="2">
        <v>1200</v>
      </c>
      <c r="AD1133" s="2">
        <v>0</v>
      </c>
      <c r="AE1133" s="2">
        <v>1000</v>
      </c>
      <c r="AF1133" s="2">
        <v>0</v>
      </c>
      <c r="AG1133" s="2">
        <v>200</v>
      </c>
      <c r="AH1133" s="2">
        <v>4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</row>
    <row r="1134" spans="1:42">
      <c r="A1134" s="2">
        <v>10000441</v>
      </c>
      <c r="B1134" s="2" t="s">
        <v>791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1</v>
      </c>
      <c r="J1134" s="2">
        <v>1000</v>
      </c>
      <c r="K1134" s="2">
        <v>10000</v>
      </c>
      <c r="L1134" s="2">
        <v>0</v>
      </c>
      <c r="M1134" s="2">
        <v>0</v>
      </c>
      <c r="N1134" s="2">
        <v>0</v>
      </c>
      <c r="O1134" s="2">
        <v>1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1001</v>
      </c>
      <c r="AC1134" s="2">
        <v>10000441</v>
      </c>
      <c r="AD1134" s="2">
        <v>100</v>
      </c>
      <c r="AE1134" s="2">
        <v>0</v>
      </c>
      <c r="AF1134" s="2">
        <v>0</v>
      </c>
      <c r="AG1134" s="2">
        <v>0</v>
      </c>
      <c r="AH1134" s="2">
        <v>10000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</row>
    <row r="1135" spans="1:42">
      <c r="A1135" s="2">
        <v>10000442</v>
      </c>
      <c r="B1135" s="2" t="s">
        <v>791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1</v>
      </c>
      <c r="J1135" s="2">
        <v>1000</v>
      </c>
      <c r="K1135" s="2">
        <v>10000</v>
      </c>
      <c r="L1135" s="2">
        <v>0</v>
      </c>
      <c r="M1135" s="2">
        <v>0</v>
      </c>
      <c r="N1135" s="2">
        <v>0</v>
      </c>
      <c r="O1135" s="2">
        <v>1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1001</v>
      </c>
      <c r="AC1135" s="2">
        <v>10000442</v>
      </c>
      <c r="AD1135" s="2">
        <v>100</v>
      </c>
      <c r="AE1135" s="2">
        <v>0</v>
      </c>
      <c r="AF1135" s="2">
        <v>0</v>
      </c>
      <c r="AG1135" s="2">
        <v>0</v>
      </c>
      <c r="AH1135" s="2">
        <v>10000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</row>
    <row r="1136" spans="1:42">
      <c r="A1136" s="2">
        <v>10000443</v>
      </c>
      <c r="B1136" s="2" t="s">
        <v>791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1</v>
      </c>
      <c r="J1136" s="2">
        <v>1000</v>
      </c>
      <c r="K1136" s="2">
        <v>10000</v>
      </c>
      <c r="L1136" s="2">
        <v>0</v>
      </c>
      <c r="M1136" s="2">
        <v>0</v>
      </c>
      <c r="N1136" s="2">
        <v>0</v>
      </c>
      <c r="O1136" s="2">
        <v>1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1001</v>
      </c>
      <c r="AC1136" s="2">
        <v>10000443</v>
      </c>
      <c r="AD1136" s="2">
        <v>100</v>
      </c>
      <c r="AE1136" s="2">
        <v>0</v>
      </c>
      <c r="AF1136" s="2">
        <v>0</v>
      </c>
      <c r="AG1136" s="2">
        <v>0</v>
      </c>
      <c r="AH1136" s="2">
        <v>10000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</row>
    <row r="1137" spans="1:42">
      <c r="A1137" s="2">
        <v>10000444</v>
      </c>
      <c r="B1137" s="2" t="s">
        <v>792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1</v>
      </c>
      <c r="J1137" s="2">
        <v>1000</v>
      </c>
      <c r="K1137" s="2">
        <v>10000</v>
      </c>
      <c r="L1137" s="2">
        <v>0</v>
      </c>
      <c r="M1137" s="2">
        <v>0</v>
      </c>
      <c r="N1137" s="2">
        <v>0</v>
      </c>
      <c r="O1137" s="2">
        <v>1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1001</v>
      </c>
      <c r="AC1137" s="2">
        <v>10000444</v>
      </c>
      <c r="AD1137" s="2">
        <v>100</v>
      </c>
      <c r="AE1137" s="2">
        <v>0</v>
      </c>
      <c r="AF1137" s="2">
        <v>0</v>
      </c>
      <c r="AG1137" s="2">
        <v>0</v>
      </c>
      <c r="AH1137" s="2">
        <v>10000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</row>
    <row r="1138" spans="1:42">
      <c r="A1138" s="2">
        <v>10000445</v>
      </c>
      <c r="B1138" s="2" t="s">
        <v>793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1</v>
      </c>
      <c r="J1138" s="2">
        <v>1000</v>
      </c>
      <c r="K1138" s="2">
        <v>10000</v>
      </c>
      <c r="L1138" s="2">
        <v>0</v>
      </c>
      <c r="M1138" s="2">
        <v>0</v>
      </c>
      <c r="N1138" s="2">
        <v>0</v>
      </c>
      <c r="O1138" s="2">
        <v>1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1001</v>
      </c>
      <c r="AC1138" s="2">
        <v>10000445</v>
      </c>
      <c r="AD1138" s="2">
        <v>100</v>
      </c>
      <c r="AE1138" s="2">
        <v>0</v>
      </c>
      <c r="AF1138" s="2">
        <v>0</v>
      </c>
      <c r="AG1138" s="2">
        <v>0</v>
      </c>
      <c r="AH1138" s="2">
        <v>10000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</row>
    <row r="1139" spans="1:42">
      <c r="A1139" s="2">
        <v>10000446</v>
      </c>
      <c r="B1139" s="2" t="s">
        <v>794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1</v>
      </c>
      <c r="J1139" s="2">
        <v>1000</v>
      </c>
      <c r="K1139" s="2">
        <v>10000</v>
      </c>
      <c r="L1139" s="2">
        <v>0</v>
      </c>
      <c r="M1139" s="2">
        <v>0</v>
      </c>
      <c r="N1139" s="2">
        <v>0</v>
      </c>
      <c r="O1139" s="2">
        <v>1</v>
      </c>
      <c r="P1139" s="2">
        <v>1</v>
      </c>
      <c r="Q1139" s="2">
        <v>5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7001</v>
      </c>
      <c r="AC1139" s="2">
        <v>10000446</v>
      </c>
      <c r="AD1139" s="2">
        <v>100</v>
      </c>
      <c r="AE1139" s="2">
        <v>1</v>
      </c>
      <c r="AF1139" s="2">
        <v>0</v>
      </c>
      <c r="AG1139" s="2">
        <v>0</v>
      </c>
      <c r="AH1139" s="2">
        <v>10000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</row>
    <row r="1140" spans="1:42">
      <c r="A1140" s="2">
        <v>10000447</v>
      </c>
      <c r="B1140" s="2" t="s">
        <v>795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1</v>
      </c>
      <c r="J1140" s="2">
        <v>1000</v>
      </c>
      <c r="K1140" s="2">
        <v>10000</v>
      </c>
      <c r="L1140" s="2">
        <v>0</v>
      </c>
      <c r="M1140" s="2">
        <v>0</v>
      </c>
      <c r="N1140" s="2">
        <v>0</v>
      </c>
      <c r="O1140" s="2">
        <v>1</v>
      </c>
      <c r="P1140" s="2">
        <v>1</v>
      </c>
      <c r="Q1140" s="2">
        <v>5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7001</v>
      </c>
      <c r="AC1140" s="2">
        <v>10000447</v>
      </c>
      <c r="AD1140" s="2">
        <v>100</v>
      </c>
      <c r="AE1140" s="2">
        <v>1</v>
      </c>
      <c r="AF1140" s="2">
        <v>0</v>
      </c>
      <c r="AG1140" s="2">
        <v>0</v>
      </c>
      <c r="AH1140" s="2">
        <v>10000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</row>
    <row r="1141" spans="1:42">
      <c r="A1141" s="2">
        <v>10000448</v>
      </c>
      <c r="B1141" s="2" t="s">
        <v>796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1</v>
      </c>
      <c r="J1141" s="2">
        <v>1000</v>
      </c>
      <c r="K1141" s="2">
        <v>10000</v>
      </c>
      <c r="L1141" s="2">
        <v>0</v>
      </c>
      <c r="M1141" s="2">
        <v>0</v>
      </c>
      <c r="N1141" s="2">
        <v>0</v>
      </c>
      <c r="O1141" s="2">
        <v>1</v>
      </c>
      <c r="P1141" s="2">
        <v>1</v>
      </c>
      <c r="Q1141" s="2">
        <v>5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7001</v>
      </c>
      <c r="AC1141" s="2">
        <v>10000448</v>
      </c>
      <c r="AD1141" s="2">
        <v>100</v>
      </c>
      <c r="AE1141" s="2">
        <v>1</v>
      </c>
      <c r="AF1141" s="2">
        <v>0</v>
      </c>
      <c r="AG1141" s="2">
        <v>0</v>
      </c>
      <c r="AH1141" s="2">
        <v>10000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</row>
    <row r="1142" spans="1:42">
      <c r="A1142" s="2">
        <v>10000449</v>
      </c>
      <c r="B1142" s="2" t="s">
        <v>797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1</v>
      </c>
      <c r="J1142" s="2">
        <v>1000</v>
      </c>
      <c r="K1142" s="2">
        <v>10000</v>
      </c>
      <c r="L1142" s="2">
        <v>0</v>
      </c>
      <c r="M1142" s="2">
        <v>0</v>
      </c>
      <c r="N1142" s="2">
        <v>0</v>
      </c>
      <c r="O1142" s="2">
        <v>1</v>
      </c>
      <c r="P1142" s="2">
        <v>1</v>
      </c>
      <c r="Q1142" s="2">
        <v>5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7001</v>
      </c>
      <c r="AC1142" s="2">
        <v>10000449</v>
      </c>
      <c r="AD1142" s="2">
        <v>100</v>
      </c>
      <c r="AE1142" s="2">
        <v>1</v>
      </c>
      <c r="AF1142" s="2">
        <v>0</v>
      </c>
      <c r="AG1142" s="2">
        <v>0</v>
      </c>
      <c r="AH1142" s="2">
        <v>10000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</row>
    <row r="1143" spans="1:42">
      <c r="A1143" s="2">
        <v>10000450</v>
      </c>
      <c r="B1143" s="2" t="s">
        <v>798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1</v>
      </c>
      <c r="J1143" s="2">
        <v>1000</v>
      </c>
      <c r="K1143" s="2">
        <v>10000</v>
      </c>
      <c r="L1143" s="2">
        <v>0</v>
      </c>
      <c r="M1143" s="2">
        <v>0</v>
      </c>
      <c r="N1143" s="2">
        <v>0</v>
      </c>
      <c r="O1143" s="2">
        <v>1</v>
      </c>
      <c r="P1143" s="2">
        <v>1</v>
      </c>
      <c r="Q1143" s="2">
        <v>5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7001</v>
      </c>
      <c r="AC1143" s="2">
        <v>10000450</v>
      </c>
      <c r="AD1143" s="2">
        <v>100</v>
      </c>
      <c r="AE1143" s="2">
        <v>1</v>
      </c>
      <c r="AF1143" s="2">
        <v>0</v>
      </c>
      <c r="AG1143" s="2">
        <v>0</v>
      </c>
      <c r="AH1143" s="2">
        <v>10000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</row>
    <row r="1144" spans="1:42">
      <c r="A1144" s="2">
        <v>10000451</v>
      </c>
      <c r="B1144" s="2" t="s">
        <v>799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1</v>
      </c>
      <c r="J1144" s="2">
        <v>5</v>
      </c>
      <c r="K1144" s="2">
        <v>43</v>
      </c>
      <c r="L1144" s="2">
        <v>0</v>
      </c>
      <c r="M1144" s="2">
        <v>0</v>
      </c>
      <c r="N1144" s="2">
        <v>0</v>
      </c>
      <c r="O1144" s="2">
        <v>1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5</v>
      </c>
      <c r="X1144" s="2">
        <v>800</v>
      </c>
      <c r="Y1144" s="2">
        <v>2</v>
      </c>
      <c r="Z1144" s="2">
        <v>0</v>
      </c>
      <c r="AA1144" s="2">
        <v>0</v>
      </c>
      <c r="AB1144" s="2">
        <v>1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</row>
    <row r="1145" spans="1:42">
      <c r="A1145" s="2">
        <v>10000452</v>
      </c>
      <c r="B1145" s="2" t="s">
        <v>800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1</v>
      </c>
      <c r="J1145" s="2">
        <v>5</v>
      </c>
      <c r="K1145" s="2">
        <v>43</v>
      </c>
      <c r="L1145" s="2">
        <v>0</v>
      </c>
      <c r="M1145" s="2">
        <v>0</v>
      </c>
      <c r="N1145" s="2">
        <v>0</v>
      </c>
      <c r="O1145" s="2">
        <v>1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5</v>
      </c>
      <c r="X1145" s="2">
        <v>850</v>
      </c>
      <c r="Y1145" s="2">
        <v>2</v>
      </c>
      <c r="Z1145" s="2">
        <v>0</v>
      </c>
      <c r="AA1145" s="2">
        <v>0</v>
      </c>
      <c r="AB1145" s="2">
        <v>1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</row>
    <row r="1146" spans="1:42">
      <c r="A1146" s="2">
        <v>10000453</v>
      </c>
      <c r="B1146" s="2" t="s">
        <v>801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1</v>
      </c>
      <c r="J1146" s="2">
        <v>5</v>
      </c>
      <c r="K1146" s="2">
        <v>43</v>
      </c>
      <c r="L1146" s="2">
        <v>0</v>
      </c>
      <c r="M1146" s="2">
        <v>0</v>
      </c>
      <c r="N1146" s="2">
        <v>0</v>
      </c>
      <c r="O1146" s="2">
        <v>1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5</v>
      </c>
      <c r="X1146" s="2">
        <v>900</v>
      </c>
      <c r="Y1146" s="2">
        <v>2</v>
      </c>
      <c r="Z1146" s="2">
        <v>0</v>
      </c>
      <c r="AA1146" s="2">
        <v>0</v>
      </c>
      <c r="AB1146" s="2">
        <v>1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</row>
    <row r="1147" spans="1:42">
      <c r="A1147" s="2">
        <v>10000454</v>
      </c>
      <c r="B1147" s="2" t="s">
        <v>802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1</v>
      </c>
      <c r="J1147" s="2">
        <v>5</v>
      </c>
      <c r="K1147" s="2">
        <v>43</v>
      </c>
      <c r="L1147" s="2">
        <v>0</v>
      </c>
      <c r="M1147" s="2">
        <v>0</v>
      </c>
      <c r="N1147" s="2">
        <v>0</v>
      </c>
      <c r="O1147" s="2">
        <v>1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5</v>
      </c>
      <c r="X1147" s="2">
        <v>1000</v>
      </c>
      <c r="Y1147" s="2">
        <v>2</v>
      </c>
      <c r="Z1147" s="2">
        <v>0</v>
      </c>
      <c r="AA1147" s="2">
        <v>0</v>
      </c>
      <c r="AB1147" s="2">
        <v>1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</row>
    <row r="1148" spans="1:42">
      <c r="A1148" s="2">
        <v>10000455</v>
      </c>
      <c r="B1148" s="2" t="s">
        <v>803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1</v>
      </c>
      <c r="J1148" s="2">
        <v>5</v>
      </c>
      <c r="K1148" s="2">
        <v>43</v>
      </c>
      <c r="L1148" s="2">
        <v>0</v>
      </c>
      <c r="M1148" s="2">
        <v>0</v>
      </c>
      <c r="N1148" s="2">
        <v>0</v>
      </c>
      <c r="O1148" s="2">
        <v>1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5</v>
      </c>
      <c r="X1148" s="2">
        <v>900</v>
      </c>
      <c r="Y1148" s="2">
        <v>2</v>
      </c>
      <c r="Z1148" s="2">
        <v>0</v>
      </c>
      <c r="AA1148" s="2">
        <v>0</v>
      </c>
      <c r="AB1148" s="2">
        <v>1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</row>
    <row r="1149" s="4" customFormat="1" spans="1:42">
      <c r="A1149" s="4">
        <v>10000456</v>
      </c>
      <c r="B1149" s="4" t="s">
        <v>804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1</v>
      </c>
      <c r="J1149" s="4">
        <v>5</v>
      </c>
      <c r="K1149" s="4">
        <v>8</v>
      </c>
      <c r="L1149" s="4">
        <v>0</v>
      </c>
      <c r="M1149" s="2">
        <v>0</v>
      </c>
      <c r="N1149" s="4">
        <v>0</v>
      </c>
      <c r="O1149" s="4">
        <v>1</v>
      </c>
      <c r="P1149" s="4">
        <v>1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1</v>
      </c>
      <c r="AD1149" s="4">
        <v>0</v>
      </c>
      <c r="AE1149" s="4">
        <v>1000</v>
      </c>
      <c r="AF1149" s="4">
        <v>1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</row>
    <row r="1150" spans="1:42">
      <c r="A1150" s="2">
        <v>10000511</v>
      </c>
      <c r="B1150" s="2" t="s">
        <v>805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1</v>
      </c>
      <c r="J1150" s="2">
        <v>5</v>
      </c>
      <c r="K1150" s="2">
        <v>65</v>
      </c>
      <c r="L1150" s="2">
        <v>0</v>
      </c>
      <c r="M1150" s="2">
        <v>0</v>
      </c>
      <c r="N1150" s="2">
        <v>0</v>
      </c>
      <c r="O1150" s="2">
        <v>1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2</v>
      </c>
      <c r="AC1150" s="2">
        <v>8000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</row>
    <row r="1151" spans="1:42">
      <c r="A1151" s="2">
        <v>10000521</v>
      </c>
      <c r="B1151" s="2" t="s">
        <v>806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1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1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311</v>
      </c>
      <c r="AC1151" s="2">
        <v>600</v>
      </c>
      <c r="AD1151" s="2">
        <v>0</v>
      </c>
      <c r="AE1151" s="2">
        <v>500</v>
      </c>
      <c r="AF1151" s="2">
        <v>80</v>
      </c>
      <c r="AG1151" s="2">
        <v>0</v>
      </c>
      <c r="AH1151" s="2">
        <v>5</v>
      </c>
      <c r="AI1151" s="2">
        <v>0</v>
      </c>
      <c r="AJ1151" s="2">
        <v>0</v>
      </c>
      <c r="AK1151" s="2">
        <v>10000526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</row>
    <row r="1152" spans="1:42">
      <c r="A1152" s="2">
        <v>10000522</v>
      </c>
      <c r="B1152" s="2" t="s">
        <v>807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1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1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311</v>
      </c>
      <c r="AC1152" s="2">
        <v>700</v>
      </c>
      <c r="AD1152" s="2">
        <v>0</v>
      </c>
      <c r="AE1152" s="2">
        <v>500</v>
      </c>
      <c r="AF1152" s="2">
        <v>100</v>
      </c>
      <c r="AG1152" s="2">
        <v>0</v>
      </c>
      <c r="AH1152" s="2">
        <v>5</v>
      </c>
      <c r="AI1152" s="2">
        <v>0</v>
      </c>
      <c r="AJ1152" s="2">
        <v>0</v>
      </c>
      <c r="AK1152" s="2">
        <v>10000527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</row>
    <row r="1153" spans="1:42">
      <c r="A1153" s="2">
        <v>10000523</v>
      </c>
      <c r="B1153" s="2" t="s">
        <v>808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1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1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311</v>
      </c>
      <c r="AC1153" s="2">
        <v>800</v>
      </c>
      <c r="AD1153" s="2">
        <v>0</v>
      </c>
      <c r="AE1153" s="2">
        <v>500</v>
      </c>
      <c r="AF1153" s="2">
        <v>140</v>
      </c>
      <c r="AG1153" s="2">
        <v>0</v>
      </c>
      <c r="AH1153" s="2">
        <v>5</v>
      </c>
      <c r="AI1153" s="2">
        <v>0</v>
      </c>
      <c r="AJ1153" s="2">
        <v>0</v>
      </c>
      <c r="AK1153" s="2">
        <v>10000528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</row>
    <row r="1154" spans="1:42">
      <c r="A1154" s="2">
        <v>10000524</v>
      </c>
      <c r="B1154" s="2" t="s">
        <v>809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1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1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311</v>
      </c>
      <c r="AC1154" s="2">
        <v>1000</v>
      </c>
      <c r="AD1154" s="2">
        <v>0</v>
      </c>
      <c r="AE1154" s="2">
        <v>500</v>
      </c>
      <c r="AF1154" s="2">
        <v>400</v>
      </c>
      <c r="AG1154" s="2">
        <v>0</v>
      </c>
      <c r="AH1154" s="2">
        <v>5</v>
      </c>
      <c r="AI1154" s="2">
        <v>0</v>
      </c>
      <c r="AJ1154" s="2">
        <v>0</v>
      </c>
      <c r="AK1154" s="2">
        <v>10000529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</row>
    <row r="1155" spans="1:42">
      <c r="A1155" s="2">
        <v>10000525</v>
      </c>
      <c r="B1155" s="2" t="s">
        <v>810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1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1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311</v>
      </c>
      <c r="AC1155" s="2">
        <v>800</v>
      </c>
      <c r="AD1155" s="2">
        <v>0</v>
      </c>
      <c r="AE1155" s="2">
        <v>500</v>
      </c>
      <c r="AF1155" s="2">
        <v>340</v>
      </c>
      <c r="AG1155" s="2">
        <v>0</v>
      </c>
      <c r="AH1155" s="2">
        <v>5</v>
      </c>
      <c r="AI1155" s="2">
        <v>0</v>
      </c>
      <c r="AJ1155" s="2">
        <v>0</v>
      </c>
      <c r="AK1155" s="2">
        <v>10000530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</row>
    <row r="1156" spans="1:42">
      <c r="A1156" s="2">
        <v>10000526</v>
      </c>
      <c r="B1156" s="2" t="s">
        <v>811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1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1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312</v>
      </c>
      <c r="AC1156" s="2">
        <v>600</v>
      </c>
      <c r="AD1156" s="2">
        <v>0</v>
      </c>
      <c r="AE1156" s="2">
        <v>500</v>
      </c>
      <c r="AF1156" s="2">
        <v>80</v>
      </c>
      <c r="AG1156" s="2">
        <v>0</v>
      </c>
      <c r="AH1156" s="2">
        <v>5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</row>
    <row r="1157" spans="1:42">
      <c r="A1157" s="2">
        <v>10000527</v>
      </c>
      <c r="B1157" s="2" t="s">
        <v>812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1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1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312</v>
      </c>
      <c r="AC1157" s="2">
        <v>700</v>
      </c>
      <c r="AD1157" s="2">
        <v>0</v>
      </c>
      <c r="AE1157" s="2">
        <v>500</v>
      </c>
      <c r="AF1157" s="2">
        <v>100</v>
      </c>
      <c r="AG1157" s="2">
        <v>0</v>
      </c>
      <c r="AH1157" s="2">
        <v>5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</row>
    <row r="1158" spans="1:42">
      <c r="A1158" s="2">
        <v>10000528</v>
      </c>
      <c r="B1158" s="2" t="s">
        <v>813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1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1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312</v>
      </c>
      <c r="AC1158" s="2">
        <v>800</v>
      </c>
      <c r="AD1158" s="2">
        <v>0</v>
      </c>
      <c r="AE1158" s="2">
        <v>500</v>
      </c>
      <c r="AF1158" s="2">
        <v>140</v>
      </c>
      <c r="AG1158" s="2">
        <v>0</v>
      </c>
      <c r="AH1158" s="2">
        <v>5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</row>
    <row r="1159" spans="1:42">
      <c r="A1159" s="2">
        <v>10000529</v>
      </c>
      <c r="B1159" s="2" t="s">
        <v>814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1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1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312</v>
      </c>
      <c r="AC1159" s="2">
        <v>1000</v>
      </c>
      <c r="AD1159" s="2">
        <v>0</v>
      </c>
      <c r="AE1159" s="2">
        <v>500</v>
      </c>
      <c r="AF1159" s="2">
        <v>400</v>
      </c>
      <c r="AG1159" s="2">
        <v>0</v>
      </c>
      <c r="AH1159" s="2">
        <v>5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</row>
    <row r="1160" spans="1:42">
      <c r="A1160" s="2">
        <v>10000530</v>
      </c>
      <c r="B1160" s="2" t="s">
        <v>815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1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1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312</v>
      </c>
      <c r="AC1160" s="2">
        <v>800</v>
      </c>
      <c r="AD1160" s="2">
        <v>0</v>
      </c>
      <c r="AE1160" s="2">
        <v>500</v>
      </c>
      <c r="AF1160" s="2">
        <v>340</v>
      </c>
      <c r="AG1160" s="2">
        <v>0</v>
      </c>
      <c r="AH1160" s="2">
        <v>5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</row>
    <row r="1161" customFormat="1" ht="14.25" spans="1:42">
      <c r="A1161" s="2">
        <v>10000541</v>
      </c>
      <c r="B1161" s="2" t="s">
        <v>816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1</v>
      </c>
      <c r="J1161" s="2">
        <v>6</v>
      </c>
      <c r="K1161" s="2">
        <v>8</v>
      </c>
      <c r="L1161" s="2">
        <v>1</v>
      </c>
      <c r="M1161" s="2">
        <v>0</v>
      </c>
      <c r="N1161" s="2">
        <v>0</v>
      </c>
      <c r="O1161" s="2">
        <v>3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2</v>
      </c>
      <c r="AD1161" s="2">
        <v>400</v>
      </c>
      <c r="AE1161" s="2">
        <v>0</v>
      </c>
      <c r="AF1161" s="2">
        <v>1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</row>
    <row r="1162" customFormat="1" ht="14.25" spans="1:42">
      <c r="A1162" s="2">
        <v>10000542</v>
      </c>
      <c r="B1162" s="2" t="s">
        <v>817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1</v>
      </c>
      <c r="J1162" s="2">
        <v>6</v>
      </c>
      <c r="K1162" s="2">
        <v>8</v>
      </c>
      <c r="L1162" s="2">
        <v>1</v>
      </c>
      <c r="M1162" s="2">
        <v>0</v>
      </c>
      <c r="N1162" s="2">
        <v>0</v>
      </c>
      <c r="O1162" s="2">
        <v>3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1</v>
      </c>
      <c r="AD1162" s="2">
        <v>400</v>
      </c>
      <c r="AE1162" s="2">
        <v>0</v>
      </c>
      <c r="AF1162" s="2">
        <v>1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</row>
    <row r="1163" customFormat="1" ht="14.25" spans="1:42">
      <c r="A1163" s="2">
        <v>10000543</v>
      </c>
      <c r="B1163" s="2" t="s">
        <v>818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1</v>
      </c>
      <c r="J1163" s="2">
        <v>6</v>
      </c>
      <c r="K1163" s="2">
        <v>8</v>
      </c>
      <c r="L1163" s="2">
        <v>1</v>
      </c>
      <c r="M1163" s="2">
        <v>0</v>
      </c>
      <c r="N1163" s="2">
        <v>0</v>
      </c>
      <c r="O1163" s="2">
        <v>4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2</v>
      </c>
      <c r="AD1163" s="2">
        <v>400</v>
      </c>
      <c r="AE1163" s="2">
        <v>0</v>
      </c>
      <c r="AF1163" s="2">
        <v>1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</row>
    <row r="1164" customFormat="1" ht="14.25" spans="1:42">
      <c r="A1164" s="2">
        <v>10000544</v>
      </c>
      <c r="B1164" s="2" t="s">
        <v>819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1</v>
      </c>
      <c r="J1164" s="2">
        <v>6</v>
      </c>
      <c r="K1164" s="2">
        <v>8</v>
      </c>
      <c r="L1164" s="2">
        <v>1</v>
      </c>
      <c r="M1164" s="2">
        <v>0</v>
      </c>
      <c r="N1164" s="2">
        <v>0</v>
      </c>
      <c r="O1164" s="2">
        <v>4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1</v>
      </c>
      <c r="AD1164" s="2">
        <v>400</v>
      </c>
      <c r="AE1164" s="2">
        <v>0</v>
      </c>
      <c r="AF1164" s="2">
        <v>1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</row>
    <row r="1165" customFormat="1" ht="14.25" spans="1:42">
      <c r="A1165" s="2">
        <v>10000545</v>
      </c>
      <c r="B1165" s="2" t="s">
        <v>820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1</v>
      </c>
      <c r="J1165" s="2">
        <v>6</v>
      </c>
      <c r="K1165" s="2">
        <v>8</v>
      </c>
      <c r="L1165" s="2">
        <v>1</v>
      </c>
      <c r="M1165" s="2">
        <v>0</v>
      </c>
      <c r="N1165" s="2">
        <v>0</v>
      </c>
      <c r="O1165" s="2">
        <v>4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2</v>
      </c>
      <c r="AD1165" s="2">
        <v>500</v>
      </c>
      <c r="AE1165" s="2">
        <v>0</v>
      </c>
      <c r="AF1165" s="2">
        <v>1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</row>
    <row r="1166" customFormat="1" ht="14.25" spans="1:42">
      <c r="A1166" s="2">
        <v>10000546</v>
      </c>
      <c r="B1166" s="2" t="s">
        <v>821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1</v>
      </c>
      <c r="J1166" s="2">
        <v>6</v>
      </c>
      <c r="K1166" s="2">
        <v>8</v>
      </c>
      <c r="L1166" s="2">
        <v>1</v>
      </c>
      <c r="M1166" s="2">
        <v>0</v>
      </c>
      <c r="N1166" s="2">
        <v>0</v>
      </c>
      <c r="O1166" s="2">
        <v>4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1</v>
      </c>
      <c r="AD1166" s="2">
        <v>500</v>
      </c>
      <c r="AE1166" s="2">
        <v>0</v>
      </c>
      <c r="AF1166" s="2">
        <v>1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</row>
    <row r="1167" customFormat="1" ht="14.25" spans="1:42">
      <c r="A1167" s="2">
        <v>10000547</v>
      </c>
      <c r="B1167" s="2" t="s">
        <v>822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1</v>
      </c>
      <c r="J1167" s="2">
        <v>6</v>
      </c>
      <c r="K1167" s="2">
        <v>8</v>
      </c>
      <c r="L1167" s="2">
        <v>1</v>
      </c>
      <c r="M1167" s="2">
        <v>0</v>
      </c>
      <c r="N1167" s="2">
        <v>0</v>
      </c>
      <c r="O1167" s="2">
        <v>5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2</v>
      </c>
      <c r="AD1167" s="2">
        <v>500</v>
      </c>
      <c r="AE1167" s="2">
        <v>0</v>
      </c>
      <c r="AF1167" s="2">
        <v>1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</row>
    <row r="1168" customFormat="1" ht="14.25" spans="1:42">
      <c r="A1168" s="2">
        <v>10000548</v>
      </c>
      <c r="B1168" s="2" t="s">
        <v>823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1</v>
      </c>
      <c r="J1168" s="2">
        <v>6</v>
      </c>
      <c r="K1168" s="2">
        <v>8</v>
      </c>
      <c r="L1168" s="2">
        <v>1</v>
      </c>
      <c r="M1168" s="2">
        <v>0</v>
      </c>
      <c r="N1168" s="2">
        <v>0</v>
      </c>
      <c r="O1168" s="2">
        <v>5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1</v>
      </c>
      <c r="AD1168" s="2">
        <v>500</v>
      </c>
      <c r="AE1168" s="2">
        <v>0</v>
      </c>
      <c r="AF1168" s="2">
        <v>1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</row>
    <row r="1169" customFormat="1" ht="14.25" spans="1:42">
      <c r="A1169" s="2">
        <v>10000549</v>
      </c>
      <c r="B1169" s="2" t="s">
        <v>824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1</v>
      </c>
      <c r="J1169" s="2">
        <v>1000</v>
      </c>
      <c r="K1169" s="2">
        <v>10000</v>
      </c>
      <c r="L1169" s="2">
        <v>0</v>
      </c>
      <c r="M1169" s="2">
        <v>0</v>
      </c>
      <c r="N1169" s="2">
        <v>0</v>
      </c>
      <c r="O1169" s="2">
        <v>1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5006</v>
      </c>
      <c r="AC1169" s="2">
        <v>10000549</v>
      </c>
      <c r="AD1169" s="2">
        <v>100</v>
      </c>
      <c r="AE1169" s="2">
        <v>0</v>
      </c>
      <c r="AF1169" s="2">
        <v>0</v>
      </c>
      <c r="AG1169" s="2">
        <v>0</v>
      </c>
      <c r="AH1169" s="2">
        <v>10000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</row>
    <row r="1170" customFormat="1" ht="14.25" spans="1:42">
      <c r="A1170" s="2">
        <v>10000550</v>
      </c>
      <c r="B1170" s="2" t="s">
        <v>825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1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317</v>
      </c>
      <c r="AC1170" s="2">
        <v>500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</row>
    <row r="1171" customFormat="1" ht="14.25" spans="1:42">
      <c r="A1171" s="2">
        <v>10000561</v>
      </c>
      <c r="B1171" s="2" t="s">
        <v>826</v>
      </c>
      <c r="C1171" s="2">
        <v>11100611</v>
      </c>
      <c r="D1171" s="2">
        <v>1</v>
      </c>
      <c r="E1171" s="2">
        <v>3</v>
      </c>
      <c r="F1171" s="2">
        <v>0</v>
      </c>
      <c r="G1171" s="2">
        <v>0</v>
      </c>
      <c r="H1171" s="2">
        <v>0</v>
      </c>
      <c r="I1171" s="2">
        <v>1</v>
      </c>
      <c r="J1171" s="2">
        <v>11</v>
      </c>
      <c r="K1171" s="2">
        <v>20001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</row>
    <row r="1172" s="22" customFormat="1" ht="14.25" spans="1:42">
      <c r="A1172" s="4">
        <v>10000562</v>
      </c>
      <c r="B1172" s="4" t="s">
        <v>827</v>
      </c>
      <c r="C1172" s="4">
        <v>11100612</v>
      </c>
      <c r="D1172" s="4">
        <v>1</v>
      </c>
      <c r="E1172" s="4">
        <v>3</v>
      </c>
      <c r="F1172" s="4">
        <v>0</v>
      </c>
      <c r="G1172" s="4">
        <v>0</v>
      </c>
      <c r="H1172" s="4">
        <v>0</v>
      </c>
      <c r="I1172" s="4">
        <v>1</v>
      </c>
      <c r="J1172" s="4">
        <v>11</v>
      </c>
      <c r="K1172" s="4">
        <v>20001</v>
      </c>
      <c r="L1172" s="4">
        <v>0</v>
      </c>
      <c r="M1172" s="2">
        <v>0</v>
      </c>
      <c r="N1172" s="4">
        <v>0</v>
      </c>
      <c r="O1172" s="4">
        <v>1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</row>
    <row r="1173" customFormat="1" ht="14.25" spans="1:42">
      <c r="A1173" s="2">
        <v>11000021</v>
      </c>
      <c r="B1173" s="2" t="s">
        <v>828</v>
      </c>
      <c r="C1173" s="2">
        <v>10007</v>
      </c>
      <c r="D1173" s="2">
        <v>0</v>
      </c>
      <c r="E1173" s="2">
        <v>2</v>
      </c>
      <c r="F1173" s="2">
        <v>0</v>
      </c>
      <c r="G1173" s="2">
        <v>0</v>
      </c>
      <c r="H1173" s="2">
        <v>0</v>
      </c>
      <c r="I1173" s="2">
        <v>1</v>
      </c>
      <c r="J1173" s="2">
        <v>8</v>
      </c>
      <c r="K1173" s="2">
        <v>4</v>
      </c>
      <c r="L1173" s="2">
        <v>1</v>
      </c>
      <c r="M1173" s="2">
        <v>0</v>
      </c>
      <c r="N1173" s="2">
        <v>0</v>
      </c>
      <c r="O1173" s="2">
        <v>1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1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2000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</row>
    <row r="1174" customFormat="1" ht="14.25" spans="1:42">
      <c r="A1174" s="2">
        <v>11000031</v>
      </c>
      <c r="B1174" s="2" t="s">
        <v>829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1</v>
      </c>
      <c r="J1174" s="2">
        <v>1</v>
      </c>
      <c r="K1174" s="2">
        <v>12</v>
      </c>
      <c r="L1174" s="2">
        <v>0</v>
      </c>
      <c r="M1174" s="2">
        <v>0</v>
      </c>
      <c r="N1174" s="2">
        <v>0</v>
      </c>
      <c r="O1174" s="2">
        <v>1</v>
      </c>
      <c r="P1174" s="2">
        <v>1</v>
      </c>
      <c r="Q1174" s="2">
        <v>2</v>
      </c>
      <c r="R1174" s="2">
        <v>1</v>
      </c>
      <c r="S1174" s="2">
        <v>3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3</v>
      </c>
      <c r="AC1174" s="2">
        <v>1419</v>
      </c>
      <c r="AD1174" s="2">
        <v>3000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</row>
    <row r="1175" customFormat="1" ht="14.25" spans="1:42">
      <c r="A1175" s="2">
        <v>11000032</v>
      </c>
      <c r="B1175" s="2" t="s">
        <v>830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1</v>
      </c>
      <c r="J1175" s="2">
        <v>1</v>
      </c>
      <c r="K1175" s="2">
        <v>12</v>
      </c>
      <c r="L1175" s="2">
        <v>0</v>
      </c>
      <c r="M1175" s="2">
        <v>0</v>
      </c>
      <c r="N1175" s="2">
        <v>0</v>
      </c>
      <c r="O1175" s="2">
        <v>1</v>
      </c>
      <c r="P1175" s="2">
        <v>1</v>
      </c>
      <c r="Q1175" s="2">
        <v>2</v>
      </c>
      <c r="R1175" s="2">
        <v>1</v>
      </c>
      <c r="S1175" s="2">
        <v>3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3</v>
      </c>
      <c r="AC1175" s="2">
        <v>1419</v>
      </c>
      <c r="AD1175" s="2">
        <v>3500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</row>
    <row r="1176" customFormat="1" ht="14.25" spans="1:42">
      <c r="A1176" s="2">
        <v>11000033</v>
      </c>
      <c r="B1176" s="2" t="s">
        <v>831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1</v>
      </c>
      <c r="J1176" s="2">
        <v>1</v>
      </c>
      <c r="K1176" s="2">
        <v>12</v>
      </c>
      <c r="L1176" s="2">
        <v>0</v>
      </c>
      <c r="M1176" s="2">
        <v>0</v>
      </c>
      <c r="N1176" s="2">
        <v>0</v>
      </c>
      <c r="O1176" s="2">
        <v>1</v>
      </c>
      <c r="P1176" s="2">
        <v>1</v>
      </c>
      <c r="Q1176" s="2">
        <v>2</v>
      </c>
      <c r="R1176" s="2">
        <v>1</v>
      </c>
      <c r="S1176" s="2">
        <v>3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3</v>
      </c>
      <c r="AC1176" s="2">
        <v>1419</v>
      </c>
      <c r="AD1176" s="2">
        <v>4000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</row>
    <row r="1177" customFormat="1" ht="14.25" spans="1:42">
      <c r="A1177" s="2">
        <v>11000034</v>
      </c>
      <c r="B1177" s="2" t="s">
        <v>832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1</v>
      </c>
      <c r="J1177" s="2">
        <v>1</v>
      </c>
      <c r="K1177" s="2">
        <v>12</v>
      </c>
      <c r="L1177" s="2">
        <v>0</v>
      </c>
      <c r="M1177" s="2">
        <v>0</v>
      </c>
      <c r="N1177" s="2">
        <v>0</v>
      </c>
      <c r="O1177" s="2">
        <v>1</v>
      </c>
      <c r="P1177" s="2">
        <v>1</v>
      </c>
      <c r="Q1177" s="2">
        <v>2</v>
      </c>
      <c r="R1177" s="2">
        <v>1</v>
      </c>
      <c r="S1177" s="2">
        <v>3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3</v>
      </c>
      <c r="AC1177" s="2">
        <v>1419</v>
      </c>
      <c r="AD1177" s="2">
        <v>5000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</row>
    <row r="1178" customFormat="1" ht="14.25" spans="1:42">
      <c r="A1178" s="2">
        <v>11000035</v>
      </c>
      <c r="B1178" s="2" t="s">
        <v>833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1</v>
      </c>
      <c r="J1178" s="2">
        <v>6</v>
      </c>
      <c r="K1178" s="2">
        <v>7</v>
      </c>
      <c r="L1178" s="2">
        <v>0</v>
      </c>
      <c r="M1178" s="2">
        <v>0</v>
      </c>
      <c r="N1178" s="2">
        <v>0</v>
      </c>
      <c r="O1178" s="2">
        <v>1</v>
      </c>
      <c r="P1178" s="2">
        <v>1</v>
      </c>
      <c r="Q1178" s="2">
        <v>2</v>
      </c>
      <c r="R1178" s="2">
        <v>1</v>
      </c>
      <c r="S1178" s="2">
        <v>3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3</v>
      </c>
      <c r="AC1178" s="2">
        <v>0</v>
      </c>
      <c r="AD1178" s="2">
        <v>3000</v>
      </c>
      <c r="AE1178" s="2">
        <v>0</v>
      </c>
      <c r="AF1178" s="2">
        <v>1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</row>
    <row r="1179" s="22" customFormat="1" ht="14.25" spans="1:42">
      <c r="A1179" s="4">
        <v>11000036</v>
      </c>
      <c r="B1179" s="4" t="s">
        <v>834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1</v>
      </c>
      <c r="J1179" s="4">
        <v>1000</v>
      </c>
      <c r="K1179" s="4">
        <v>10000</v>
      </c>
      <c r="L1179" s="4">
        <v>0</v>
      </c>
      <c r="M1179" s="2">
        <v>0</v>
      </c>
      <c r="N1179" s="4">
        <v>0</v>
      </c>
      <c r="O1179" s="4">
        <v>1</v>
      </c>
      <c r="P1179" s="4">
        <v>1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20001</v>
      </c>
      <c r="AC1179" s="4">
        <v>11000041</v>
      </c>
      <c r="AD1179" s="4">
        <v>1000</v>
      </c>
      <c r="AE1179" s="4">
        <v>0</v>
      </c>
      <c r="AF1179" s="4">
        <v>0</v>
      </c>
      <c r="AG1179" s="4">
        <v>0</v>
      </c>
      <c r="AH1179" s="4">
        <v>10000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</row>
    <row r="1180" customFormat="1" ht="14.25" spans="1:42">
      <c r="A1180" s="2">
        <v>11000111</v>
      </c>
      <c r="B1180" s="2" t="s">
        <v>835</v>
      </c>
      <c r="C1180" s="2">
        <v>10000</v>
      </c>
      <c r="D1180" s="2">
        <v>0</v>
      </c>
      <c r="E1180" s="2">
        <v>1</v>
      </c>
      <c r="F1180" s="2">
        <v>0</v>
      </c>
      <c r="G1180" s="2">
        <v>0</v>
      </c>
      <c r="H1180" s="2">
        <v>0</v>
      </c>
      <c r="I1180" s="2">
        <v>1</v>
      </c>
      <c r="J1180" s="2">
        <v>3</v>
      </c>
      <c r="K1180" s="2">
        <v>3</v>
      </c>
      <c r="L1180" s="2">
        <v>1</v>
      </c>
      <c r="M1180" s="2">
        <v>0</v>
      </c>
      <c r="N1180" s="2">
        <v>0</v>
      </c>
      <c r="O1180" s="2">
        <v>1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</row>
    <row r="1181" customFormat="1" ht="14.25" spans="1:42">
      <c r="A1181" s="2">
        <v>11000112</v>
      </c>
      <c r="B1181" s="2" t="s">
        <v>836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1</v>
      </c>
      <c r="J1181" s="2">
        <v>11</v>
      </c>
      <c r="K1181" s="2">
        <v>36</v>
      </c>
      <c r="L1181" s="2">
        <v>0</v>
      </c>
      <c r="M1181" s="2">
        <v>0</v>
      </c>
      <c r="N1181" s="2">
        <v>0</v>
      </c>
      <c r="O1181" s="2">
        <v>1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11000121</v>
      </c>
      <c r="AC1181" s="2">
        <v>5000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</row>
    <row r="1182" customFormat="1" ht="14.25" spans="1:42">
      <c r="A1182" s="2">
        <v>11000131</v>
      </c>
      <c r="B1182" s="2" t="s">
        <v>837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1</v>
      </c>
      <c r="J1182" s="2">
        <v>5</v>
      </c>
      <c r="K1182" s="2">
        <v>8</v>
      </c>
      <c r="L1182" s="2">
        <v>0</v>
      </c>
      <c r="M1182" s="2">
        <v>0</v>
      </c>
      <c r="N1182" s="2">
        <v>0</v>
      </c>
      <c r="O1182" s="2">
        <v>1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2</v>
      </c>
      <c r="AD1182" s="2">
        <v>0</v>
      </c>
      <c r="AE1182" s="2">
        <v>2000</v>
      </c>
      <c r="AF1182" s="2">
        <v>1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</row>
    <row r="1183" customFormat="1" ht="14.25" spans="1:42">
      <c r="A1183" s="2">
        <v>11000132</v>
      </c>
      <c r="B1183" s="2" t="s">
        <v>838</v>
      </c>
      <c r="C1183" s="2">
        <v>11100211</v>
      </c>
      <c r="D1183" s="2">
        <v>0</v>
      </c>
      <c r="E1183" s="2">
        <v>2</v>
      </c>
      <c r="F1183" s="2">
        <v>0</v>
      </c>
      <c r="G1183" s="2">
        <v>0</v>
      </c>
      <c r="H1183" s="2">
        <v>0</v>
      </c>
      <c r="I1183" s="2">
        <v>1</v>
      </c>
      <c r="J1183" s="2">
        <v>5</v>
      </c>
      <c r="K1183" s="2">
        <v>43</v>
      </c>
      <c r="L1183" s="2">
        <v>0</v>
      </c>
      <c r="M1183" s="2">
        <v>0</v>
      </c>
      <c r="N1183" s="2">
        <v>0</v>
      </c>
      <c r="O1183" s="2">
        <v>1</v>
      </c>
      <c r="P1183" s="2">
        <v>1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5</v>
      </c>
      <c r="X1183" s="1">
        <v>2000</v>
      </c>
      <c r="Y1183" s="2">
        <v>0</v>
      </c>
      <c r="Z1183" s="2">
        <v>0</v>
      </c>
      <c r="AA1183" s="2">
        <v>0</v>
      </c>
      <c r="AB1183" s="2">
        <v>2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</row>
    <row r="1184" customFormat="1" ht="14.25" spans="1:42">
      <c r="A1184" s="2">
        <v>11000133</v>
      </c>
      <c r="B1184" s="2" t="s">
        <v>839</v>
      </c>
      <c r="C1184" s="2">
        <v>11100211</v>
      </c>
      <c r="D1184" s="2">
        <v>0</v>
      </c>
      <c r="E1184" s="2">
        <v>2</v>
      </c>
      <c r="F1184" s="2">
        <v>0</v>
      </c>
      <c r="G1184" s="2">
        <v>0</v>
      </c>
      <c r="H1184" s="2">
        <v>0</v>
      </c>
      <c r="I1184" s="2">
        <v>1</v>
      </c>
      <c r="J1184" s="2">
        <v>5</v>
      </c>
      <c r="K1184" s="2">
        <v>43</v>
      </c>
      <c r="L1184" s="2">
        <v>0</v>
      </c>
      <c r="M1184" s="2">
        <v>0</v>
      </c>
      <c r="N1184" s="2">
        <v>0</v>
      </c>
      <c r="O1184" s="2">
        <v>1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5</v>
      </c>
      <c r="X1184" s="1">
        <v>2100</v>
      </c>
      <c r="Y1184" s="2">
        <v>0</v>
      </c>
      <c r="Z1184" s="2">
        <v>0</v>
      </c>
      <c r="AA1184" s="2">
        <v>0</v>
      </c>
      <c r="AB1184" s="2">
        <v>2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</row>
    <row r="1185" customFormat="1" ht="14.25" spans="1:42">
      <c r="A1185" s="2">
        <v>11000134</v>
      </c>
      <c r="B1185" s="2" t="s">
        <v>840</v>
      </c>
      <c r="C1185" s="2">
        <v>11100211</v>
      </c>
      <c r="D1185" s="2">
        <v>0</v>
      </c>
      <c r="E1185" s="2">
        <v>2</v>
      </c>
      <c r="F1185" s="2">
        <v>0</v>
      </c>
      <c r="G1185" s="2">
        <v>0</v>
      </c>
      <c r="H1185" s="2">
        <v>0</v>
      </c>
      <c r="I1185" s="2">
        <v>1</v>
      </c>
      <c r="J1185" s="2">
        <v>5</v>
      </c>
      <c r="K1185" s="2">
        <v>43</v>
      </c>
      <c r="L1185" s="2">
        <v>0</v>
      </c>
      <c r="M1185" s="2">
        <v>0</v>
      </c>
      <c r="N1185" s="2">
        <v>0</v>
      </c>
      <c r="O1185" s="2">
        <v>1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5</v>
      </c>
      <c r="X1185" s="1">
        <v>2200</v>
      </c>
      <c r="Y1185" s="2">
        <v>0</v>
      </c>
      <c r="Z1185" s="2">
        <v>0</v>
      </c>
      <c r="AA1185" s="2">
        <v>0</v>
      </c>
      <c r="AB1185" s="2">
        <v>2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</row>
    <row r="1186" customFormat="1" ht="14.25" spans="1:42">
      <c r="A1186" s="2">
        <v>11000135</v>
      </c>
      <c r="B1186" s="2" t="s">
        <v>841</v>
      </c>
      <c r="C1186" s="2">
        <v>11100211</v>
      </c>
      <c r="D1186" s="2">
        <v>0</v>
      </c>
      <c r="E1186" s="2">
        <v>2</v>
      </c>
      <c r="F1186" s="2">
        <v>0</v>
      </c>
      <c r="G1186" s="2">
        <v>0</v>
      </c>
      <c r="H1186" s="2">
        <v>0</v>
      </c>
      <c r="I1186" s="2">
        <v>1</v>
      </c>
      <c r="J1186" s="2">
        <v>5</v>
      </c>
      <c r="K1186" s="2">
        <v>43</v>
      </c>
      <c r="L1186" s="2">
        <v>0</v>
      </c>
      <c r="M1186" s="2">
        <v>0</v>
      </c>
      <c r="N1186" s="2">
        <v>0</v>
      </c>
      <c r="O1186" s="2">
        <v>1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5</v>
      </c>
      <c r="X1186" s="1">
        <v>2500</v>
      </c>
      <c r="Y1186" s="2">
        <v>0</v>
      </c>
      <c r="Z1186" s="2">
        <v>0</v>
      </c>
      <c r="AA1186" s="2">
        <v>0</v>
      </c>
      <c r="AB1186" s="2">
        <v>2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</row>
    <row r="1187" s="1" customFormat="1" spans="1:42">
      <c r="A1187" s="2">
        <v>11000141</v>
      </c>
      <c r="B1187" s="1" t="s">
        <v>842</v>
      </c>
      <c r="C1187" s="1">
        <v>0</v>
      </c>
      <c r="D1187" s="1">
        <v>0</v>
      </c>
      <c r="E1187" s="1">
        <v>0</v>
      </c>
      <c r="F1187" s="2">
        <v>0</v>
      </c>
      <c r="G1187" s="2">
        <v>0</v>
      </c>
      <c r="H1187" s="2">
        <v>0</v>
      </c>
      <c r="I1187" s="2">
        <v>1</v>
      </c>
      <c r="J1187" s="2">
        <v>1</v>
      </c>
      <c r="K1187" s="2">
        <v>44</v>
      </c>
      <c r="L1187" s="2">
        <v>0</v>
      </c>
      <c r="M1187" s="2">
        <v>0</v>
      </c>
      <c r="N1187" s="2">
        <v>0</v>
      </c>
      <c r="O1187" s="2">
        <v>1</v>
      </c>
      <c r="P1187" s="2">
        <v>1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1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1500</v>
      </c>
      <c r="AD1187" s="2">
        <v>0</v>
      </c>
      <c r="AE1187" s="2">
        <v>0</v>
      </c>
      <c r="AF1187" s="2">
        <v>0</v>
      </c>
      <c r="AG1187" s="2">
        <v>0</v>
      </c>
      <c r="AH1187" s="2">
        <v>1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</row>
    <row r="1188" s="1" customFormat="1" spans="1:42">
      <c r="A1188" s="2">
        <v>11000142</v>
      </c>
      <c r="B1188" s="1" t="s">
        <v>843</v>
      </c>
      <c r="C1188" s="1">
        <v>0</v>
      </c>
      <c r="D1188" s="1">
        <v>0</v>
      </c>
      <c r="E1188" s="1">
        <v>0</v>
      </c>
      <c r="F1188" s="2">
        <v>0</v>
      </c>
      <c r="G1188" s="2">
        <v>0</v>
      </c>
      <c r="H1188" s="2">
        <v>0</v>
      </c>
      <c r="I1188" s="2">
        <v>1</v>
      </c>
      <c r="J1188" s="2">
        <v>1</v>
      </c>
      <c r="K1188" s="2">
        <v>44</v>
      </c>
      <c r="L1188" s="2">
        <v>0</v>
      </c>
      <c r="M1188" s="2">
        <v>0</v>
      </c>
      <c r="N1188" s="2">
        <v>0</v>
      </c>
      <c r="O1188" s="2">
        <v>1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1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1650</v>
      </c>
      <c r="AD1188" s="2">
        <v>0</v>
      </c>
      <c r="AE1188" s="2">
        <v>0</v>
      </c>
      <c r="AF1188" s="2">
        <v>0</v>
      </c>
      <c r="AG1188" s="2">
        <v>0</v>
      </c>
      <c r="AH1188" s="2">
        <v>1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</row>
    <row r="1189" s="1" customFormat="1" spans="1:42">
      <c r="A1189" s="2">
        <v>11000143</v>
      </c>
      <c r="B1189" s="1" t="s">
        <v>844</v>
      </c>
      <c r="C1189" s="1">
        <v>0</v>
      </c>
      <c r="D1189" s="1">
        <v>0</v>
      </c>
      <c r="E1189" s="1">
        <v>0</v>
      </c>
      <c r="F1189" s="2">
        <v>0</v>
      </c>
      <c r="G1189" s="2">
        <v>0</v>
      </c>
      <c r="H1189" s="2">
        <v>0</v>
      </c>
      <c r="I1189" s="2">
        <v>1</v>
      </c>
      <c r="J1189" s="2">
        <v>1</v>
      </c>
      <c r="K1189" s="2">
        <v>44</v>
      </c>
      <c r="L1189" s="2">
        <v>0</v>
      </c>
      <c r="M1189" s="2">
        <v>0</v>
      </c>
      <c r="N1189" s="2">
        <v>0</v>
      </c>
      <c r="O1189" s="2">
        <v>1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1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1800</v>
      </c>
      <c r="AD1189" s="2">
        <v>0</v>
      </c>
      <c r="AE1189" s="2">
        <v>0</v>
      </c>
      <c r="AF1189" s="2">
        <v>0</v>
      </c>
      <c r="AG1189" s="2">
        <v>0</v>
      </c>
      <c r="AH1189" s="2">
        <v>1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</row>
    <row r="1190" s="1" customFormat="1" spans="1:42">
      <c r="A1190" s="2">
        <v>11000144</v>
      </c>
      <c r="B1190" s="1" t="s">
        <v>845</v>
      </c>
      <c r="C1190" s="1">
        <v>0</v>
      </c>
      <c r="D1190" s="1">
        <v>0</v>
      </c>
      <c r="E1190" s="1">
        <v>0</v>
      </c>
      <c r="F1190" s="2">
        <v>0</v>
      </c>
      <c r="G1190" s="2">
        <v>0</v>
      </c>
      <c r="H1190" s="2">
        <v>0</v>
      </c>
      <c r="I1190" s="2">
        <v>1</v>
      </c>
      <c r="J1190" s="2">
        <v>1</v>
      </c>
      <c r="K1190" s="2">
        <v>44</v>
      </c>
      <c r="L1190" s="2">
        <v>0</v>
      </c>
      <c r="M1190" s="2">
        <v>0</v>
      </c>
      <c r="N1190" s="2">
        <v>0</v>
      </c>
      <c r="O1190" s="2">
        <v>1</v>
      </c>
      <c r="P1190" s="2">
        <v>1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1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3600</v>
      </c>
      <c r="AD1190" s="2">
        <v>0</v>
      </c>
      <c r="AE1190" s="2">
        <v>0</v>
      </c>
      <c r="AF1190" s="2">
        <v>0</v>
      </c>
      <c r="AG1190" s="2">
        <v>0</v>
      </c>
      <c r="AH1190" s="2">
        <v>1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</row>
    <row r="1191" s="3" customFormat="1" spans="1:42">
      <c r="A1191" s="4">
        <v>11000145</v>
      </c>
      <c r="B1191" s="3" t="s">
        <v>846</v>
      </c>
      <c r="C1191" s="3">
        <v>0</v>
      </c>
      <c r="D1191" s="3">
        <v>0</v>
      </c>
      <c r="E1191" s="3">
        <v>0</v>
      </c>
      <c r="F1191" s="4">
        <v>0</v>
      </c>
      <c r="G1191" s="4">
        <v>0</v>
      </c>
      <c r="H1191" s="4">
        <v>0</v>
      </c>
      <c r="I1191" s="4">
        <v>1</v>
      </c>
      <c r="J1191" s="4">
        <v>1</v>
      </c>
      <c r="K1191" s="4">
        <v>44</v>
      </c>
      <c r="L1191" s="4">
        <v>0</v>
      </c>
      <c r="M1191" s="2">
        <v>0</v>
      </c>
      <c r="N1191" s="4">
        <v>0</v>
      </c>
      <c r="O1191" s="4">
        <v>1</v>
      </c>
      <c r="P1191" s="4">
        <v>1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3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3300</v>
      </c>
      <c r="AD1191" s="4">
        <v>0</v>
      </c>
      <c r="AE1191" s="4">
        <v>0</v>
      </c>
      <c r="AF1191" s="4">
        <v>0</v>
      </c>
      <c r="AG1191" s="4">
        <v>0</v>
      </c>
      <c r="AH1191" s="4">
        <v>1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</row>
    <row r="1192" customFormat="1" ht="14.25" spans="1:42">
      <c r="A1192" s="2">
        <v>11000211</v>
      </c>
      <c r="B1192" s="2" t="s">
        <v>847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  <c r="J1192" s="2">
        <v>1</v>
      </c>
      <c r="K1192" s="2">
        <v>12</v>
      </c>
      <c r="L1192" s="2">
        <v>0</v>
      </c>
      <c r="M1192" s="2">
        <v>0</v>
      </c>
      <c r="N1192" s="2">
        <v>0</v>
      </c>
      <c r="O1192" s="2">
        <v>1</v>
      </c>
      <c r="P1192" s="2">
        <v>1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2</v>
      </c>
      <c r="AC1192" s="2">
        <v>1421</v>
      </c>
      <c r="AD1192" s="2">
        <v>2000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</row>
    <row r="1193" customFormat="1" ht="14.25" spans="1:42">
      <c r="A1193" s="2">
        <v>11000221</v>
      </c>
      <c r="B1193" s="2" t="s">
        <v>848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1</v>
      </c>
      <c r="J1193" s="2">
        <v>6</v>
      </c>
      <c r="K1193" s="2">
        <v>7</v>
      </c>
      <c r="L1193" s="2">
        <v>0</v>
      </c>
      <c r="M1193" s="2">
        <v>0</v>
      </c>
      <c r="N1193" s="2">
        <v>0</v>
      </c>
      <c r="O1193" s="2">
        <v>1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1000</v>
      </c>
      <c r="AE1193" s="2">
        <v>0</v>
      </c>
      <c r="AF1193" s="2">
        <v>1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</row>
    <row r="1194" customFormat="1" ht="14.25" spans="1:42">
      <c r="A1194" s="2">
        <v>11000231</v>
      </c>
      <c r="B1194" s="2" t="s">
        <v>849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1</v>
      </c>
      <c r="J1194" s="2">
        <v>1000</v>
      </c>
      <c r="K1194" s="2">
        <v>10000</v>
      </c>
      <c r="L1194" s="2">
        <v>0</v>
      </c>
      <c r="M1194" s="2">
        <v>0</v>
      </c>
      <c r="N1194" s="2">
        <v>0</v>
      </c>
      <c r="O1194" s="2">
        <v>1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9002</v>
      </c>
      <c r="AC1194" s="2">
        <v>11000241</v>
      </c>
      <c r="AD1194" s="2">
        <v>100</v>
      </c>
      <c r="AE1194" s="2">
        <v>0</v>
      </c>
      <c r="AF1194" s="2">
        <v>0</v>
      </c>
      <c r="AG1194" s="2">
        <v>0</v>
      </c>
      <c r="AH1194" s="2">
        <v>10000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</row>
    <row r="1195" customFormat="1" ht="14.25" spans="1:42">
      <c r="A1195" s="2">
        <v>11000232</v>
      </c>
      <c r="B1195" s="2" t="s">
        <v>850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1</v>
      </c>
      <c r="J1195" s="2">
        <v>1</v>
      </c>
      <c r="K1195" s="2">
        <v>12</v>
      </c>
      <c r="L1195" s="2">
        <v>0</v>
      </c>
      <c r="M1195" s="2">
        <v>0</v>
      </c>
      <c r="N1195" s="2">
        <v>0</v>
      </c>
      <c r="O1195" s="2">
        <v>4</v>
      </c>
      <c r="P1195" s="2">
        <v>1</v>
      </c>
      <c r="Q1195" s="2">
        <v>2</v>
      </c>
      <c r="R1195" s="2">
        <v>1</v>
      </c>
      <c r="S1195" s="2">
        <v>3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3</v>
      </c>
      <c r="AC1195" s="2">
        <v>1419</v>
      </c>
      <c r="AD1195" s="2">
        <v>500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</row>
    <row r="1196" customFormat="1" ht="14.25" spans="1:42">
      <c r="A1196" s="2">
        <v>11000233</v>
      </c>
      <c r="B1196" s="2" t="s">
        <v>851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1</v>
      </c>
      <c r="J1196" s="2">
        <v>1</v>
      </c>
      <c r="K1196" s="2">
        <v>12</v>
      </c>
      <c r="L1196" s="2">
        <v>0</v>
      </c>
      <c r="M1196" s="2">
        <v>0</v>
      </c>
      <c r="N1196" s="2">
        <v>0</v>
      </c>
      <c r="O1196" s="2">
        <v>4</v>
      </c>
      <c r="P1196" s="2">
        <v>1</v>
      </c>
      <c r="Q1196" s="2">
        <v>2</v>
      </c>
      <c r="R1196" s="2">
        <v>1</v>
      </c>
      <c r="S1196" s="2">
        <v>3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3</v>
      </c>
      <c r="AC1196" s="2">
        <v>1419</v>
      </c>
      <c r="AD1196" s="2">
        <v>600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</row>
    <row r="1197" customFormat="1" ht="14.25" spans="1:42">
      <c r="A1197" s="2">
        <v>11000234</v>
      </c>
      <c r="B1197" s="2" t="s">
        <v>852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1</v>
      </c>
      <c r="J1197" s="2">
        <v>1</v>
      </c>
      <c r="K1197" s="2">
        <v>12</v>
      </c>
      <c r="L1197" s="2">
        <v>0</v>
      </c>
      <c r="M1197" s="2">
        <v>0</v>
      </c>
      <c r="N1197" s="2">
        <v>0</v>
      </c>
      <c r="O1197" s="2">
        <v>4</v>
      </c>
      <c r="P1197" s="2">
        <v>1</v>
      </c>
      <c r="Q1197" s="2">
        <v>2</v>
      </c>
      <c r="R1197" s="2">
        <v>1</v>
      </c>
      <c r="S1197" s="2">
        <v>3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3</v>
      </c>
      <c r="AC1197" s="2">
        <v>1419</v>
      </c>
      <c r="AD1197" s="2">
        <v>700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</row>
    <row r="1198" customFormat="1" ht="14.25" spans="1:42">
      <c r="A1198" s="2">
        <v>11000235</v>
      </c>
      <c r="B1198" s="2" t="s">
        <v>853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1</v>
      </c>
      <c r="J1198" s="2">
        <v>1</v>
      </c>
      <c r="K1198" s="2">
        <v>12</v>
      </c>
      <c r="L1198" s="2">
        <v>0</v>
      </c>
      <c r="M1198" s="2">
        <v>0</v>
      </c>
      <c r="N1198" s="2">
        <v>0</v>
      </c>
      <c r="O1198" s="2">
        <v>4</v>
      </c>
      <c r="P1198" s="2">
        <v>1</v>
      </c>
      <c r="Q1198" s="2">
        <v>2</v>
      </c>
      <c r="R1198" s="2">
        <v>1</v>
      </c>
      <c r="S1198" s="2">
        <v>3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3</v>
      </c>
      <c r="AC1198" s="2">
        <v>1419</v>
      </c>
      <c r="AD1198" s="2">
        <v>900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</row>
    <row r="1199" s="4" customFormat="1" spans="1:42">
      <c r="A1199" s="4">
        <v>11000236</v>
      </c>
      <c r="B1199" s="4" t="s">
        <v>854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1</v>
      </c>
      <c r="J1199" s="4">
        <v>1</v>
      </c>
      <c r="K1199" s="4">
        <v>12</v>
      </c>
      <c r="L1199" s="4">
        <v>0</v>
      </c>
      <c r="M1199" s="2">
        <v>0</v>
      </c>
      <c r="N1199" s="4">
        <v>0</v>
      </c>
      <c r="O1199" s="4">
        <v>4</v>
      </c>
      <c r="P1199" s="4">
        <v>1</v>
      </c>
      <c r="Q1199" s="4">
        <v>2</v>
      </c>
      <c r="R1199" s="4">
        <v>1</v>
      </c>
      <c r="S1199" s="4">
        <v>3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3</v>
      </c>
      <c r="AC1199" s="4">
        <v>1421</v>
      </c>
      <c r="AD1199" s="4">
        <v>500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</row>
    <row r="1200" spans="1:42">
      <c r="A1200" s="2">
        <v>20005301</v>
      </c>
      <c r="B1200" s="2" t="s">
        <v>855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1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1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418</v>
      </c>
      <c r="AC1200" s="2">
        <v>1600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</row>
    <row r="1201" spans="1:42">
      <c r="A1201" s="2">
        <v>20005302</v>
      </c>
      <c r="B1201" s="2" t="s">
        <v>855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1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1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418</v>
      </c>
      <c r="AC1201" s="2">
        <v>1800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</row>
    <row r="1202" s="4" customFormat="1" spans="1:42">
      <c r="A1202" s="4">
        <v>20005303</v>
      </c>
      <c r="B1202" s="4" t="s">
        <v>855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1</v>
      </c>
      <c r="J1202" s="4">
        <v>1</v>
      </c>
      <c r="K1202" s="4">
        <v>1</v>
      </c>
      <c r="L1202" s="4">
        <v>0</v>
      </c>
      <c r="M1202" s="2">
        <v>0</v>
      </c>
      <c r="N1202" s="4">
        <v>0</v>
      </c>
      <c r="O1202" s="4">
        <v>1</v>
      </c>
      <c r="P1202" s="4">
        <v>1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418</v>
      </c>
      <c r="AC1202" s="4">
        <v>2000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</row>
    <row r="1203" spans="1:42">
      <c r="A1203" s="2">
        <v>20006201</v>
      </c>
      <c r="B1203" s="2" t="s">
        <v>856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1</v>
      </c>
      <c r="J1203" s="2">
        <v>1</v>
      </c>
      <c r="K1203" s="2">
        <v>8</v>
      </c>
      <c r="L1203" s="2">
        <v>0</v>
      </c>
      <c r="M1203" s="2">
        <v>0</v>
      </c>
      <c r="N1203" s="2">
        <v>0</v>
      </c>
      <c r="O1203" s="2">
        <v>3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1</v>
      </c>
      <c r="AD1203" s="2">
        <v>0</v>
      </c>
      <c r="AE1203" s="2">
        <v>300</v>
      </c>
      <c r="AF1203" s="2">
        <v>1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</row>
    <row r="1204" spans="1:42">
      <c r="A1204" s="2">
        <v>20006202</v>
      </c>
      <c r="B1204" s="2" t="s">
        <v>857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1</v>
      </c>
      <c r="J1204" s="2">
        <v>1</v>
      </c>
      <c r="K1204" s="2">
        <v>8</v>
      </c>
      <c r="L1204" s="2">
        <v>0</v>
      </c>
      <c r="M1204" s="2">
        <v>0</v>
      </c>
      <c r="N1204" s="2">
        <v>0</v>
      </c>
      <c r="O1204" s="2">
        <v>3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1</v>
      </c>
      <c r="AD1204" s="2">
        <v>0</v>
      </c>
      <c r="AE1204" s="2">
        <v>400</v>
      </c>
      <c r="AF1204" s="2">
        <v>1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</row>
    <row r="1205" spans="1:42">
      <c r="A1205" s="2">
        <v>20006203</v>
      </c>
      <c r="B1205" s="2" t="s">
        <v>858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1</v>
      </c>
      <c r="J1205" s="2">
        <v>1</v>
      </c>
      <c r="K1205" s="2">
        <v>8</v>
      </c>
      <c r="L1205" s="2">
        <v>0</v>
      </c>
      <c r="M1205" s="2">
        <v>0</v>
      </c>
      <c r="N1205" s="2">
        <v>0</v>
      </c>
      <c r="O1205" s="2">
        <v>3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1</v>
      </c>
      <c r="AD1205" s="2">
        <v>0</v>
      </c>
      <c r="AE1205" s="2">
        <v>500</v>
      </c>
      <c r="AF1205" s="2">
        <v>1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</row>
    <row r="1206" spans="1:42">
      <c r="A1206" s="2">
        <v>20006301</v>
      </c>
      <c r="B1206" s="2" t="s">
        <v>859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1</v>
      </c>
      <c r="J1206" s="2">
        <v>1000</v>
      </c>
      <c r="K1206" s="2">
        <v>10000</v>
      </c>
      <c r="L1206" s="2">
        <v>0</v>
      </c>
      <c r="M1206" s="2">
        <v>0</v>
      </c>
      <c r="N1206" s="2">
        <v>0</v>
      </c>
      <c r="O1206" s="2">
        <v>1</v>
      </c>
      <c r="P1206" s="2">
        <v>1</v>
      </c>
      <c r="Q1206" s="2">
        <v>1</v>
      </c>
      <c r="R1206" s="2">
        <v>1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1001</v>
      </c>
      <c r="AC1206" s="2">
        <v>20006301</v>
      </c>
      <c r="AD1206" s="2">
        <v>500</v>
      </c>
      <c r="AE1206" s="2">
        <v>1</v>
      </c>
      <c r="AF1206" s="2">
        <v>0</v>
      </c>
      <c r="AG1206" s="2">
        <v>0</v>
      </c>
      <c r="AH1206" s="2">
        <v>10000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</row>
    <row r="1207" spans="1:42">
      <c r="A1207" s="2">
        <v>20006302</v>
      </c>
      <c r="B1207" s="2" t="s">
        <v>859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1</v>
      </c>
      <c r="J1207" s="2">
        <v>1000</v>
      </c>
      <c r="K1207" s="2">
        <v>10000</v>
      </c>
      <c r="L1207" s="2">
        <v>0</v>
      </c>
      <c r="M1207" s="2">
        <v>0</v>
      </c>
      <c r="N1207" s="2">
        <v>0</v>
      </c>
      <c r="O1207" s="2">
        <v>1</v>
      </c>
      <c r="P1207" s="2">
        <v>1</v>
      </c>
      <c r="Q1207" s="2">
        <v>1</v>
      </c>
      <c r="R1207" s="2">
        <v>1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1001</v>
      </c>
      <c r="AC1207" s="2">
        <v>20006302</v>
      </c>
      <c r="AD1207" s="2">
        <v>500</v>
      </c>
      <c r="AE1207" s="2">
        <v>1</v>
      </c>
      <c r="AF1207" s="2">
        <v>0</v>
      </c>
      <c r="AG1207" s="2">
        <v>0</v>
      </c>
      <c r="AH1207" s="2">
        <v>10000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</row>
    <row r="1208" spans="1:42">
      <c r="A1208" s="2">
        <v>20006303</v>
      </c>
      <c r="B1208" s="2" t="s">
        <v>859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1</v>
      </c>
      <c r="J1208" s="2">
        <v>1000</v>
      </c>
      <c r="K1208" s="2">
        <v>10000</v>
      </c>
      <c r="L1208" s="2">
        <v>0</v>
      </c>
      <c r="M1208" s="2">
        <v>0</v>
      </c>
      <c r="N1208" s="2">
        <v>0</v>
      </c>
      <c r="O1208" s="2">
        <v>1</v>
      </c>
      <c r="P1208" s="2">
        <v>1</v>
      </c>
      <c r="Q1208" s="2">
        <v>1</v>
      </c>
      <c r="R1208" s="2">
        <v>1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1001</v>
      </c>
      <c r="AC1208" s="2">
        <v>20006303</v>
      </c>
      <c r="AD1208" s="2">
        <v>500</v>
      </c>
      <c r="AE1208" s="2">
        <v>1</v>
      </c>
      <c r="AF1208" s="2">
        <v>0</v>
      </c>
      <c r="AG1208" s="2">
        <v>0</v>
      </c>
      <c r="AH1208" s="2">
        <v>10000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</row>
    <row r="1209" spans="1:42">
      <c r="A1209" s="2">
        <v>20006401</v>
      </c>
      <c r="B1209" s="2" t="s">
        <v>860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1</v>
      </c>
      <c r="J1209" s="2">
        <v>1000</v>
      </c>
      <c r="K1209" s="2">
        <v>10000</v>
      </c>
      <c r="L1209" s="2">
        <v>0</v>
      </c>
      <c r="M1209" s="2">
        <v>0</v>
      </c>
      <c r="N1209" s="2">
        <v>0</v>
      </c>
      <c r="O1209" s="2">
        <v>1</v>
      </c>
      <c r="P1209" s="2">
        <v>1</v>
      </c>
      <c r="Q1209" s="2">
        <v>1</v>
      </c>
      <c r="R1209" s="2">
        <v>1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1001</v>
      </c>
      <c r="AC1209" s="2">
        <v>20006401</v>
      </c>
      <c r="AD1209" s="2">
        <v>500</v>
      </c>
      <c r="AE1209" s="2">
        <v>1</v>
      </c>
      <c r="AF1209" s="2">
        <v>0</v>
      </c>
      <c r="AG1209" s="2">
        <v>0</v>
      </c>
      <c r="AH1209" s="2">
        <v>10000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</row>
    <row r="1210" spans="1:42">
      <c r="A1210" s="2">
        <v>20006402</v>
      </c>
      <c r="B1210" s="2" t="s">
        <v>860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1</v>
      </c>
      <c r="J1210" s="2">
        <v>1000</v>
      </c>
      <c r="K1210" s="2">
        <v>10000</v>
      </c>
      <c r="L1210" s="2">
        <v>0</v>
      </c>
      <c r="M1210" s="2">
        <v>0</v>
      </c>
      <c r="N1210" s="2">
        <v>0</v>
      </c>
      <c r="O1210" s="2">
        <v>1</v>
      </c>
      <c r="P1210" s="2">
        <v>1</v>
      </c>
      <c r="Q1210" s="2">
        <v>1</v>
      </c>
      <c r="R1210" s="2">
        <v>1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1001</v>
      </c>
      <c r="AC1210" s="2">
        <v>20006402</v>
      </c>
      <c r="AD1210" s="2">
        <v>500</v>
      </c>
      <c r="AE1210" s="2">
        <v>1</v>
      </c>
      <c r="AF1210" s="2">
        <v>0</v>
      </c>
      <c r="AG1210" s="2">
        <v>0</v>
      </c>
      <c r="AH1210" s="2">
        <v>10000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</row>
    <row r="1211" spans="1:42">
      <c r="A1211" s="2">
        <v>20006403</v>
      </c>
      <c r="B1211" s="2" t="s">
        <v>860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1</v>
      </c>
      <c r="J1211" s="2">
        <v>1000</v>
      </c>
      <c r="K1211" s="2">
        <v>10000</v>
      </c>
      <c r="L1211" s="2">
        <v>0</v>
      </c>
      <c r="M1211" s="2">
        <v>0</v>
      </c>
      <c r="N1211" s="2">
        <v>0</v>
      </c>
      <c r="O1211" s="2">
        <v>1</v>
      </c>
      <c r="P1211" s="2">
        <v>1</v>
      </c>
      <c r="Q1211" s="2">
        <v>1</v>
      </c>
      <c r="R1211" s="2">
        <v>1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1001</v>
      </c>
      <c r="AC1211" s="2">
        <v>20006403</v>
      </c>
      <c r="AD1211" s="2">
        <v>500</v>
      </c>
      <c r="AE1211" s="2">
        <v>1</v>
      </c>
      <c r="AF1211" s="2">
        <v>0</v>
      </c>
      <c r="AG1211" s="2">
        <v>0</v>
      </c>
      <c r="AH1211" s="2">
        <v>10000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</row>
    <row r="1212" spans="1:42">
      <c r="A1212" s="2">
        <v>20006411</v>
      </c>
      <c r="B1212" s="2" t="s">
        <v>861</v>
      </c>
      <c r="C1212" s="2">
        <v>0</v>
      </c>
      <c r="D1212" s="2">
        <v>0</v>
      </c>
      <c r="E1212" s="2">
        <v>0</v>
      </c>
      <c r="F1212" s="9">
        <v>1</v>
      </c>
      <c r="G1212" s="2">
        <v>0</v>
      </c>
      <c r="H1212" s="2">
        <v>0</v>
      </c>
      <c r="I1212" s="2">
        <v>1</v>
      </c>
      <c r="J1212" s="2">
        <v>1</v>
      </c>
      <c r="K1212" s="2">
        <v>8</v>
      </c>
      <c r="L1212" s="2">
        <v>0</v>
      </c>
      <c r="M1212" s="2">
        <v>0</v>
      </c>
      <c r="N1212" s="2">
        <v>0</v>
      </c>
      <c r="O1212" s="2">
        <v>1</v>
      </c>
      <c r="P1212" s="2">
        <v>1</v>
      </c>
      <c r="Q1212" s="2">
        <v>5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1</v>
      </c>
      <c r="AD1212" s="2">
        <v>0</v>
      </c>
      <c r="AE1212" s="2">
        <v>800</v>
      </c>
      <c r="AF1212" s="2">
        <v>1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</row>
    <row r="1213" spans="1:42">
      <c r="A1213" s="2">
        <v>20006412</v>
      </c>
      <c r="B1213" s="2" t="s">
        <v>862</v>
      </c>
      <c r="C1213" s="2">
        <v>0</v>
      </c>
      <c r="D1213" s="2">
        <v>0</v>
      </c>
      <c r="E1213" s="2">
        <v>0</v>
      </c>
      <c r="F1213" s="9">
        <v>1</v>
      </c>
      <c r="G1213" s="2">
        <v>0</v>
      </c>
      <c r="H1213" s="2">
        <v>0</v>
      </c>
      <c r="I1213" s="2">
        <v>1</v>
      </c>
      <c r="J1213" s="2">
        <v>1</v>
      </c>
      <c r="K1213" s="2">
        <v>8</v>
      </c>
      <c r="L1213" s="2">
        <v>0</v>
      </c>
      <c r="M1213" s="2">
        <v>0</v>
      </c>
      <c r="N1213" s="2">
        <v>0</v>
      </c>
      <c r="O1213" s="2">
        <v>1</v>
      </c>
      <c r="P1213" s="2">
        <v>1</v>
      </c>
      <c r="Q1213" s="2">
        <v>5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1</v>
      </c>
      <c r="AD1213" s="2">
        <v>0</v>
      </c>
      <c r="AE1213" s="2">
        <v>900</v>
      </c>
      <c r="AF1213" s="2">
        <v>1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</row>
    <row r="1214" s="23" customFormat="1" ht="14.25" spans="1:42">
      <c r="A1214" s="2">
        <v>20006413</v>
      </c>
      <c r="B1214" s="23" t="s">
        <v>863</v>
      </c>
      <c r="C1214" s="23">
        <v>0</v>
      </c>
      <c r="D1214" s="23">
        <v>0</v>
      </c>
      <c r="E1214" s="23">
        <v>0</v>
      </c>
      <c r="F1214" s="23">
        <v>1</v>
      </c>
      <c r="G1214" s="23">
        <v>0</v>
      </c>
      <c r="H1214" s="23">
        <v>0</v>
      </c>
      <c r="I1214" s="23">
        <v>1</v>
      </c>
      <c r="J1214" s="23">
        <v>1</v>
      </c>
      <c r="K1214" s="23">
        <v>8</v>
      </c>
      <c r="L1214" s="23">
        <v>0</v>
      </c>
      <c r="M1214" s="2">
        <v>0</v>
      </c>
      <c r="N1214" s="23">
        <v>0</v>
      </c>
      <c r="O1214" s="23">
        <v>1</v>
      </c>
      <c r="P1214" s="23">
        <v>1</v>
      </c>
      <c r="Q1214" s="23">
        <v>5</v>
      </c>
      <c r="R1214" s="23">
        <v>0</v>
      </c>
      <c r="S1214" s="23">
        <v>0</v>
      </c>
      <c r="T1214" s="23">
        <v>0</v>
      </c>
      <c r="U1214" s="23">
        <v>0</v>
      </c>
      <c r="V1214" s="23">
        <v>0</v>
      </c>
      <c r="W1214" s="23">
        <v>0</v>
      </c>
      <c r="X1214" s="23">
        <v>0</v>
      </c>
      <c r="Y1214" s="23">
        <v>0</v>
      </c>
      <c r="Z1214" s="23">
        <v>0</v>
      </c>
      <c r="AA1214" s="23">
        <v>0</v>
      </c>
      <c r="AB1214" s="23">
        <v>0</v>
      </c>
      <c r="AC1214" s="23">
        <v>1</v>
      </c>
      <c r="AD1214" s="23">
        <v>0</v>
      </c>
      <c r="AE1214" s="23">
        <v>1000</v>
      </c>
      <c r="AF1214" s="23">
        <v>1</v>
      </c>
      <c r="AG1214" s="23">
        <v>0</v>
      </c>
      <c r="AH1214" s="23">
        <v>0</v>
      </c>
      <c r="AI1214" s="23">
        <v>0</v>
      </c>
      <c r="AJ1214" s="23">
        <v>0</v>
      </c>
      <c r="AK1214" s="23">
        <v>0</v>
      </c>
      <c r="AL1214" s="23">
        <v>0</v>
      </c>
      <c r="AM1214" s="23">
        <v>0</v>
      </c>
      <c r="AN1214" s="23">
        <v>0</v>
      </c>
      <c r="AO1214" s="23">
        <v>0</v>
      </c>
      <c r="AP1214" s="23">
        <v>0</v>
      </c>
    </row>
    <row r="1215" spans="1:42">
      <c r="A1215" s="2">
        <v>20007201</v>
      </c>
      <c r="B1215" s="2" t="s">
        <v>864</v>
      </c>
      <c r="C1215" s="2">
        <v>0</v>
      </c>
      <c r="D1215" s="2">
        <v>0</v>
      </c>
      <c r="E1215" s="2">
        <v>0</v>
      </c>
      <c r="F1215" s="2">
        <v>2</v>
      </c>
      <c r="G1215" s="2">
        <v>0</v>
      </c>
      <c r="H1215" s="2">
        <v>0</v>
      </c>
      <c r="I1215" s="2">
        <v>1</v>
      </c>
      <c r="J1215" s="2">
        <v>11</v>
      </c>
      <c r="K1215" s="2">
        <v>9</v>
      </c>
      <c r="L1215" s="2">
        <v>0</v>
      </c>
      <c r="M1215" s="2">
        <v>0</v>
      </c>
      <c r="N1215" s="2">
        <v>0</v>
      </c>
      <c r="O1215" s="2">
        <v>1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3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1</v>
      </c>
      <c r="AD1215" s="2">
        <v>4000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</row>
    <row r="1216" spans="1:42">
      <c r="A1216" s="2">
        <v>20007202</v>
      </c>
      <c r="B1216" s="2" t="s">
        <v>865</v>
      </c>
      <c r="C1216" s="2">
        <v>0</v>
      </c>
      <c r="D1216" s="2">
        <v>0</v>
      </c>
      <c r="E1216" s="2">
        <v>0</v>
      </c>
      <c r="F1216" s="2">
        <v>2</v>
      </c>
      <c r="G1216" s="2">
        <v>0</v>
      </c>
      <c r="H1216" s="2">
        <v>0</v>
      </c>
      <c r="I1216" s="2">
        <v>1</v>
      </c>
      <c r="J1216" s="2">
        <v>11</v>
      </c>
      <c r="K1216" s="2">
        <v>9</v>
      </c>
      <c r="L1216" s="2">
        <v>0</v>
      </c>
      <c r="M1216" s="2">
        <v>0</v>
      </c>
      <c r="N1216" s="2">
        <v>0</v>
      </c>
      <c r="O1216" s="2">
        <v>1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3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1</v>
      </c>
      <c r="AD1216" s="2">
        <v>5000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</row>
    <row r="1217" spans="1:42">
      <c r="A1217" s="2">
        <v>20007203</v>
      </c>
      <c r="B1217" s="2" t="s">
        <v>866</v>
      </c>
      <c r="C1217" s="2">
        <v>0</v>
      </c>
      <c r="D1217" s="2">
        <v>0</v>
      </c>
      <c r="E1217" s="2">
        <v>0</v>
      </c>
      <c r="F1217" s="2">
        <v>2</v>
      </c>
      <c r="G1217" s="2">
        <v>0</v>
      </c>
      <c r="H1217" s="2">
        <v>0</v>
      </c>
      <c r="I1217" s="2">
        <v>1</v>
      </c>
      <c r="J1217" s="2">
        <v>11</v>
      </c>
      <c r="K1217" s="2">
        <v>9</v>
      </c>
      <c r="L1217" s="2">
        <v>0</v>
      </c>
      <c r="M1217" s="2">
        <v>0</v>
      </c>
      <c r="N1217" s="2">
        <v>0</v>
      </c>
      <c r="O1217" s="2">
        <v>1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3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1</v>
      </c>
      <c r="AD1217" s="2">
        <v>6000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</row>
    <row r="1218" spans="1:42">
      <c r="A1218" s="2">
        <v>20007301</v>
      </c>
      <c r="B1218" s="2" t="s">
        <v>867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1</v>
      </c>
      <c r="J1218" s="2">
        <v>1000</v>
      </c>
      <c r="K1218" s="2">
        <v>10000</v>
      </c>
      <c r="L1218" s="2">
        <v>0</v>
      </c>
      <c r="M1218" s="2">
        <v>0</v>
      </c>
      <c r="N1218" s="2">
        <v>0</v>
      </c>
      <c r="O1218" s="2">
        <v>1</v>
      </c>
      <c r="P1218" s="2">
        <v>1</v>
      </c>
      <c r="Q1218" s="2">
        <v>1</v>
      </c>
      <c r="R1218" s="2">
        <v>1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7001</v>
      </c>
      <c r="AC1218" s="2">
        <v>20007301</v>
      </c>
      <c r="AD1218" s="2">
        <v>500</v>
      </c>
      <c r="AE1218" s="2">
        <v>1</v>
      </c>
      <c r="AF1218" s="2">
        <v>0</v>
      </c>
      <c r="AG1218" s="2">
        <v>0</v>
      </c>
      <c r="AH1218" s="2">
        <v>10000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</row>
    <row r="1219" spans="1:42">
      <c r="A1219" s="2">
        <v>20007302</v>
      </c>
      <c r="B1219" s="2" t="s">
        <v>867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1</v>
      </c>
      <c r="J1219" s="2">
        <v>1000</v>
      </c>
      <c r="K1219" s="2">
        <v>10000</v>
      </c>
      <c r="L1219" s="2">
        <v>0</v>
      </c>
      <c r="M1219" s="2">
        <v>0</v>
      </c>
      <c r="N1219" s="2">
        <v>0</v>
      </c>
      <c r="O1219" s="2">
        <v>1</v>
      </c>
      <c r="P1219" s="2">
        <v>1</v>
      </c>
      <c r="Q1219" s="2">
        <v>1</v>
      </c>
      <c r="R1219" s="2">
        <v>1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7001</v>
      </c>
      <c r="AC1219" s="2">
        <v>20007302</v>
      </c>
      <c r="AD1219" s="2">
        <v>500</v>
      </c>
      <c r="AE1219" s="2">
        <v>1</v>
      </c>
      <c r="AF1219" s="2">
        <v>0</v>
      </c>
      <c r="AG1219" s="2">
        <v>0</v>
      </c>
      <c r="AH1219" s="2">
        <v>10000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</row>
    <row r="1220" spans="1:42">
      <c r="A1220" s="2">
        <v>20007303</v>
      </c>
      <c r="B1220" s="2" t="s">
        <v>867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1</v>
      </c>
      <c r="J1220" s="2">
        <v>1000</v>
      </c>
      <c r="K1220" s="2">
        <v>10000</v>
      </c>
      <c r="L1220" s="2">
        <v>0</v>
      </c>
      <c r="M1220" s="2">
        <v>0</v>
      </c>
      <c r="N1220" s="2">
        <v>0</v>
      </c>
      <c r="O1220" s="2">
        <v>1</v>
      </c>
      <c r="P1220" s="2">
        <v>1</v>
      </c>
      <c r="Q1220" s="2">
        <v>1</v>
      </c>
      <c r="R1220" s="2">
        <v>1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7001</v>
      </c>
      <c r="AC1220" s="2">
        <v>20007303</v>
      </c>
      <c r="AD1220" s="2">
        <v>500</v>
      </c>
      <c r="AE1220" s="2">
        <v>1</v>
      </c>
      <c r="AF1220" s="2">
        <v>0</v>
      </c>
      <c r="AG1220" s="2">
        <v>0</v>
      </c>
      <c r="AH1220" s="2">
        <v>10000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</row>
    <row r="1221" spans="1:42">
      <c r="A1221" s="2">
        <v>20007311</v>
      </c>
      <c r="B1221" s="2" t="s">
        <v>868</v>
      </c>
      <c r="C1221" s="2">
        <v>0</v>
      </c>
      <c r="D1221" s="2">
        <v>0</v>
      </c>
      <c r="E1221" s="2">
        <v>0</v>
      </c>
      <c r="F1221" s="2">
        <v>3</v>
      </c>
      <c r="G1221" s="2">
        <v>0</v>
      </c>
      <c r="H1221" s="2">
        <v>0</v>
      </c>
      <c r="I1221" s="2">
        <v>1</v>
      </c>
      <c r="J1221" s="2">
        <v>1</v>
      </c>
      <c r="K1221" s="2">
        <v>8</v>
      </c>
      <c r="L1221" s="2">
        <v>0</v>
      </c>
      <c r="M1221" s="2">
        <v>0</v>
      </c>
      <c r="N1221" s="2">
        <v>0</v>
      </c>
      <c r="O1221" s="2">
        <v>1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1</v>
      </c>
      <c r="AD1221" s="2">
        <v>0</v>
      </c>
      <c r="AE1221" s="2">
        <v>1600</v>
      </c>
      <c r="AF1221" s="2">
        <v>1</v>
      </c>
      <c r="AG1221" s="2">
        <v>0</v>
      </c>
      <c r="AH1221" s="2">
        <v>0</v>
      </c>
      <c r="AI1221" s="2">
        <v>0</v>
      </c>
      <c r="AJ1221" s="2">
        <v>0</v>
      </c>
      <c r="AK1221" s="2">
        <v>20007321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</row>
    <row r="1222" spans="1:42">
      <c r="A1222" s="2">
        <v>20007312</v>
      </c>
      <c r="B1222" s="2" t="s">
        <v>869</v>
      </c>
      <c r="C1222" s="2">
        <v>0</v>
      </c>
      <c r="D1222" s="2">
        <v>0</v>
      </c>
      <c r="E1222" s="2">
        <v>0</v>
      </c>
      <c r="F1222" s="2">
        <v>3</v>
      </c>
      <c r="G1222" s="2">
        <v>0</v>
      </c>
      <c r="H1222" s="2">
        <v>0</v>
      </c>
      <c r="I1222" s="2">
        <v>1</v>
      </c>
      <c r="J1222" s="2">
        <v>1</v>
      </c>
      <c r="K1222" s="2">
        <v>8</v>
      </c>
      <c r="L1222" s="2">
        <v>0</v>
      </c>
      <c r="M1222" s="2">
        <v>0</v>
      </c>
      <c r="N1222" s="2">
        <v>0</v>
      </c>
      <c r="O1222" s="2">
        <v>1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1</v>
      </c>
      <c r="AD1222" s="2">
        <v>0</v>
      </c>
      <c r="AE1222" s="2">
        <v>1800</v>
      </c>
      <c r="AF1222" s="2">
        <v>1</v>
      </c>
      <c r="AG1222" s="2">
        <v>0</v>
      </c>
      <c r="AH1222" s="2">
        <v>0</v>
      </c>
      <c r="AI1222" s="2">
        <v>0</v>
      </c>
      <c r="AJ1222" s="2">
        <v>0</v>
      </c>
      <c r="AK1222" s="2">
        <v>20007322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</row>
    <row r="1223" spans="1:42">
      <c r="A1223" s="2">
        <v>20007313</v>
      </c>
      <c r="B1223" s="2" t="s">
        <v>870</v>
      </c>
      <c r="C1223" s="2">
        <v>0</v>
      </c>
      <c r="D1223" s="2">
        <v>0</v>
      </c>
      <c r="E1223" s="2">
        <v>0</v>
      </c>
      <c r="F1223" s="2">
        <v>3</v>
      </c>
      <c r="G1223" s="2">
        <v>0</v>
      </c>
      <c r="H1223" s="2">
        <v>0</v>
      </c>
      <c r="I1223" s="2">
        <v>1</v>
      </c>
      <c r="J1223" s="2">
        <v>1</v>
      </c>
      <c r="K1223" s="2">
        <v>8</v>
      </c>
      <c r="L1223" s="2">
        <v>0</v>
      </c>
      <c r="M1223" s="2">
        <v>0</v>
      </c>
      <c r="N1223" s="2">
        <v>0</v>
      </c>
      <c r="O1223" s="2">
        <v>1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1</v>
      </c>
      <c r="AD1223" s="2">
        <v>0</v>
      </c>
      <c r="AE1223" s="2">
        <v>2000</v>
      </c>
      <c r="AF1223" s="2">
        <v>1</v>
      </c>
      <c r="AG1223" s="2">
        <v>0</v>
      </c>
      <c r="AH1223" s="2">
        <v>0</v>
      </c>
      <c r="AI1223" s="2">
        <v>0</v>
      </c>
      <c r="AJ1223" s="2">
        <v>0</v>
      </c>
      <c r="AK1223" s="2">
        <v>20007323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</row>
    <row r="1224" spans="1:42">
      <c r="A1224" s="2">
        <v>20007321</v>
      </c>
      <c r="B1224" s="2" t="s">
        <v>871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1</v>
      </c>
      <c r="J1224" s="2">
        <v>11</v>
      </c>
      <c r="K1224" s="2">
        <v>10</v>
      </c>
      <c r="L1224" s="2">
        <v>0</v>
      </c>
      <c r="M1224" s="2">
        <v>0</v>
      </c>
      <c r="N1224" s="2">
        <v>0</v>
      </c>
      <c r="O1224" s="2">
        <v>1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3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1600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</row>
    <row r="1225" spans="1:42">
      <c r="A1225" s="2">
        <v>20007322</v>
      </c>
      <c r="B1225" s="2" t="s">
        <v>872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1</v>
      </c>
      <c r="J1225" s="2">
        <v>11</v>
      </c>
      <c r="K1225" s="2">
        <v>10</v>
      </c>
      <c r="L1225" s="2">
        <v>0</v>
      </c>
      <c r="M1225" s="2">
        <v>0</v>
      </c>
      <c r="N1225" s="2">
        <v>0</v>
      </c>
      <c r="O1225" s="2">
        <v>1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3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1800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</row>
    <row r="1226" spans="1:42">
      <c r="A1226" s="2">
        <v>20007323</v>
      </c>
      <c r="B1226" s="2" t="s">
        <v>873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1</v>
      </c>
      <c r="J1226" s="2">
        <v>11</v>
      </c>
      <c r="K1226" s="2">
        <v>10</v>
      </c>
      <c r="L1226" s="2">
        <v>0</v>
      </c>
      <c r="M1226" s="2">
        <v>0</v>
      </c>
      <c r="N1226" s="2">
        <v>0</v>
      </c>
      <c r="O1226" s="2">
        <v>1</v>
      </c>
      <c r="P1226" s="2">
        <v>1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3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2000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</row>
    <row r="1227" spans="1:42">
      <c r="A1227" s="2">
        <v>20007401</v>
      </c>
      <c r="B1227" s="2" t="s">
        <v>874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1</v>
      </c>
      <c r="J1227" s="2">
        <v>1000</v>
      </c>
      <c r="K1227" s="2">
        <v>10000</v>
      </c>
      <c r="L1227" s="2">
        <v>0</v>
      </c>
      <c r="M1227" s="2">
        <v>0</v>
      </c>
      <c r="N1227" s="2">
        <v>1</v>
      </c>
      <c r="O1227" s="2">
        <v>1</v>
      </c>
      <c r="P1227" s="2">
        <v>1</v>
      </c>
      <c r="Q1227" s="2">
        <v>1</v>
      </c>
      <c r="R1227" s="2">
        <v>1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4001</v>
      </c>
      <c r="AC1227" s="2">
        <v>20007401</v>
      </c>
      <c r="AD1227" s="2">
        <v>1000</v>
      </c>
      <c r="AE1227" s="2">
        <v>1</v>
      </c>
      <c r="AF1227" s="2">
        <v>0</v>
      </c>
      <c r="AG1227" s="2">
        <v>0</v>
      </c>
      <c r="AH1227" s="2">
        <v>10000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</row>
    <row r="1228" spans="1:42">
      <c r="A1228" s="2">
        <v>20007402</v>
      </c>
      <c r="B1228" s="2" t="s">
        <v>874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1</v>
      </c>
      <c r="J1228" s="2">
        <v>1000</v>
      </c>
      <c r="K1228" s="2">
        <v>10000</v>
      </c>
      <c r="L1228" s="2">
        <v>0</v>
      </c>
      <c r="M1228" s="2">
        <v>0</v>
      </c>
      <c r="N1228" s="2">
        <v>1</v>
      </c>
      <c r="O1228" s="2">
        <v>1</v>
      </c>
      <c r="P1228" s="2">
        <v>1</v>
      </c>
      <c r="Q1228" s="2">
        <v>1</v>
      </c>
      <c r="R1228" s="2">
        <v>1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4001</v>
      </c>
      <c r="AC1228" s="2">
        <v>20007402</v>
      </c>
      <c r="AD1228" s="2">
        <v>1000</v>
      </c>
      <c r="AE1228" s="2">
        <v>1</v>
      </c>
      <c r="AF1228" s="2">
        <v>0</v>
      </c>
      <c r="AG1228" s="2">
        <v>0</v>
      </c>
      <c r="AH1228" s="2">
        <v>10000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</row>
    <row r="1229" spans="1:42">
      <c r="A1229" s="2">
        <v>20007403</v>
      </c>
      <c r="B1229" s="2" t="s">
        <v>874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1</v>
      </c>
      <c r="J1229" s="2">
        <v>1000</v>
      </c>
      <c r="K1229" s="2">
        <v>10000</v>
      </c>
      <c r="L1229" s="2">
        <v>0</v>
      </c>
      <c r="M1229" s="2">
        <v>0</v>
      </c>
      <c r="N1229" s="2">
        <v>1</v>
      </c>
      <c r="O1229" s="2">
        <v>1</v>
      </c>
      <c r="P1229" s="2">
        <v>1</v>
      </c>
      <c r="Q1229" s="2">
        <v>1</v>
      </c>
      <c r="R1229" s="2">
        <v>1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4001</v>
      </c>
      <c r="AC1229" s="2">
        <v>20007403</v>
      </c>
      <c r="AD1229" s="2">
        <v>1000</v>
      </c>
      <c r="AE1229" s="2">
        <v>1</v>
      </c>
      <c r="AF1229" s="2">
        <v>0</v>
      </c>
      <c r="AG1229" s="2">
        <v>0</v>
      </c>
      <c r="AH1229" s="2">
        <v>10000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</row>
    <row r="1230" spans="1:42">
      <c r="A1230" s="2">
        <v>20007411</v>
      </c>
      <c r="B1230" s="2" t="s">
        <v>875</v>
      </c>
      <c r="C1230" s="2">
        <v>0</v>
      </c>
      <c r="D1230" s="2">
        <v>0</v>
      </c>
      <c r="E1230" s="2">
        <v>0</v>
      </c>
      <c r="F1230" s="2">
        <v>2</v>
      </c>
      <c r="G1230" s="2">
        <v>0</v>
      </c>
      <c r="H1230" s="2">
        <v>0</v>
      </c>
      <c r="I1230" s="2">
        <v>1</v>
      </c>
      <c r="J1230" s="2">
        <v>11</v>
      </c>
      <c r="K1230" s="2">
        <v>9</v>
      </c>
      <c r="L1230" s="2">
        <v>0</v>
      </c>
      <c r="M1230" s="2">
        <v>0</v>
      </c>
      <c r="N1230" s="2">
        <v>0</v>
      </c>
      <c r="O1230" s="2">
        <v>1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3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1</v>
      </c>
      <c r="AD1230" s="2">
        <v>3000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</row>
    <row r="1231" spans="1:42">
      <c r="A1231" s="2">
        <v>20007412</v>
      </c>
      <c r="B1231" s="2" t="s">
        <v>876</v>
      </c>
      <c r="C1231" s="2">
        <v>0</v>
      </c>
      <c r="D1231" s="2">
        <v>0</v>
      </c>
      <c r="E1231" s="2">
        <v>0</v>
      </c>
      <c r="F1231" s="2">
        <v>2</v>
      </c>
      <c r="G1231" s="2">
        <v>0</v>
      </c>
      <c r="H1231" s="2">
        <v>0</v>
      </c>
      <c r="I1231" s="2">
        <v>1</v>
      </c>
      <c r="J1231" s="2">
        <v>11</v>
      </c>
      <c r="K1231" s="2">
        <v>9</v>
      </c>
      <c r="L1231" s="2">
        <v>0</v>
      </c>
      <c r="M1231" s="2">
        <v>0</v>
      </c>
      <c r="N1231" s="2">
        <v>0</v>
      </c>
      <c r="O1231" s="2">
        <v>1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3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1</v>
      </c>
      <c r="AD1231" s="2">
        <v>3500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</row>
    <row r="1232" s="4" customFormat="1" spans="1:42">
      <c r="A1232" s="4">
        <v>20007413</v>
      </c>
      <c r="B1232" s="4" t="s">
        <v>877</v>
      </c>
      <c r="C1232" s="4">
        <v>0</v>
      </c>
      <c r="D1232" s="4">
        <v>0</v>
      </c>
      <c r="E1232" s="4">
        <v>0</v>
      </c>
      <c r="F1232" s="4">
        <v>2</v>
      </c>
      <c r="G1232" s="4">
        <v>0</v>
      </c>
      <c r="H1232" s="4">
        <v>0</v>
      </c>
      <c r="I1232" s="4">
        <v>1</v>
      </c>
      <c r="J1232" s="4">
        <v>11</v>
      </c>
      <c r="K1232" s="4">
        <v>9</v>
      </c>
      <c r="L1232" s="4">
        <v>0</v>
      </c>
      <c r="M1232" s="2">
        <v>0</v>
      </c>
      <c r="N1232" s="4">
        <v>0</v>
      </c>
      <c r="O1232" s="4">
        <v>1</v>
      </c>
      <c r="P1232" s="4">
        <v>1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3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1</v>
      </c>
      <c r="AD1232" s="4">
        <v>4000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</row>
    <row r="1233" spans="1:42">
      <c r="A1233" s="2">
        <v>20008301</v>
      </c>
      <c r="B1233" s="2" t="s">
        <v>878</v>
      </c>
      <c r="C1233" s="2">
        <v>10007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1</v>
      </c>
      <c r="J1233" s="2">
        <v>8</v>
      </c>
      <c r="K1233" s="2">
        <v>4</v>
      </c>
      <c r="L1233" s="2">
        <v>1</v>
      </c>
      <c r="M1233" s="2">
        <v>0</v>
      </c>
      <c r="N1233" s="2">
        <v>0</v>
      </c>
      <c r="O1233" s="2">
        <v>1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1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400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</row>
    <row r="1234" spans="1:42">
      <c r="A1234" s="2">
        <v>20008302</v>
      </c>
      <c r="B1234" s="2" t="s">
        <v>878</v>
      </c>
      <c r="C1234" s="2">
        <v>10007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1</v>
      </c>
      <c r="J1234" s="2">
        <v>8</v>
      </c>
      <c r="K1234" s="2">
        <v>4</v>
      </c>
      <c r="L1234" s="2">
        <v>1</v>
      </c>
      <c r="M1234" s="2">
        <v>0</v>
      </c>
      <c r="N1234" s="2">
        <v>0</v>
      </c>
      <c r="O1234" s="2">
        <v>1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1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450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</row>
    <row r="1235" s="4" customFormat="1" spans="1:42">
      <c r="A1235" s="4">
        <v>20008303</v>
      </c>
      <c r="B1235" s="4" t="s">
        <v>878</v>
      </c>
      <c r="C1235" s="4">
        <v>10007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1</v>
      </c>
      <c r="J1235" s="4">
        <v>8</v>
      </c>
      <c r="K1235" s="4">
        <v>4</v>
      </c>
      <c r="L1235" s="4">
        <v>1</v>
      </c>
      <c r="M1235" s="2">
        <v>0</v>
      </c>
      <c r="N1235" s="4">
        <v>0</v>
      </c>
      <c r="O1235" s="4">
        <v>1</v>
      </c>
      <c r="P1235" s="4">
        <v>1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1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500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</row>
    <row r="1236" s="1" customFormat="1" spans="1:42">
      <c r="A1236" s="9">
        <v>20009201</v>
      </c>
      <c r="B1236" s="1" t="s">
        <v>879</v>
      </c>
      <c r="C1236" s="1">
        <v>0</v>
      </c>
      <c r="D1236" s="1">
        <v>0</v>
      </c>
      <c r="E1236" s="1">
        <v>0</v>
      </c>
      <c r="F1236" s="2">
        <v>0</v>
      </c>
      <c r="G1236" s="2">
        <v>0</v>
      </c>
      <c r="H1236" s="2">
        <v>0</v>
      </c>
      <c r="I1236" s="2">
        <v>1</v>
      </c>
      <c r="J1236" s="2">
        <v>1000</v>
      </c>
      <c r="K1236" s="2">
        <v>10000</v>
      </c>
      <c r="L1236" s="2">
        <v>0</v>
      </c>
      <c r="M1236" s="2">
        <v>0</v>
      </c>
      <c r="N1236" s="2">
        <v>0</v>
      </c>
      <c r="O1236" s="2">
        <v>1</v>
      </c>
      <c r="P1236" s="2">
        <v>1</v>
      </c>
      <c r="Q1236" s="1">
        <v>3</v>
      </c>
      <c r="R1236" s="1">
        <v>0</v>
      </c>
      <c r="S1236" s="1">
        <v>2000</v>
      </c>
      <c r="T1236" s="2">
        <v>0</v>
      </c>
      <c r="U1236" s="2">
        <v>0</v>
      </c>
      <c r="V1236" s="2">
        <v>0</v>
      </c>
      <c r="W1236" s="2">
        <v>0</v>
      </c>
      <c r="X1236" s="1">
        <v>0</v>
      </c>
      <c r="Y1236" s="2">
        <v>0</v>
      </c>
      <c r="Z1236" s="2">
        <v>0</v>
      </c>
      <c r="AA1236" s="2">
        <v>0</v>
      </c>
      <c r="AB1236" s="10">
        <v>15004</v>
      </c>
      <c r="AC1236" s="10">
        <v>20009211</v>
      </c>
      <c r="AD1236" s="2">
        <v>50</v>
      </c>
      <c r="AE1236" s="2">
        <v>0</v>
      </c>
      <c r="AF1236" s="2">
        <v>0</v>
      </c>
      <c r="AG1236" s="2">
        <v>0</v>
      </c>
      <c r="AH1236" s="2">
        <v>10000</v>
      </c>
      <c r="AI1236" s="2">
        <v>0</v>
      </c>
      <c r="AJ1236" s="2">
        <v>0</v>
      </c>
      <c r="AK1236" s="9">
        <v>20009211</v>
      </c>
      <c r="AL1236" s="9">
        <v>20009221</v>
      </c>
      <c r="AM1236" s="2">
        <v>0</v>
      </c>
      <c r="AN1236" s="2">
        <v>0</v>
      </c>
      <c r="AO1236" s="2">
        <v>0</v>
      </c>
      <c r="AP1236" s="2">
        <v>0</v>
      </c>
    </row>
    <row r="1237" s="1" customFormat="1" spans="1:42">
      <c r="A1237" s="9">
        <v>20009202</v>
      </c>
      <c r="B1237" s="1" t="s">
        <v>879</v>
      </c>
      <c r="C1237" s="1">
        <v>0</v>
      </c>
      <c r="D1237" s="1">
        <v>0</v>
      </c>
      <c r="E1237" s="1">
        <v>0</v>
      </c>
      <c r="F1237" s="2">
        <v>0</v>
      </c>
      <c r="G1237" s="2">
        <v>0</v>
      </c>
      <c r="H1237" s="2">
        <v>0</v>
      </c>
      <c r="I1237" s="2">
        <v>1</v>
      </c>
      <c r="J1237" s="2">
        <v>1000</v>
      </c>
      <c r="K1237" s="2">
        <v>10000</v>
      </c>
      <c r="L1237" s="2">
        <v>0</v>
      </c>
      <c r="M1237" s="2">
        <v>0</v>
      </c>
      <c r="N1237" s="2">
        <v>0</v>
      </c>
      <c r="O1237" s="2">
        <v>1</v>
      </c>
      <c r="P1237" s="2">
        <v>1</v>
      </c>
      <c r="Q1237" s="1">
        <v>3</v>
      </c>
      <c r="R1237" s="1">
        <v>0</v>
      </c>
      <c r="S1237" s="1">
        <v>2000</v>
      </c>
      <c r="T1237" s="2">
        <v>0</v>
      </c>
      <c r="U1237" s="2">
        <v>0</v>
      </c>
      <c r="V1237" s="2">
        <v>0</v>
      </c>
      <c r="W1237" s="2">
        <v>0</v>
      </c>
      <c r="X1237" s="1">
        <v>0</v>
      </c>
      <c r="Y1237" s="2">
        <v>0</v>
      </c>
      <c r="Z1237" s="2">
        <v>0</v>
      </c>
      <c r="AA1237" s="2">
        <v>0</v>
      </c>
      <c r="AB1237" s="10">
        <v>15004</v>
      </c>
      <c r="AC1237" s="9">
        <v>20009212</v>
      </c>
      <c r="AD1237" s="2">
        <v>50</v>
      </c>
      <c r="AE1237" s="2">
        <v>0</v>
      </c>
      <c r="AF1237" s="2">
        <v>0</v>
      </c>
      <c r="AG1237" s="2">
        <v>0</v>
      </c>
      <c r="AH1237" s="2">
        <v>10000</v>
      </c>
      <c r="AI1237" s="2">
        <v>0</v>
      </c>
      <c r="AJ1237" s="2">
        <v>0</v>
      </c>
      <c r="AK1237" s="9">
        <v>20009212</v>
      </c>
      <c r="AL1237" s="9">
        <v>20009222</v>
      </c>
      <c r="AM1237" s="2">
        <v>0</v>
      </c>
      <c r="AN1237" s="2">
        <v>0</v>
      </c>
      <c r="AO1237" s="2">
        <v>0</v>
      </c>
      <c r="AP1237" s="2">
        <v>0</v>
      </c>
    </row>
    <row r="1238" s="1" customFormat="1" spans="1:42">
      <c r="A1238" s="9">
        <v>20009203</v>
      </c>
      <c r="B1238" s="1" t="s">
        <v>879</v>
      </c>
      <c r="C1238" s="1">
        <v>0</v>
      </c>
      <c r="D1238" s="1">
        <v>0</v>
      </c>
      <c r="E1238" s="1">
        <v>0</v>
      </c>
      <c r="F1238" s="2">
        <v>0</v>
      </c>
      <c r="G1238" s="2">
        <v>0</v>
      </c>
      <c r="H1238" s="2">
        <v>0</v>
      </c>
      <c r="I1238" s="2">
        <v>1</v>
      </c>
      <c r="J1238" s="2">
        <v>1000</v>
      </c>
      <c r="K1238" s="2">
        <v>10000</v>
      </c>
      <c r="L1238" s="2">
        <v>0</v>
      </c>
      <c r="M1238" s="2">
        <v>0</v>
      </c>
      <c r="N1238" s="2">
        <v>0</v>
      </c>
      <c r="O1238" s="2">
        <v>1</v>
      </c>
      <c r="P1238" s="2">
        <v>1</v>
      </c>
      <c r="Q1238" s="1">
        <v>3</v>
      </c>
      <c r="R1238" s="1">
        <v>0</v>
      </c>
      <c r="S1238" s="1">
        <v>2000</v>
      </c>
      <c r="T1238" s="2">
        <v>0</v>
      </c>
      <c r="U1238" s="2">
        <v>0</v>
      </c>
      <c r="V1238" s="2">
        <v>0</v>
      </c>
      <c r="W1238" s="2">
        <v>0</v>
      </c>
      <c r="X1238" s="1">
        <v>0</v>
      </c>
      <c r="Y1238" s="2">
        <v>0</v>
      </c>
      <c r="Z1238" s="2">
        <v>0</v>
      </c>
      <c r="AA1238" s="2">
        <v>0</v>
      </c>
      <c r="AB1238" s="10">
        <v>15004</v>
      </c>
      <c r="AC1238" s="9">
        <v>20009213</v>
      </c>
      <c r="AD1238" s="2">
        <v>50</v>
      </c>
      <c r="AE1238" s="2">
        <v>0</v>
      </c>
      <c r="AF1238" s="2">
        <v>0</v>
      </c>
      <c r="AG1238" s="2">
        <v>0</v>
      </c>
      <c r="AH1238" s="2">
        <v>10000</v>
      </c>
      <c r="AI1238" s="2">
        <v>0</v>
      </c>
      <c r="AJ1238" s="2">
        <v>0</v>
      </c>
      <c r="AK1238" s="9">
        <v>20009213</v>
      </c>
      <c r="AL1238" s="9">
        <v>20009223</v>
      </c>
      <c r="AM1238" s="2">
        <v>0</v>
      </c>
      <c r="AN1238" s="2">
        <v>0</v>
      </c>
      <c r="AO1238" s="2">
        <v>0</v>
      </c>
      <c r="AP1238" s="2">
        <v>0</v>
      </c>
    </row>
    <row r="1239" s="1" customFormat="1" spans="1:42">
      <c r="A1239" s="9">
        <v>20009211</v>
      </c>
      <c r="B1239" s="1" t="s">
        <v>880</v>
      </c>
      <c r="C1239" s="1">
        <v>0</v>
      </c>
      <c r="D1239" s="1">
        <v>0</v>
      </c>
      <c r="E1239" s="1">
        <v>0</v>
      </c>
      <c r="F1239" s="2">
        <v>0</v>
      </c>
      <c r="G1239" s="2">
        <v>0</v>
      </c>
      <c r="H1239" s="2">
        <v>0</v>
      </c>
      <c r="I1239" s="2">
        <v>1</v>
      </c>
      <c r="J1239" s="2">
        <v>2</v>
      </c>
      <c r="K1239" s="2">
        <v>2</v>
      </c>
      <c r="L1239" s="2">
        <v>1</v>
      </c>
      <c r="M1239" s="2">
        <v>0</v>
      </c>
      <c r="N1239" s="2">
        <v>0</v>
      </c>
      <c r="O1239" s="2">
        <v>1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1">
        <v>0</v>
      </c>
      <c r="Y1239" s="2">
        <v>0</v>
      </c>
      <c r="Z1239" s="2">
        <v>0</v>
      </c>
      <c r="AA1239" s="2">
        <v>0</v>
      </c>
      <c r="AB1239" s="10">
        <v>21</v>
      </c>
      <c r="AC1239" s="10">
        <v>22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9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</row>
    <row r="1240" s="1" customFormat="1" spans="1:42">
      <c r="A1240" s="9">
        <v>20009212</v>
      </c>
      <c r="B1240" s="1" t="s">
        <v>880</v>
      </c>
      <c r="C1240" s="1">
        <v>0</v>
      </c>
      <c r="D1240" s="1">
        <v>0</v>
      </c>
      <c r="E1240" s="1">
        <v>0</v>
      </c>
      <c r="F1240" s="2">
        <v>0</v>
      </c>
      <c r="G1240" s="2">
        <v>0</v>
      </c>
      <c r="H1240" s="2">
        <v>0</v>
      </c>
      <c r="I1240" s="2">
        <v>1</v>
      </c>
      <c r="J1240" s="2">
        <v>2</v>
      </c>
      <c r="K1240" s="2">
        <v>2</v>
      </c>
      <c r="L1240" s="2">
        <v>1</v>
      </c>
      <c r="M1240" s="2">
        <v>0</v>
      </c>
      <c r="N1240" s="2">
        <v>0</v>
      </c>
      <c r="O1240" s="2">
        <v>1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1">
        <v>0</v>
      </c>
      <c r="Y1240" s="2">
        <v>0</v>
      </c>
      <c r="Z1240" s="2">
        <v>0</v>
      </c>
      <c r="AA1240" s="2">
        <v>0</v>
      </c>
      <c r="AB1240" s="10">
        <v>21</v>
      </c>
      <c r="AC1240" s="10">
        <v>22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9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</row>
    <row r="1241" s="1" customFormat="1" spans="1:42">
      <c r="A1241" s="9">
        <v>20009213</v>
      </c>
      <c r="B1241" s="1" t="s">
        <v>880</v>
      </c>
      <c r="C1241" s="1">
        <v>0</v>
      </c>
      <c r="D1241" s="1">
        <v>0</v>
      </c>
      <c r="E1241" s="1">
        <v>0</v>
      </c>
      <c r="F1241" s="2">
        <v>0</v>
      </c>
      <c r="G1241" s="2">
        <v>0</v>
      </c>
      <c r="H1241" s="2">
        <v>0</v>
      </c>
      <c r="I1241" s="2">
        <v>1</v>
      </c>
      <c r="J1241" s="2">
        <v>2</v>
      </c>
      <c r="K1241" s="2">
        <v>2</v>
      </c>
      <c r="L1241" s="2">
        <v>1</v>
      </c>
      <c r="M1241" s="2">
        <v>0</v>
      </c>
      <c r="N1241" s="2">
        <v>0</v>
      </c>
      <c r="O1241" s="2">
        <v>1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1">
        <v>0</v>
      </c>
      <c r="Y1241" s="2">
        <v>0</v>
      </c>
      <c r="Z1241" s="2">
        <v>0</v>
      </c>
      <c r="AA1241" s="2">
        <v>0</v>
      </c>
      <c r="AB1241" s="10">
        <v>21</v>
      </c>
      <c r="AC1241" s="10">
        <v>22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9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</row>
    <row r="1242" s="1" customFormat="1" spans="1:42">
      <c r="A1242" s="9">
        <v>20009221</v>
      </c>
      <c r="B1242" s="1" t="s">
        <v>881</v>
      </c>
      <c r="C1242" s="1">
        <v>0</v>
      </c>
      <c r="D1242" s="1">
        <v>0</v>
      </c>
      <c r="E1242" s="1">
        <v>0</v>
      </c>
      <c r="F1242" s="2">
        <v>0</v>
      </c>
      <c r="G1242" s="2">
        <v>0</v>
      </c>
      <c r="H1242" s="2">
        <v>0</v>
      </c>
      <c r="I1242" s="2">
        <v>1</v>
      </c>
      <c r="J1242" s="2">
        <v>1000</v>
      </c>
      <c r="K1242" s="2">
        <v>10000</v>
      </c>
      <c r="L1242" s="2">
        <v>0</v>
      </c>
      <c r="M1242" s="2">
        <v>0</v>
      </c>
      <c r="N1242" s="2">
        <v>0</v>
      </c>
      <c r="O1242" s="2">
        <v>1</v>
      </c>
      <c r="P1242" s="2">
        <v>1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1">
        <v>0</v>
      </c>
      <c r="Y1242" s="2">
        <v>0</v>
      </c>
      <c r="Z1242" s="2">
        <v>0</v>
      </c>
      <c r="AA1242" s="2">
        <v>0</v>
      </c>
      <c r="AB1242" s="10">
        <v>24001</v>
      </c>
      <c r="AC1242" s="10">
        <v>20009221</v>
      </c>
      <c r="AD1242" s="2">
        <v>100</v>
      </c>
      <c r="AE1242" s="2">
        <v>0</v>
      </c>
      <c r="AF1242" s="2">
        <v>0</v>
      </c>
      <c r="AG1242" s="2">
        <v>0</v>
      </c>
      <c r="AH1242" s="2">
        <v>10000</v>
      </c>
      <c r="AI1242" s="2">
        <v>0</v>
      </c>
      <c r="AJ1242" s="2">
        <v>0</v>
      </c>
      <c r="AK1242" s="9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</row>
    <row r="1243" s="1" customFormat="1" spans="1:42">
      <c r="A1243" s="9">
        <v>20009222</v>
      </c>
      <c r="B1243" s="1" t="s">
        <v>881</v>
      </c>
      <c r="C1243" s="1">
        <v>0</v>
      </c>
      <c r="D1243" s="1">
        <v>0</v>
      </c>
      <c r="E1243" s="1">
        <v>0</v>
      </c>
      <c r="F1243" s="2">
        <v>0</v>
      </c>
      <c r="G1243" s="2">
        <v>0</v>
      </c>
      <c r="H1243" s="2">
        <v>0</v>
      </c>
      <c r="I1243" s="2">
        <v>1</v>
      </c>
      <c r="J1243" s="2">
        <v>1000</v>
      </c>
      <c r="K1243" s="2">
        <v>10000</v>
      </c>
      <c r="L1243" s="2">
        <v>0</v>
      </c>
      <c r="M1243" s="2">
        <v>0</v>
      </c>
      <c r="N1243" s="2">
        <v>0</v>
      </c>
      <c r="O1243" s="2">
        <v>1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1">
        <v>0</v>
      </c>
      <c r="Y1243" s="2">
        <v>0</v>
      </c>
      <c r="Z1243" s="2">
        <v>0</v>
      </c>
      <c r="AA1243" s="2">
        <v>0</v>
      </c>
      <c r="AB1243" s="10">
        <v>24001</v>
      </c>
      <c r="AC1243" s="9">
        <v>20009222</v>
      </c>
      <c r="AD1243" s="2">
        <v>100</v>
      </c>
      <c r="AE1243" s="2">
        <v>0</v>
      </c>
      <c r="AF1243" s="2">
        <v>0</v>
      </c>
      <c r="AG1243" s="2">
        <v>0</v>
      </c>
      <c r="AH1243" s="2">
        <v>10000</v>
      </c>
      <c r="AI1243" s="2">
        <v>0</v>
      </c>
      <c r="AJ1243" s="2">
        <v>0</v>
      </c>
      <c r="AK1243" s="9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</row>
    <row r="1244" s="1" customFormat="1" spans="1:42">
      <c r="A1244" s="9">
        <v>20009223</v>
      </c>
      <c r="B1244" s="1" t="s">
        <v>881</v>
      </c>
      <c r="C1244" s="1">
        <v>0</v>
      </c>
      <c r="D1244" s="1">
        <v>0</v>
      </c>
      <c r="E1244" s="1">
        <v>0</v>
      </c>
      <c r="F1244" s="2">
        <v>0</v>
      </c>
      <c r="G1244" s="2">
        <v>0</v>
      </c>
      <c r="H1244" s="2">
        <v>0</v>
      </c>
      <c r="I1244" s="2">
        <v>1</v>
      </c>
      <c r="J1244" s="2">
        <v>1000</v>
      </c>
      <c r="K1244" s="2">
        <v>10000</v>
      </c>
      <c r="L1244" s="2">
        <v>0</v>
      </c>
      <c r="M1244" s="2">
        <v>0</v>
      </c>
      <c r="N1244" s="2">
        <v>0</v>
      </c>
      <c r="O1244" s="2">
        <v>1</v>
      </c>
      <c r="P1244" s="2">
        <v>1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1">
        <v>0</v>
      </c>
      <c r="Y1244" s="2">
        <v>0</v>
      </c>
      <c r="Z1244" s="2">
        <v>0</v>
      </c>
      <c r="AA1244" s="2">
        <v>0</v>
      </c>
      <c r="AB1244" s="10">
        <v>24001</v>
      </c>
      <c r="AC1244" s="9">
        <v>20009223</v>
      </c>
      <c r="AD1244" s="2">
        <v>100</v>
      </c>
      <c r="AE1244" s="2">
        <v>0</v>
      </c>
      <c r="AF1244" s="2">
        <v>0</v>
      </c>
      <c r="AG1244" s="2">
        <v>0</v>
      </c>
      <c r="AH1244" s="2">
        <v>10000</v>
      </c>
      <c r="AI1244" s="2">
        <v>0</v>
      </c>
      <c r="AJ1244" s="2">
        <v>0</v>
      </c>
      <c r="AK1244" s="9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</row>
    <row r="1245" s="1" customFormat="1" spans="1:42">
      <c r="A1245" s="9">
        <v>20009231</v>
      </c>
      <c r="B1245" s="1" t="s">
        <v>882</v>
      </c>
      <c r="C1245" s="1">
        <v>1014</v>
      </c>
      <c r="D1245" s="1">
        <v>0</v>
      </c>
      <c r="E1245" s="1">
        <v>1</v>
      </c>
      <c r="F1245" s="2">
        <v>0</v>
      </c>
      <c r="G1245" s="2">
        <v>0</v>
      </c>
      <c r="H1245" s="2">
        <v>0</v>
      </c>
      <c r="I1245" s="2">
        <v>1</v>
      </c>
      <c r="J1245" s="2">
        <v>6</v>
      </c>
      <c r="K1245" s="2">
        <v>94</v>
      </c>
      <c r="L1245" s="2">
        <v>0</v>
      </c>
      <c r="M1245" s="2">
        <v>0</v>
      </c>
      <c r="N1245" s="2">
        <v>0</v>
      </c>
      <c r="O1245" s="2">
        <v>1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2</v>
      </c>
      <c r="W1245" s="2">
        <v>1</v>
      </c>
      <c r="X1245" s="1">
        <v>0</v>
      </c>
      <c r="Y1245" s="2">
        <v>94000</v>
      </c>
      <c r="Z1245" s="2">
        <v>0</v>
      </c>
      <c r="AA1245" s="2">
        <v>0</v>
      </c>
      <c r="AB1245" s="10">
        <v>44000</v>
      </c>
      <c r="AC1245" s="10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9">
        <v>20009241</v>
      </c>
      <c r="AL1245" s="9">
        <v>20009251</v>
      </c>
      <c r="AM1245" s="9">
        <v>20009271</v>
      </c>
      <c r="AN1245" s="9">
        <v>20009281</v>
      </c>
      <c r="AO1245" s="9">
        <v>20009291</v>
      </c>
      <c r="AP1245" s="2">
        <v>0</v>
      </c>
    </row>
    <row r="1246" s="1" customFormat="1" spans="1:42">
      <c r="A1246" s="9">
        <v>20009232</v>
      </c>
      <c r="B1246" s="1" t="s">
        <v>882</v>
      </c>
      <c r="C1246" s="1">
        <v>1014</v>
      </c>
      <c r="D1246" s="1">
        <v>0</v>
      </c>
      <c r="E1246" s="1">
        <v>1</v>
      </c>
      <c r="F1246" s="2">
        <v>0</v>
      </c>
      <c r="G1246" s="2">
        <v>0</v>
      </c>
      <c r="H1246" s="2">
        <v>0</v>
      </c>
      <c r="I1246" s="2">
        <v>1</v>
      </c>
      <c r="J1246" s="2">
        <v>6</v>
      </c>
      <c r="K1246" s="2">
        <v>94</v>
      </c>
      <c r="L1246" s="2">
        <v>0</v>
      </c>
      <c r="M1246" s="2">
        <v>0</v>
      </c>
      <c r="N1246" s="2">
        <v>0</v>
      </c>
      <c r="O1246" s="2">
        <v>1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2</v>
      </c>
      <c r="W1246" s="2">
        <v>1</v>
      </c>
      <c r="X1246" s="1">
        <v>0</v>
      </c>
      <c r="Y1246" s="2">
        <v>105700</v>
      </c>
      <c r="Z1246" s="2">
        <v>0</v>
      </c>
      <c r="AA1246" s="2">
        <v>0</v>
      </c>
      <c r="AB1246" s="10">
        <v>49500</v>
      </c>
      <c r="AC1246" s="10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9">
        <v>20009242</v>
      </c>
      <c r="AL1246" s="9">
        <v>20009252</v>
      </c>
      <c r="AM1246" s="9">
        <v>20009272</v>
      </c>
      <c r="AN1246" s="9">
        <v>20009282</v>
      </c>
      <c r="AO1246" s="9">
        <v>20009292</v>
      </c>
      <c r="AP1246" s="2">
        <v>0</v>
      </c>
    </row>
    <row r="1247" s="1" customFormat="1" spans="1:42">
      <c r="A1247" s="9">
        <v>20009233</v>
      </c>
      <c r="B1247" s="1" t="s">
        <v>882</v>
      </c>
      <c r="C1247" s="1">
        <v>1014</v>
      </c>
      <c r="D1247" s="1">
        <v>0</v>
      </c>
      <c r="E1247" s="1">
        <v>1</v>
      </c>
      <c r="F1247" s="2">
        <v>0</v>
      </c>
      <c r="G1247" s="2">
        <v>0</v>
      </c>
      <c r="H1247" s="2">
        <v>0</v>
      </c>
      <c r="I1247" s="2">
        <v>1</v>
      </c>
      <c r="J1247" s="2">
        <v>6</v>
      </c>
      <c r="K1247" s="2">
        <v>94</v>
      </c>
      <c r="L1247" s="2">
        <v>0</v>
      </c>
      <c r="M1247" s="2">
        <v>0</v>
      </c>
      <c r="N1247" s="2">
        <v>0</v>
      </c>
      <c r="O1247" s="2">
        <v>1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2</v>
      </c>
      <c r="W1247" s="2">
        <v>1</v>
      </c>
      <c r="X1247" s="1">
        <v>0</v>
      </c>
      <c r="Y1247" s="2">
        <v>117500</v>
      </c>
      <c r="Z1247" s="2">
        <v>0</v>
      </c>
      <c r="AA1247" s="2">
        <v>0</v>
      </c>
      <c r="AB1247" s="10">
        <v>55000</v>
      </c>
      <c r="AC1247" s="10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9">
        <v>20009243</v>
      </c>
      <c r="AL1247" s="9">
        <v>20009253</v>
      </c>
      <c r="AM1247" s="9">
        <v>20009273</v>
      </c>
      <c r="AN1247" s="9">
        <v>20009283</v>
      </c>
      <c r="AO1247" s="9">
        <v>20009293</v>
      </c>
      <c r="AP1247" s="2">
        <v>0</v>
      </c>
    </row>
    <row r="1248" s="1" customFormat="1" spans="1:42">
      <c r="A1248" s="9">
        <v>20009241</v>
      </c>
      <c r="B1248" s="1" t="s">
        <v>883</v>
      </c>
      <c r="C1248" s="1">
        <v>0</v>
      </c>
      <c r="D1248" s="1">
        <v>0</v>
      </c>
      <c r="E1248" s="1">
        <v>0</v>
      </c>
      <c r="F1248" s="2">
        <v>0</v>
      </c>
      <c r="G1248" s="2">
        <v>0</v>
      </c>
      <c r="H1248" s="2">
        <v>0</v>
      </c>
      <c r="I1248" s="2">
        <v>1</v>
      </c>
      <c r="J1248" s="2">
        <v>2</v>
      </c>
      <c r="K1248" s="2">
        <v>2</v>
      </c>
      <c r="L1248" s="2">
        <v>1</v>
      </c>
      <c r="M1248" s="2">
        <v>0</v>
      </c>
      <c r="N1248" s="2">
        <v>0</v>
      </c>
      <c r="O1248" s="2">
        <v>1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1">
        <v>0</v>
      </c>
      <c r="Y1248" s="2">
        <v>0</v>
      </c>
      <c r="Z1248" s="2">
        <v>0</v>
      </c>
      <c r="AA1248" s="2">
        <v>0</v>
      </c>
      <c r="AB1248" s="10">
        <v>12</v>
      </c>
      <c r="AC1248" s="10">
        <v>13</v>
      </c>
      <c r="AD1248" s="2">
        <v>22</v>
      </c>
      <c r="AE1248" s="2">
        <v>32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9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</row>
    <row r="1249" s="1" customFormat="1" spans="1:42">
      <c r="A1249" s="9">
        <v>20009242</v>
      </c>
      <c r="B1249" s="1" t="s">
        <v>883</v>
      </c>
      <c r="C1249" s="1">
        <v>0</v>
      </c>
      <c r="D1249" s="1">
        <v>0</v>
      </c>
      <c r="E1249" s="1">
        <v>0</v>
      </c>
      <c r="F1249" s="2">
        <v>0</v>
      </c>
      <c r="G1249" s="2">
        <v>0</v>
      </c>
      <c r="H1249" s="2">
        <v>0</v>
      </c>
      <c r="I1249" s="2">
        <v>1</v>
      </c>
      <c r="J1249" s="2">
        <v>2</v>
      </c>
      <c r="K1249" s="2">
        <v>2</v>
      </c>
      <c r="L1249" s="2">
        <v>1</v>
      </c>
      <c r="M1249" s="2">
        <v>0</v>
      </c>
      <c r="N1249" s="2">
        <v>0</v>
      </c>
      <c r="O1249" s="2">
        <v>1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1">
        <v>0</v>
      </c>
      <c r="Y1249" s="2">
        <v>0</v>
      </c>
      <c r="Z1249" s="2">
        <v>0</v>
      </c>
      <c r="AA1249" s="2">
        <v>0</v>
      </c>
      <c r="AB1249" s="10">
        <v>12</v>
      </c>
      <c r="AC1249" s="10">
        <v>13</v>
      </c>
      <c r="AD1249" s="2">
        <v>22</v>
      </c>
      <c r="AE1249" s="2">
        <v>32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9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</row>
    <row r="1250" s="1" customFormat="1" spans="1:42">
      <c r="A1250" s="9">
        <v>20009243</v>
      </c>
      <c r="B1250" s="1" t="s">
        <v>883</v>
      </c>
      <c r="C1250" s="1">
        <v>0</v>
      </c>
      <c r="D1250" s="1">
        <v>0</v>
      </c>
      <c r="E1250" s="1">
        <v>0</v>
      </c>
      <c r="F1250" s="2">
        <v>0</v>
      </c>
      <c r="G1250" s="2">
        <v>0</v>
      </c>
      <c r="H1250" s="2">
        <v>0</v>
      </c>
      <c r="I1250" s="2">
        <v>1</v>
      </c>
      <c r="J1250" s="2">
        <v>2</v>
      </c>
      <c r="K1250" s="2">
        <v>2</v>
      </c>
      <c r="L1250" s="2">
        <v>1</v>
      </c>
      <c r="M1250" s="2">
        <v>0</v>
      </c>
      <c r="N1250" s="2">
        <v>0</v>
      </c>
      <c r="O1250" s="2">
        <v>1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1">
        <v>0</v>
      </c>
      <c r="Y1250" s="2">
        <v>0</v>
      </c>
      <c r="Z1250" s="2">
        <v>0</v>
      </c>
      <c r="AA1250" s="2">
        <v>0</v>
      </c>
      <c r="AB1250" s="10">
        <v>12</v>
      </c>
      <c r="AC1250" s="10">
        <v>13</v>
      </c>
      <c r="AD1250" s="2">
        <v>22</v>
      </c>
      <c r="AE1250" s="2">
        <v>32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9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</row>
    <row r="1251" s="1" customFormat="1" spans="1:42">
      <c r="A1251" s="9">
        <v>20009251</v>
      </c>
      <c r="B1251" s="1" t="s">
        <v>884</v>
      </c>
      <c r="C1251" s="1">
        <v>0</v>
      </c>
      <c r="D1251" s="1">
        <v>0</v>
      </c>
      <c r="E1251" s="1">
        <v>0</v>
      </c>
      <c r="F1251" s="2">
        <v>0</v>
      </c>
      <c r="G1251" s="2">
        <v>0</v>
      </c>
      <c r="H1251" s="2">
        <v>0</v>
      </c>
      <c r="I1251" s="2">
        <v>1</v>
      </c>
      <c r="J1251" s="2">
        <v>7</v>
      </c>
      <c r="K1251" s="2">
        <v>4</v>
      </c>
      <c r="L1251" s="2">
        <v>0</v>
      </c>
      <c r="M1251" s="2">
        <v>0</v>
      </c>
      <c r="N1251" s="2">
        <v>0</v>
      </c>
      <c r="O1251" s="2">
        <v>1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2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250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</row>
    <row r="1252" s="1" customFormat="1" spans="1:42">
      <c r="A1252" s="9">
        <v>20009252</v>
      </c>
      <c r="B1252" s="1" t="s">
        <v>884</v>
      </c>
      <c r="C1252" s="1">
        <v>0</v>
      </c>
      <c r="D1252" s="1">
        <v>0</v>
      </c>
      <c r="E1252" s="1">
        <v>0</v>
      </c>
      <c r="F1252" s="2">
        <v>0</v>
      </c>
      <c r="G1252" s="2">
        <v>0</v>
      </c>
      <c r="H1252" s="2">
        <v>0</v>
      </c>
      <c r="I1252" s="2">
        <v>1</v>
      </c>
      <c r="J1252" s="2">
        <v>7</v>
      </c>
      <c r="K1252" s="2">
        <v>4</v>
      </c>
      <c r="L1252" s="2">
        <v>0</v>
      </c>
      <c r="M1252" s="2">
        <v>0</v>
      </c>
      <c r="N1252" s="2">
        <v>0</v>
      </c>
      <c r="O1252" s="2">
        <v>1</v>
      </c>
      <c r="P1252" s="2">
        <v>1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2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250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</row>
    <row r="1253" s="1" customFormat="1" spans="1:42">
      <c r="A1253" s="9">
        <v>20009253</v>
      </c>
      <c r="B1253" s="1" t="s">
        <v>884</v>
      </c>
      <c r="C1253" s="1">
        <v>0</v>
      </c>
      <c r="D1253" s="1">
        <v>0</v>
      </c>
      <c r="E1253" s="1">
        <v>0</v>
      </c>
      <c r="F1253" s="2">
        <v>0</v>
      </c>
      <c r="G1253" s="2">
        <v>0</v>
      </c>
      <c r="H1253" s="2">
        <v>0</v>
      </c>
      <c r="I1253" s="2">
        <v>1</v>
      </c>
      <c r="J1253" s="2">
        <v>7</v>
      </c>
      <c r="K1253" s="2">
        <v>4</v>
      </c>
      <c r="L1253" s="2">
        <v>0</v>
      </c>
      <c r="M1253" s="2">
        <v>0</v>
      </c>
      <c r="N1253" s="2">
        <v>0</v>
      </c>
      <c r="O1253" s="2">
        <v>1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2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250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</row>
    <row r="1254" s="1" customFormat="1" spans="1:42">
      <c r="A1254" s="9">
        <v>20009261</v>
      </c>
      <c r="B1254" s="1" t="s">
        <v>885</v>
      </c>
      <c r="C1254" s="2">
        <v>0</v>
      </c>
      <c r="D1254" s="2">
        <v>0</v>
      </c>
      <c r="E1254" s="2">
        <v>0</v>
      </c>
      <c r="F1254" s="1">
        <v>0</v>
      </c>
      <c r="G1254" s="1">
        <v>0</v>
      </c>
      <c r="H1254" s="1">
        <v>0</v>
      </c>
      <c r="I1254" s="2">
        <v>1</v>
      </c>
      <c r="J1254" s="2">
        <v>11</v>
      </c>
      <c r="K1254" s="2">
        <v>53</v>
      </c>
      <c r="L1254" s="1">
        <v>0</v>
      </c>
      <c r="M1254" s="2">
        <v>0</v>
      </c>
      <c r="N1254" s="1">
        <v>1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9">
        <v>20009201</v>
      </c>
      <c r="AC1254" s="9">
        <v>20009231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0">
        <v>0</v>
      </c>
      <c r="AL1254" s="10">
        <v>0</v>
      </c>
      <c r="AM1254" s="1">
        <v>0</v>
      </c>
      <c r="AN1254" s="1">
        <v>0</v>
      </c>
      <c r="AO1254" s="1">
        <v>0</v>
      </c>
      <c r="AP1254" s="1">
        <v>0</v>
      </c>
    </row>
    <row r="1255" s="1" customFormat="1" spans="1:42">
      <c r="A1255" s="9">
        <v>20009262</v>
      </c>
      <c r="B1255" s="1" t="s">
        <v>885</v>
      </c>
      <c r="C1255" s="2">
        <v>0</v>
      </c>
      <c r="D1255" s="2">
        <v>0</v>
      </c>
      <c r="E1255" s="2">
        <v>0</v>
      </c>
      <c r="F1255" s="1">
        <v>0</v>
      </c>
      <c r="G1255" s="1">
        <v>0</v>
      </c>
      <c r="H1255" s="1">
        <v>0</v>
      </c>
      <c r="I1255" s="2">
        <v>1</v>
      </c>
      <c r="J1255" s="2">
        <v>11</v>
      </c>
      <c r="K1255" s="2">
        <v>53</v>
      </c>
      <c r="L1255" s="1">
        <v>0</v>
      </c>
      <c r="M1255" s="2">
        <v>0</v>
      </c>
      <c r="N1255" s="1">
        <v>1</v>
      </c>
      <c r="O1255" s="1">
        <v>1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9">
        <v>20009202</v>
      </c>
      <c r="AC1255" s="9">
        <v>20009232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0">
        <v>0</v>
      </c>
      <c r="AL1255" s="10">
        <v>0</v>
      </c>
      <c r="AM1255" s="1">
        <v>0</v>
      </c>
      <c r="AN1255" s="1">
        <v>0</v>
      </c>
      <c r="AO1255" s="1">
        <v>0</v>
      </c>
      <c r="AP1255" s="1">
        <v>0</v>
      </c>
    </row>
    <row r="1256" s="1" customFormat="1" spans="1:42">
      <c r="A1256" s="9">
        <v>20009263</v>
      </c>
      <c r="B1256" s="1" t="s">
        <v>885</v>
      </c>
      <c r="C1256" s="2">
        <v>0</v>
      </c>
      <c r="D1256" s="2">
        <v>0</v>
      </c>
      <c r="E1256" s="2">
        <v>0</v>
      </c>
      <c r="F1256" s="1">
        <v>0</v>
      </c>
      <c r="G1256" s="1">
        <v>0</v>
      </c>
      <c r="H1256" s="1">
        <v>0</v>
      </c>
      <c r="I1256" s="2">
        <v>1</v>
      </c>
      <c r="J1256" s="2">
        <v>11</v>
      </c>
      <c r="K1256" s="2">
        <v>53</v>
      </c>
      <c r="L1256" s="1">
        <v>0</v>
      </c>
      <c r="M1256" s="2">
        <v>0</v>
      </c>
      <c r="N1256" s="1">
        <v>1</v>
      </c>
      <c r="O1256" s="1">
        <v>1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9">
        <v>20009203</v>
      </c>
      <c r="AC1256" s="9">
        <v>20009233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0">
        <v>0</v>
      </c>
      <c r="AL1256" s="10">
        <v>0</v>
      </c>
      <c r="AM1256" s="1">
        <v>0</v>
      </c>
      <c r="AN1256" s="1">
        <v>0</v>
      </c>
      <c r="AO1256" s="1">
        <v>0</v>
      </c>
      <c r="AP1256" s="1">
        <v>0</v>
      </c>
    </row>
    <row r="1257" spans="1:42">
      <c r="A1257" s="9">
        <v>20009271</v>
      </c>
      <c r="B1257" s="1" t="s">
        <v>886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1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1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418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</row>
    <row r="1258" spans="1:42">
      <c r="A1258" s="9">
        <v>20009272</v>
      </c>
      <c r="B1258" s="1" t="s">
        <v>886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1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1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418</v>
      </c>
      <c r="AC1258" s="2">
        <v>3000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</row>
    <row r="1259" spans="1:42">
      <c r="A1259" s="9">
        <v>20009273</v>
      </c>
      <c r="B1259" s="1" t="s">
        <v>886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1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1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418</v>
      </c>
      <c r="AC1259" s="2">
        <v>4000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</row>
    <row r="1260" spans="1:42">
      <c r="A1260" s="9">
        <v>20009281</v>
      </c>
      <c r="B1260" s="1" t="s">
        <v>887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1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1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419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</row>
    <row r="1261" spans="1:42">
      <c r="A1261" s="9">
        <v>20009282</v>
      </c>
      <c r="B1261" s="1" t="s">
        <v>887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1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1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419</v>
      </c>
      <c r="AC1261" s="2">
        <v>3000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</row>
    <row r="1262" spans="1:42">
      <c r="A1262" s="9">
        <v>20009283</v>
      </c>
      <c r="B1262" s="1" t="s">
        <v>887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1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1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419</v>
      </c>
      <c r="AC1262" s="2">
        <v>4000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</row>
    <row r="1263" spans="1:42">
      <c r="A1263" s="9">
        <v>20009291</v>
      </c>
      <c r="B1263" s="1" t="s">
        <v>888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1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1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424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</row>
    <row r="1264" spans="1:42">
      <c r="A1264" s="9">
        <v>20009292</v>
      </c>
      <c r="B1264" s="1" t="s">
        <v>888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1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1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424</v>
      </c>
      <c r="AC1264" s="2">
        <v>3000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</row>
    <row r="1265" spans="1:42">
      <c r="A1265" s="9">
        <v>20009293</v>
      </c>
      <c r="B1265" s="1" t="s">
        <v>888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1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1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424</v>
      </c>
      <c r="AC1265" s="2">
        <v>4000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</row>
    <row r="1266" spans="1:42">
      <c r="A1266" s="9">
        <v>20009301</v>
      </c>
      <c r="B1266" s="1" t="s">
        <v>889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1</v>
      </c>
      <c r="J1266" s="2">
        <v>1000</v>
      </c>
      <c r="K1266" s="2">
        <v>10000</v>
      </c>
      <c r="L1266" s="2">
        <v>0</v>
      </c>
      <c r="M1266" s="2">
        <v>0</v>
      </c>
      <c r="N1266" s="2">
        <v>0</v>
      </c>
      <c r="O1266" s="2">
        <v>1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1">
        <v>0</v>
      </c>
      <c r="Y1266" s="2">
        <v>0</v>
      </c>
      <c r="Z1266" s="2">
        <v>0</v>
      </c>
      <c r="AA1266" s="2">
        <v>0</v>
      </c>
      <c r="AB1266" s="2">
        <v>17004</v>
      </c>
      <c r="AC1266" s="9">
        <v>20009301</v>
      </c>
      <c r="AD1266" s="1">
        <v>100</v>
      </c>
      <c r="AE1266" s="2">
        <v>1</v>
      </c>
      <c r="AF1266" s="2">
        <v>0</v>
      </c>
      <c r="AG1266" s="2">
        <v>0</v>
      </c>
      <c r="AH1266" s="1">
        <v>10000</v>
      </c>
      <c r="AI1266" s="2">
        <v>0</v>
      </c>
      <c r="AJ1266" s="2">
        <v>0</v>
      </c>
      <c r="AK1266" s="9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</row>
    <row r="1267" spans="1:42">
      <c r="A1267" s="9">
        <v>20009302</v>
      </c>
      <c r="B1267" s="1" t="s">
        <v>889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1</v>
      </c>
      <c r="J1267" s="2">
        <v>1000</v>
      </c>
      <c r="K1267" s="2">
        <v>10000</v>
      </c>
      <c r="L1267" s="2">
        <v>0</v>
      </c>
      <c r="M1267" s="2">
        <v>0</v>
      </c>
      <c r="N1267" s="2">
        <v>0</v>
      </c>
      <c r="O1267" s="2">
        <v>1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1">
        <v>0</v>
      </c>
      <c r="Y1267" s="2">
        <v>0</v>
      </c>
      <c r="Z1267" s="2">
        <v>0</v>
      </c>
      <c r="AA1267" s="2">
        <v>0</v>
      </c>
      <c r="AB1267" s="2">
        <v>17004</v>
      </c>
      <c r="AC1267" s="9">
        <v>20009302</v>
      </c>
      <c r="AD1267" s="1">
        <v>100</v>
      </c>
      <c r="AE1267" s="2">
        <v>1</v>
      </c>
      <c r="AF1267" s="2">
        <v>0</v>
      </c>
      <c r="AG1267" s="2">
        <v>0</v>
      </c>
      <c r="AH1267" s="1">
        <v>10000</v>
      </c>
      <c r="AI1267" s="2">
        <v>0</v>
      </c>
      <c r="AJ1267" s="2">
        <v>0</v>
      </c>
      <c r="AK1267" s="9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</row>
    <row r="1268" spans="1:42">
      <c r="A1268" s="9">
        <v>20009303</v>
      </c>
      <c r="B1268" s="1" t="s">
        <v>889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1</v>
      </c>
      <c r="J1268" s="2">
        <v>1000</v>
      </c>
      <c r="K1268" s="2">
        <v>10000</v>
      </c>
      <c r="L1268" s="2">
        <v>0</v>
      </c>
      <c r="M1268" s="2">
        <v>0</v>
      </c>
      <c r="N1268" s="2">
        <v>0</v>
      </c>
      <c r="O1268" s="2">
        <v>1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1">
        <v>0</v>
      </c>
      <c r="Y1268" s="2">
        <v>0</v>
      </c>
      <c r="Z1268" s="2">
        <v>0</v>
      </c>
      <c r="AA1268" s="2">
        <v>0</v>
      </c>
      <c r="AB1268" s="2">
        <v>17004</v>
      </c>
      <c r="AC1268" s="9">
        <v>20009303</v>
      </c>
      <c r="AD1268" s="1">
        <v>100</v>
      </c>
      <c r="AE1268" s="2">
        <v>1</v>
      </c>
      <c r="AF1268" s="2">
        <v>0</v>
      </c>
      <c r="AG1268" s="2">
        <v>0</v>
      </c>
      <c r="AH1268" s="1">
        <v>10000</v>
      </c>
      <c r="AI1268" s="2">
        <v>0</v>
      </c>
      <c r="AJ1268" s="2">
        <v>0</v>
      </c>
      <c r="AK1268" s="9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</row>
    <row r="1269" spans="1:42">
      <c r="A1269" s="9">
        <v>20009311</v>
      </c>
      <c r="B1269" s="1" t="s">
        <v>890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1</v>
      </c>
      <c r="J1269" s="2">
        <v>5</v>
      </c>
      <c r="K1269" s="2">
        <v>43</v>
      </c>
      <c r="L1269" s="2">
        <v>0</v>
      </c>
      <c r="M1269" s="2">
        <v>0</v>
      </c>
      <c r="N1269" s="2">
        <v>0</v>
      </c>
      <c r="O1269" s="2">
        <v>1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5</v>
      </c>
      <c r="X1269" s="2">
        <v>1000</v>
      </c>
      <c r="Y1269" s="2">
        <v>0</v>
      </c>
      <c r="Z1269" s="2">
        <v>0</v>
      </c>
      <c r="AA1269" s="2">
        <v>0</v>
      </c>
      <c r="AB1269" s="2">
        <v>1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9">
        <v>20009321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</row>
    <row r="1270" spans="1:42">
      <c r="A1270" s="9">
        <v>20009312</v>
      </c>
      <c r="B1270" s="1" t="s">
        <v>890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1</v>
      </c>
      <c r="J1270" s="2">
        <v>5</v>
      </c>
      <c r="K1270" s="2">
        <v>43</v>
      </c>
      <c r="L1270" s="2">
        <v>0</v>
      </c>
      <c r="M1270" s="2">
        <v>0</v>
      </c>
      <c r="N1270" s="2">
        <v>0</v>
      </c>
      <c r="O1270" s="2">
        <v>1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5</v>
      </c>
      <c r="X1270" s="2">
        <v>1500</v>
      </c>
      <c r="Y1270" s="2">
        <v>0</v>
      </c>
      <c r="Z1270" s="2">
        <v>0</v>
      </c>
      <c r="AA1270" s="2">
        <v>0</v>
      </c>
      <c r="AB1270" s="2">
        <v>1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9">
        <v>20009322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</row>
    <row r="1271" spans="1:42">
      <c r="A1271" s="9">
        <v>20009313</v>
      </c>
      <c r="B1271" s="1" t="s">
        <v>890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1</v>
      </c>
      <c r="J1271" s="2">
        <v>5</v>
      </c>
      <c r="K1271" s="2">
        <v>43</v>
      </c>
      <c r="L1271" s="2">
        <v>0</v>
      </c>
      <c r="M1271" s="2">
        <v>0</v>
      </c>
      <c r="N1271" s="2">
        <v>0</v>
      </c>
      <c r="O1271" s="2">
        <v>1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5</v>
      </c>
      <c r="X1271" s="2">
        <v>2000</v>
      </c>
      <c r="Y1271" s="2">
        <v>0</v>
      </c>
      <c r="Z1271" s="2">
        <v>0</v>
      </c>
      <c r="AA1271" s="2">
        <v>0</v>
      </c>
      <c r="AB1271" s="2">
        <v>1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9">
        <v>20009323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</row>
    <row r="1272" spans="1:42">
      <c r="A1272" s="9">
        <v>20009321</v>
      </c>
      <c r="B1272" s="1" t="s">
        <v>891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1</v>
      </c>
      <c r="J1272" s="2">
        <v>5</v>
      </c>
      <c r="K1272" s="2">
        <v>43</v>
      </c>
      <c r="L1272" s="2">
        <v>0</v>
      </c>
      <c r="M1272" s="2">
        <v>0</v>
      </c>
      <c r="N1272" s="2">
        <v>0</v>
      </c>
      <c r="O1272" s="2">
        <v>1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5</v>
      </c>
      <c r="X1272" s="2">
        <v>1000</v>
      </c>
      <c r="Y1272" s="2">
        <v>0</v>
      </c>
      <c r="Z1272" s="2">
        <v>0</v>
      </c>
      <c r="AA1272" s="2">
        <v>0</v>
      </c>
      <c r="AB1272" s="2">
        <v>2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</row>
    <row r="1273" spans="1:42">
      <c r="A1273" s="9">
        <v>20009322</v>
      </c>
      <c r="B1273" s="1" t="s">
        <v>891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1</v>
      </c>
      <c r="J1273" s="2">
        <v>5</v>
      </c>
      <c r="K1273" s="2">
        <v>43</v>
      </c>
      <c r="L1273" s="2">
        <v>0</v>
      </c>
      <c r="M1273" s="2">
        <v>0</v>
      </c>
      <c r="N1273" s="2">
        <v>0</v>
      </c>
      <c r="O1273" s="2">
        <v>1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5</v>
      </c>
      <c r="X1273" s="2">
        <v>1500</v>
      </c>
      <c r="Y1273" s="2">
        <v>0</v>
      </c>
      <c r="Z1273" s="2">
        <v>0</v>
      </c>
      <c r="AA1273" s="2">
        <v>0</v>
      </c>
      <c r="AB1273" s="2">
        <v>2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</row>
    <row r="1274" spans="1:42">
      <c r="A1274" s="9">
        <v>20009323</v>
      </c>
      <c r="B1274" s="1" t="s">
        <v>891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1</v>
      </c>
      <c r="J1274" s="2">
        <v>5</v>
      </c>
      <c r="K1274" s="2">
        <v>43</v>
      </c>
      <c r="L1274" s="2">
        <v>0</v>
      </c>
      <c r="M1274" s="2">
        <v>0</v>
      </c>
      <c r="N1274" s="2">
        <v>0</v>
      </c>
      <c r="O1274" s="2">
        <v>1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5</v>
      </c>
      <c r="X1274" s="2">
        <v>2000</v>
      </c>
      <c r="Y1274" s="2">
        <v>0</v>
      </c>
      <c r="Z1274" s="2">
        <v>0</v>
      </c>
      <c r="AA1274" s="2">
        <v>0</v>
      </c>
      <c r="AB1274" s="2">
        <v>2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</row>
    <row r="1275" s="1" customFormat="1" spans="1:42">
      <c r="A1275" s="9">
        <v>20009401</v>
      </c>
      <c r="B1275" s="1" t="s">
        <v>879</v>
      </c>
      <c r="C1275" s="1">
        <v>0</v>
      </c>
      <c r="D1275" s="1">
        <v>0</v>
      </c>
      <c r="E1275" s="1">
        <v>0</v>
      </c>
      <c r="F1275" s="2">
        <v>0</v>
      </c>
      <c r="G1275" s="2">
        <v>0</v>
      </c>
      <c r="H1275" s="2">
        <v>0</v>
      </c>
      <c r="I1275" s="2">
        <v>1</v>
      </c>
      <c r="J1275" s="2">
        <v>1000</v>
      </c>
      <c r="K1275" s="2">
        <v>10000</v>
      </c>
      <c r="L1275" s="2">
        <v>0</v>
      </c>
      <c r="M1275" s="2">
        <v>0</v>
      </c>
      <c r="N1275" s="2">
        <v>0</v>
      </c>
      <c r="O1275" s="2">
        <v>1</v>
      </c>
      <c r="P1275" s="2">
        <v>1</v>
      </c>
      <c r="Q1275" s="1">
        <v>3</v>
      </c>
      <c r="R1275" s="1">
        <v>0</v>
      </c>
      <c r="S1275" s="1">
        <v>2000</v>
      </c>
      <c r="T1275" s="2">
        <v>0</v>
      </c>
      <c r="U1275" s="2">
        <v>0</v>
      </c>
      <c r="V1275" s="2">
        <v>0</v>
      </c>
      <c r="W1275" s="2">
        <v>0</v>
      </c>
      <c r="X1275" s="1">
        <v>0</v>
      </c>
      <c r="Y1275" s="2">
        <v>0</v>
      </c>
      <c r="Z1275" s="2">
        <v>0</v>
      </c>
      <c r="AA1275" s="2">
        <v>0</v>
      </c>
      <c r="AB1275" s="10">
        <v>15004</v>
      </c>
      <c r="AC1275" s="10">
        <v>20009411</v>
      </c>
      <c r="AD1275" s="2">
        <v>50</v>
      </c>
      <c r="AE1275" s="2">
        <v>0</v>
      </c>
      <c r="AF1275" s="2">
        <v>0</v>
      </c>
      <c r="AG1275" s="2">
        <v>0</v>
      </c>
      <c r="AH1275" s="2">
        <v>10000</v>
      </c>
      <c r="AI1275" s="2">
        <v>0</v>
      </c>
      <c r="AJ1275" s="2">
        <v>0</v>
      </c>
      <c r="AK1275" s="9">
        <v>20009411</v>
      </c>
      <c r="AL1275" s="9">
        <v>20009421</v>
      </c>
      <c r="AM1275" s="2">
        <v>0</v>
      </c>
      <c r="AN1275" s="2">
        <v>0</v>
      </c>
      <c r="AO1275" s="2">
        <v>0</v>
      </c>
      <c r="AP1275" s="2">
        <v>0</v>
      </c>
    </row>
    <row r="1276" s="1" customFormat="1" spans="1:42">
      <c r="A1276" s="9">
        <v>20009402</v>
      </c>
      <c r="B1276" s="1" t="s">
        <v>879</v>
      </c>
      <c r="C1276" s="1">
        <v>0</v>
      </c>
      <c r="D1276" s="1">
        <v>0</v>
      </c>
      <c r="E1276" s="1">
        <v>0</v>
      </c>
      <c r="F1276" s="2">
        <v>0</v>
      </c>
      <c r="G1276" s="2">
        <v>0</v>
      </c>
      <c r="H1276" s="2">
        <v>0</v>
      </c>
      <c r="I1276" s="2">
        <v>1</v>
      </c>
      <c r="J1276" s="2">
        <v>1000</v>
      </c>
      <c r="K1276" s="2">
        <v>10000</v>
      </c>
      <c r="L1276" s="2">
        <v>0</v>
      </c>
      <c r="M1276" s="2">
        <v>0</v>
      </c>
      <c r="N1276" s="2">
        <v>0</v>
      </c>
      <c r="O1276" s="2">
        <v>1</v>
      </c>
      <c r="P1276" s="2">
        <v>1</v>
      </c>
      <c r="Q1276" s="1">
        <v>3</v>
      </c>
      <c r="R1276" s="1">
        <v>0</v>
      </c>
      <c r="S1276" s="1">
        <v>2000</v>
      </c>
      <c r="T1276" s="2">
        <v>0</v>
      </c>
      <c r="U1276" s="2">
        <v>0</v>
      </c>
      <c r="V1276" s="2">
        <v>0</v>
      </c>
      <c r="W1276" s="2">
        <v>0</v>
      </c>
      <c r="X1276" s="1">
        <v>0</v>
      </c>
      <c r="Y1276" s="2">
        <v>0</v>
      </c>
      <c r="Z1276" s="2">
        <v>0</v>
      </c>
      <c r="AA1276" s="2">
        <v>0</v>
      </c>
      <c r="AB1276" s="10">
        <v>15004</v>
      </c>
      <c r="AC1276" s="9">
        <v>20009412</v>
      </c>
      <c r="AD1276" s="2">
        <v>50</v>
      </c>
      <c r="AE1276" s="2">
        <v>0</v>
      </c>
      <c r="AF1276" s="2">
        <v>0</v>
      </c>
      <c r="AG1276" s="2">
        <v>0</v>
      </c>
      <c r="AH1276" s="2">
        <v>10000</v>
      </c>
      <c r="AI1276" s="2">
        <v>0</v>
      </c>
      <c r="AJ1276" s="2">
        <v>0</v>
      </c>
      <c r="AK1276" s="9">
        <v>20009412</v>
      </c>
      <c r="AL1276" s="9">
        <v>20009422</v>
      </c>
      <c r="AM1276" s="2">
        <v>0</v>
      </c>
      <c r="AN1276" s="2">
        <v>0</v>
      </c>
      <c r="AO1276" s="2">
        <v>0</v>
      </c>
      <c r="AP1276" s="2">
        <v>0</v>
      </c>
    </row>
    <row r="1277" s="1" customFormat="1" spans="1:42">
      <c r="A1277" s="9">
        <v>20009403</v>
      </c>
      <c r="B1277" s="1" t="s">
        <v>879</v>
      </c>
      <c r="C1277" s="1">
        <v>0</v>
      </c>
      <c r="D1277" s="1">
        <v>0</v>
      </c>
      <c r="E1277" s="1">
        <v>0</v>
      </c>
      <c r="F1277" s="2">
        <v>0</v>
      </c>
      <c r="G1277" s="2">
        <v>0</v>
      </c>
      <c r="H1277" s="2">
        <v>0</v>
      </c>
      <c r="I1277" s="2">
        <v>1</v>
      </c>
      <c r="J1277" s="2">
        <v>1000</v>
      </c>
      <c r="K1277" s="2">
        <v>10000</v>
      </c>
      <c r="L1277" s="2">
        <v>0</v>
      </c>
      <c r="M1277" s="2">
        <v>0</v>
      </c>
      <c r="N1277" s="2">
        <v>0</v>
      </c>
      <c r="O1277" s="2">
        <v>1</v>
      </c>
      <c r="P1277" s="2">
        <v>1</v>
      </c>
      <c r="Q1277" s="1">
        <v>3</v>
      </c>
      <c r="R1277" s="1">
        <v>0</v>
      </c>
      <c r="S1277" s="1">
        <v>2000</v>
      </c>
      <c r="T1277" s="2">
        <v>0</v>
      </c>
      <c r="U1277" s="2">
        <v>0</v>
      </c>
      <c r="V1277" s="2">
        <v>0</v>
      </c>
      <c r="W1277" s="2">
        <v>0</v>
      </c>
      <c r="X1277" s="1">
        <v>0</v>
      </c>
      <c r="Y1277" s="2">
        <v>0</v>
      </c>
      <c r="Z1277" s="2">
        <v>0</v>
      </c>
      <c r="AA1277" s="2">
        <v>0</v>
      </c>
      <c r="AB1277" s="10">
        <v>15004</v>
      </c>
      <c r="AC1277" s="9">
        <v>20009413</v>
      </c>
      <c r="AD1277" s="2">
        <v>50</v>
      </c>
      <c r="AE1277" s="2">
        <v>0</v>
      </c>
      <c r="AF1277" s="2">
        <v>0</v>
      </c>
      <c r="AG1277" s="2">
        <v>0</v>
      </c>
      <c r="AH1277" s="2">
        <v>10000</v>
      </c>
      <c r="AI1277" s="2">
        <v>0</v>
      </c>
      <c r="AJ1277" s="2">
        <v>0</v>
      </c>
      <c r="AK1277" s="9">
        <v>20009413</v>
      </c>
      <c r="AL1277" s="9">
        <v>20009423</v>
      </c>
      <c r="AM1277" s="2">
        <v>0</v>
      </c>
      <c r="AN1277" s="2">
        <v>0</v>
      </c>
      <c r="AO1277" s="2">
        <v>0</v>
      </c>
      <c r="AP1277" s="2">
        <v>0</v>
      </c>
    </row>
    <row r="1278" s="1" customFormat="1" spans="1:42">
      <c r="A1278" s="9">
        <v>20009411</v>
      </c>
      <c r="B1278" s="1" t="s">
        <v>880</v>
      </c>
      <c r="C1278" s="1">
        <v>0</v>
      </c>
      <c r="D1278" s="1">
        <v>0</v>
      </c>
      <c r="E1278" s="1">
        <v>0</v>
      </c>
      <c r="F1278" s="2">
        <v>0</v>
      </c>
      <c r="G1278" s="2">
        <v>0</v>
      </c>
      <c r="H1278" s="2">
        <v>0</v>
      </c>
      <c r="I1278" s="2">
        <v>1</v>
      </c>
      <c r="J1278" s="2">
        <v>2</v>
      </c>
      <c r="K1278" s="2">
        <v>2</v>
      </c>
      <c r="L1278" s="2">
        <v>1</v>
      </c>
      <c r="M1278" s="2">
        <v>0</v>
      </c>
      <c r="N1278" s="2">
        <v>0</v>
      </c>
      <c r="O1278" s="2">
        <v>1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1">
        <v>0</v>
      </c>
      <c r="Y1278" s="2">
        <v>0</v>
      </c>
      <c r="Z1278" s="2">
        <v>0</v>
      </c>
      <c r="AA1278" s="2">
        <v>0</v>
      </c>
      <c r="AB1278" s="10">
        <v>21</v>
      </c>
      <c r="AC1278" s="10">
        <v>22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9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</row>
    <row r="1279" s="1" customFormat="1" spans="1:42">
      <c r="A1279" s="9">
        <v>20009412</v>
      </c>
      <c r="B1279" s="1" t="s">
        <v>880</v>
      </c>
      <c r="C1279" s="1">
        <v>0</v>
      </c>
      <c r="D1279" s="1">
        <v>0</v>
      </c>
      <c r="E1279" s="1">
        <v>0</v>
      </c>
      <c r="F1279" s="2">
        <v>0</v>
      </c>
      <c r="G1279" s="2">
        <v>0</v>
      </c>
      <c r="H1279" s="2">
        <v>0</v>
      </c>
      <c r="I1279" s="2">
        <v>1</v>
      </c>
      <c r="J1279" s="2">
        <v>2</v>
      </c>
      <c r="K1279" s="2">
        <v>2</v>
      </c>
      <c r="L1279" s="2">
        <v>1</v>
      </c>
      <c r="M1279" s="2">
        <v>0</v>
      </c>
      <c r="N1279" s="2">
        <v>0</v>
      </c>
      <c r="O1279" s="2">
        <v>1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1">
        <v>0</v>
      </c>
      <c r="Y1279" s="2">
        <v>0</v>
      </c>
      <c r="Z1279" s="2">
        <v>0</v>
      </c>
      <c r="AA1279" s="2">
        <v>0</v>
      </c>
      <c r="AB1279" s="10">
        <v>21</v>
      </c>
      <c r="AC1279" s="10">
        <v>22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9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</row>
    <row r="1280" s="1" customFormat="1" spans="1:42">
      <c r="A1280" s="9">
        <v>20009413</v>
      </c>
      <c r="B1280" s="1" t="s">
        <v>880</v>
      </c>
      <c r="C1280" s="1">
        <v>0</v>
      </c>
      <c r="D1280" s="1">
        <v>0</v>
      </c>
      <c r="E1280" s="1">
        <v>0</v>
      </c>
      <c r="F1280" s="2">
        <v>0</v>
      </c>
      <c r="G1280" s="2">
        <v>0</v>
      </c>
      <c r="H1280" s="2">
        <v>0</v>
      </c>
      <c r="I1280" s="2">
        <v>1</v>
      </c>
      <c r="J1280" s="2">
        <v>2</v>
      </c>
      <c r="K1280" s="2">
        <v>2</v>
      </c>
      <c r="L1280" s="2">
        <v>1</v>
      </c>
      <c r="M1280" s="2">
        <v>0</v>
      </c>
      <c r="N1280" s="2">
        <v>0</v>
      </c>
      <c r="O1280" s="2">
        <v>1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1">
        <v>0</v>
      </c>
      <c r="Y1280" s="2">
        <v>0</v>
      </c>
      <c r="Z1280" s="2">
        <v>0</v>
      </c>
      <c r="AA1280" s="2">
        <v>0</v>
      </c>
      <c r="AB1280" s="10">
        <v>21</v>
      </c>
      <c r="AC1280" s="10">
        <v>22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9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</row>
    <row r="1281" s="1" customFormat="1" spans="1:42">
      <c r="A1281" s="9">
        <v>20009421</v>
      </c>
      <c r="B1281" s="1" t="s">
        <v>881</v>
      </c>
      <c r="C1281" s="1">
        <v>0</v>
      </c>
      <c r="D1281" s="1">
        <v>0</v>
      </c>
      <c r="E1281" s="1">
        <v>0</v>
      </c>
      <c r="F1281" s="2">
        <v>0</v>
      </c>
      <c r="G1281" s="2">
        <v>0</v>
      </c>
      <c r="H1281" s="2">
        <v>0</v>
      </c>
      <c r="I1281" s="2">
        <v>1</v>
      </c>
      <c r="J1281" s="2">
        <v>1000</v>
      </c>
      <c r="K1281" s="2">
        <v>10000</v>
      </c>
      <c r="L1281" s="2">
        <v>0</v>
      </c>
      <c r="M1281" s="2">
        <v>0</v>
      </c>
      <c r="N1281" s="2">
        <v>0</v>
      </c>
      <c r="O1281" s="2">
        <v>1</v>
      </c>
      <c r="P1281" s="2">
        <v>1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1">
        <v>0</v>
      </c>
      <c r="Y1281" s="2">
        <v>0</v>
      </c>
      <c r="Z1281" s="2">
        <v>0</v>
      </c>
      <c r="AA1281" s="2">
        <v>0</v>
      </c>
      <c r="AB1281" s="10">
        <v>24001</v>
      </c>
      <c r="AC1281" s="10">
        <v>20009421</v>
      </c>
      <c r="AD1281" s="2">
        <v>100</v>
      </c>
      <c r="AE1281" s="2">
        <v>0</v>
      </c>
      <c r="AF1281" s="2">
        <v>0</v>
      </c>
      <c r="AG1281" s="2">
        <v>0</v>
      </c>
      <c r="AH1281" s="2">
        <v>10000</v>
      </c>
      <c r="AI1281" s="2">
        <v>0</v>
      </c>
      <c r="AJ1281" s="2">
        <v>0</v>
      </c>
      <c r="AK1281" s="9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</row>
    <row r="1282" s="1" customFormat="1" spans="1:42">
      <c r="A1282" s="9">
        <v>20009422</v>
      </c>
      <c r="B1282" s="1" t="s">
        <v>881</v>
      </c>
      <c r="C1282" s="1">
        <v>0</v>
      </c>
      <c r="D1282" s="1">
        <v>0</v>
      </c>
      <c r="E1282" s="1">
        <v>0</v>
      </c>
      <c r="F1282" s="2">
        <v>0</v>
      </c>
      <c r="G1282" s="2">
        <v>0</v>
      </c>
      <c r="H1282" s="2">
        <v>0</v>
      </c>
      <c r="I1282" s="2">
        <v>1</v>
      </c>
      <c r="J1282" s="2">
        <v>1000</v>
      </c>
      <c r="K1282" s="2">
        <v>10000</v>
      </c>
      <c r="L1282" s="2">
        <v>0</v>
      </c>
      <c r="M1282" s="2">
        <v>0</v>
      </c>
      <c r="N1282" s="2">
        <v>0</v>
      </c>
      <c r="O1282" s="2">
        <v>1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1">
        <v>0</v>
      </c>
      <c r="Y1282" s="2">
        <v>0</v>
      </c>
      <c r="Z1282" s="2">
        <v>0</v>
      </c>
      <c r="AA1282" s="2">
        <v>0</v>
      </c>
      <c r="AB1282" s="10">
        <v>24001</v>
      </c>
      <c r="AC1282" s="9">
        <v>20009422</v>
      </c>
      <c r="AD1282" s="2">
        <v>100</v>
      </c>
      <c r="AE1282" s="2">
        <v>0</v>
      </c>
      <c r="AF1282" s="2">
        <v>0</v>
      </c>
      <c r="AG1282" s="2">
        <v>0</v>
      </c>
      <c r="AH1282" s="2">
        <v>10000</v>
      </c>
      <c r="AI1282" s="2">
        <v>0</v>
      </c>
      <c r="AJ1282" s="2">
        <v>0</v>
      </c>
      <c r="AK1282" s="9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</row>
    <row r="1283" s="1" customFormat="1" spans="1:42">
      <c r="A1283" s="9">
        <v>20009423</v>
      </c>
      <c r="B1283" s="1" t="s">
        <v>881</v>
      </c>
      <c r="C1283" s="1">
        <v>0</v>
      </c>
      <c r="D1283" s="1">
        <v>0</v>
      </c>
      <c r="E1283" s="1">
        <v>0</v>
      </c>
      <c r="F1283" s="2">
        <v>0</v>
      </c>
      <c r="G1283" s="2">
        <v>0</v>
      </c>
      <c r="H1283" s="2">
        <v>0</v>
      </c>
      <c r="I1283" s="2">
        <v>1</v>
      </c>
      <c r="J1283" s="2">
        <v>1000</v>
      </c>
      <c r="K1283" s="2">
        <v>10000</v>
      </c>
      <c r="L1283" s="2">
        <v>0</v>
      </c>
      <c r="M1283" s="2">
        <v>0</v>
      </c>
      <c r="N1283" s="2">
        <v>0</v>
      </c>
      <c r="O1283" s="2">
        <v>1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1">
        <v>0</v>
      </c>
      <c r="Y1283" s="2">
        <v>0</v>
      </c>
      <c r="Z1283" s="2">
        <v>0</v>
      </c>
      <c r="AA1283" s="2">
        <v>0</v>
      </c>
      <c r="AB1283" s="10">
        <v>24001</v>
      </c>
      <c r="AC1283" s="9">
        <v>20009423</v>
      </c>
      <c r="AD1283" s="2">
        <v>100</v>
      </c>
      <c r="AE1283" s="2">
        <v>0</v>
      </c>
      <c r="AF1283" s="2">
        <v>0</v>
      </c>
      <c r="AG1283" s="2">
        <v>0</v>
      </c>
      <c r="AH1283" s="2">
        <v>10000</v>
      </c>
      <c r="AI1283" s="2">
        <v>0</v>
      </c>
      <c r="AJ1283" s="2">
        <v>0</v>
      </c>
      <c r="AK1283" s="9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</row>
    <row r="1284" s="1" customFormat="1" spans="1:42">
      <c r="A1284" s="9">
        <v>20009431</v>
      </c>
      <c r="B1284" s="1" t="s">
        <v>882</v>
      </c>
      <c r="C1284" s="1">
        <v>1014</v>
      </c>
      <c r="D1284" s="1">
        <v>0</v>
      </c>
      <c r="E1284" s="1">
        <v>1</v>
      </c>
      <c r="F1284" s="2">
        <v>0</v>
      </c>
      <c r="G1284" s="2">
        <v>0</v>
      </c>
      <c r="H1284" s="2">
        <v>0</v>
      </c>
      <c r="I1284" s="2">
        <v>1</v>
      </c>
      <c r="J1284" s="2">
        <v>6</v>
      </c>
      <c r="K1284" s="2">
        <v>94</v>
      </c>
      <c r="L1284" s="2">
        <v>0</v>
      </c>
      <c r="M1284" s="2">
        <v>0</v>
      </c>
      <c r="N1284" s="2">
        <v>0</v>
      </c>
      <c r="O1284" s="2">
        <v>1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2</v>
      </c>
      <c r="W1284" s="2">
        <v>1</v>
      </c>
      <c r="X1284" s="1">
        <v>0</v>
      </c>
      <c r="Y1284" s="2">
        <v>94000</v>
      </c>
      <c r="Z1284" s="2">
        <v>0</v>
      </c>
      <c r="AA1284" s="2">
        <v>0</v>
      </c>
      <c r="AB1284" s="10">
        <v>44000</v>
      </c>
      <c r="AC1284" s="10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9">
        <v>20009441</v>
      </c>
      <c r="AL1284" s="9">
        <v>20009451</v>
      </c>
      <c r="AM1284" s="9">
        <v>20009471</v>
      </c>
      <c r="AN1284" s="9">
        <v>20009481</v>
      </c>
      <c r="AO1284" s="9">
        <v>20009491</v>
      </c>
      <c r="AP1284" s="2">
        <v>0</v>
      </c>
    </row>
    <row r="1285" s="1" customFormat="1" spans="1:42">
      <c r="A1285" s="9">
        <v>20009432</v>
      </c>
      <c r="B1285" s="1" t="s">
        <v>882</v>
      </c>
      <c r="C1285" s="1">
        <v>1014</v>
      </c>
      <c r="D1285" s="1">
        <v>0</v>
      </c>
      <c r="E1285" s="1">
        <v>1</v>
      </c>
      <c r="F1285" s="2">
        <v>0</v>
      </c>
      <c r="G1285" s="2">
        <v>0</v>
      </c>
      <c r="H1285" s="2">
        <v>0</v>
      </c>
      <c r="I1285" s="2">
        <v>1</v>
      </c>
      <c r="J1285" s="2">
        <v>6</v>
      </c>
      <c r="K1285" s="2">
        <v>94</v>
      </c>
      <c r="L1285" s="2">
        <v>0</v>
      </c>
      <c r="M1285" s="2">
        <v>0</v>
      </c>
      <c r="N1285" s="2">
        <v>0</v>
      </c>
      <c r="O1285" s="2">
        <v>1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2</v>
      </c>
      <c r="W1285" s="2">
        <v>1</v>
      </c>
      <c r="X1285" s="1">
        <v>0</v>
      </c>
      <c r="Y1285" s="2">
        <v>105700</v>
      </c>
      <c r="Z1285" s="2">
        <v>0</v>
      </c>
      <c r="AA1285" s="2">
        <v>0</v>
      </c>
      <c r="AB1285" s="10">
        <v>49500</v>
      </c>
      <c r="AC1285" s="10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9">
        <v>20009442</v>
      </c>
      <c r="AL1285" s="9">
        <v>20009452</v>
      </c>
      <c r="AM1285" s="9">
        <v>20009472</v>
      </c>
      <c r="AN1285" s="9">
        <v>20009482</v>
      </c>
      <c r="AO1285" s="9">
        <v>20009492</v>
      </c>
      <c r="AP1285" s="2">
        <v>0</v>
      </c>
    </row>
    <row r="1286" s="1" customFormat="1" spans="1:42">
      <c r="A1286" s="9">
        <v>20009433</v>
      </c>
      <c r="B1286" s="1" t="s">
        <v>882</v>
      </c>
      <c r="C1286" s="1">
        <v>1014</v>
      </c>
      <c r="D1286" s="1">
        <v>0</v>
      </c>
      <c r="E1286" s="1">
        <v>1</v>
      </c>
      <c r="F1286" s="2">
        <v>0</v>
      </c>
      <c r="G1286" s="2">
        <v>0</v>
      </c>
      <c r="H1286" s="2">
        <v>0</v>
      </c>
      <c r="I1286" s="2">
        <v>1</v>
      </c>
      <c r="J1286" s="2">
        <v>6</v>
      </c>
      <c r="K1286" s="2">
        <v>94</v>
      </c>
      <c r="L1286" s="2">
        <v>0</v>
      </c>
      <c r="M1286" s="2">
        <v>0</v>
      </c>
      <c r="N1286" s="2">
        <v>0</v>
      </c>
      <c r="O1286" s="2">
        <v>1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2</v>
      </c>
      <c r="W1286" s="2">
        <v>1</v>
      </c>
      <c r="X1286" s="1">
        <v>0</v>
      </c>
      <c r="Y1286" s="2">
        <v>117500</v>
      </c>
      <c r="Z1286" s="2">
        <v>0</v>
      </c>
      <c r="AA1286" s="2">
        <v>0</v>
      </c>
      <c r="AB1286" s="10">
        <v>55000</v>
      </c>
      <c r="AC1286" s="10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9">
        <v>20009443</v>
      </c>
      <c r="AL1286" s="9">
        <v>20009453</v>
      </c>
      <c r="AM1286" s="9">
        <v>20009473</v>
      </c>
      <c r="AN1286" s="9">
        <v>20009483</v>
      </c>
      <c r="AO1286" s="9">
        <v>20009493</v>
      </c>
      <c r="AP1286" s="2">
        <v>0</v>
      </c>
    </row>
    <row r="1287" s="1" customFormat="1" spans="1:42">
      <c r="A1287" s="9">
        <v>20009441</v>
      </c>
      <c r="B1287" s="1" t="s">
        <v>883</v>
      </c>
      <c r="C1287" s="1">
        <v>0</v>
      </c>
      <c r="D1287" s="1">
        <v>0</v>
      </c>
      <c r="E1287" s="1">
        <v>0</v>
      </c>
      <c r="F1287" s="2">
        <v>0</v>
      </c>
      <c r="G1287" s="2">
        <v>0</v>
      </c>
      <c r="H1287" s="2">
        <v>0</v>
      </c>
      <c r="I1287" s="2">
        <v>1</v>
      </c>
      <c r="J1287" s="2">
        <v>2</v>
      </c>
      <c r="K1287" s="2">
        <v>2</v>
      </c>
      <c r="L1287" s="2">
        <v>1</v>
      </c>
      <c r="M1287" s="2">
        <v>0</v>
      </c>
      <c r="N1287" s="2">
        <v>0</v>
      </c>
      <c r="O1287" s="2">
        <v>1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1">
        <v>0</v>
      </c>
      <c r="Y1287" s="2">
        <v>0</v>
      </c>
      <c r="Z1287" s="2">
        <v>0</v>
      </c>
      <c r="AA1287" s="2">
        <v>0</v>
      </c>
      <c r="AB1287" s="10">
        <v>12</v>
      </c>
      <c r="AC1287" s="10">
        <v>13</v>
      </c>
      <c r="AD1287" s="2">
        <v>22</v>
      </c>
      <c r="AE1287" s="2">
        <v>32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9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</row>
    <row r="1288" s="1" customFormat="1" spans="1:42">
      <c r="A1288" s="9">
        <v>20009442</v>
      </c>
      <c r="B1288" s="1" t="s">
        <v>883</v>
      </c>
      <c r="C1288" s="1">
        <v>0</v>
      </c>
      <c r="D1288" s="1">
        <v>0</v>
      </c>
      <c r="E1288" s="1">
        <v>0</v>
      </c>
      <c r="F1288" s="2">
        <v>0</v>
      </c>
      <c r="G1288" s="2">
        <v>0</v>
      </c>
      <c r="H1288" s="2">
        <v>0</v>
      </c>
      <c r="I1288" s="2">
        <v>1</v>
      </c>
      <c r="J1288" s="2">
        <v>2</v>
      </c>
      <c r="K1288" s="2">
        <v>2</v>
      </c>
      <c r="L1288" s="2">
        <v>1</v>
      </c>
      <c r="M1288" s="2">
        <v>0</v>
      </c>
      <c r="N1288" s="2">
        <v>0</v>
      </c>
      <c r="O1288" s="2">
        <v>1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1">
        <v>0</v>
      </c>
      <c r="Y1288" s="2">
        <v>0</v>
      </c>
      <c r="Z1288" s="2">
        <v>0</v>
      </c>
      <c r="AA1288" s="2">
        <v>0</v>
      </c>
      <c r="AB1288" s="10">
        <v>12</v>
      </c>
      <c r="AC1288" s="10">
        <v>13</v>
      </c>
      <c r="AD1288" s="2">
        <v>22</v>
      </c>
      <c r="AE1288" s="2">
        <v>32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9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</row>
    <row r="1289" s="1" customFormat="1" spans="1:42">
      <c r="A1289" s="9">
        <v>20009443</v>
      </c>
      <c r="B1289" s="1" t="s">
        <v>883</v>
      </c>
      <c r="C1289" s="1">
        <v>0</v>
      </c>
      <c r="D1289" s="1">
        <v>0</v>
      </c>
      <c r="E1289" s="1">
        <v>0</v>
      </c>
      <c r="F1289" s="2">
        <v>0</v>
      </c>
      <c r="G1289" s="2">
        <v>0</v>
      </c>
      <c r="H1289" s="2">
        <v>0</v>
      </c>
      <c r="I1289" s="2">
        <v>1</v>
      </c>
      <c r="J1289" s="2">
        <v>2</v>
      </c>
      <c r="K1289" s="2">
        <v>2</v>
      </c>
      <c r="L1289" s="2">
        <v>1</v>
      </c>
      <c r="M1289" s="2">
        <v>0</v>
      </c>
      <c r="N1289" s="2">
        <v>0</v>
      </c>
      <c r="O1289" s="2">
        <v>1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1">
        <v>0</v>
      </c>
      <c r="Y1289" s="2">
        <v>0</v>
      </c>
      <c r="Z1289" s="2">
        <v>0</v>
      </c>
      <c r="AA1289" s="2">
        <v>0</v>
      </c>
      <c r="AB1289" s="10">
        <v>12</v>
      </c>
      <c r="AC1289" s="10">
        <v>13</v>
      </c>
      <c r="AD1289" s="2">
        <v>22</v>
      </c>
      <c r="AE1289" s="2">
        <v>32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9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</row>
    <row r="1290" s="1" customFormat="1" spans="1:42">
      <c r="A1290" s="9">
        <v>20009451</v>
      </c>
      <c r="B1290" s="1" t="s">
        <v>884</v>
      </c>
      <c r="C1290" s="1">
        <v>0</v>
      </c>
      <c r="D1290" s="1">
        <v>0</v>
      </c>
      <c r="E1290" s="1">
        <v>0</v>
      </c>
      <c r="F1290" s="2">
        <v>0</v>
      </c>
      <c r="G1290" s="2">
        <v>0</v>
      </c>
      <c r="H1290" s="2">
        <v>0</v>
      </c>
      <c r="I1290" s="2">
        <v>1</v>
      </c>
      <c r="J1290" s="2">
        <v>7</v>
      </c>
      <c r="K1290" s="2">
        <v>4</v>
      </c>
      <c r="L1290" s="2">
        <v>0</v>
      </c>
      <c r="M1290" s="2">
        <v>0</v>
      </c>
      <c r="N1290" s="2">
        <v>0</v>
      </c>
      <c r="O1290" s="2">
        <v>1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2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250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</row>
    <row r="1291" s="1" customFormat="1" spans="1:42">
      <c r="A1291" s="9">
        <v>20009452</v>
      </c>
      <c r="B1291" s="1" t="s">
        <v>884</v>
      </c>
      <c r="C1291" s="1">
        <v>0</v>
      </c>
      <c r="D1291" s="1">
        <v>0</v>
      </c>
      <c r="E1291" s="1">
        <v>0</v>
      </c>
      <c r="F1291" s="2">
        <v>0</v>
      </c>
      <c r="G1291" s="2">
        <v>0</v>
      </c>
      <c r="H1291" s="2">
        <v>0</v>
      </c>
      <c r="I1291" s="2">
        <v>1</v>
      </c>
      <c r="J1291" s="2">
        <v>7</v>
      </c>
      <c r="K1291" s="2">
        <v>4</v>
      </c>
      <c r="L1291" s="2">
        <v>0</v>
      </c>
      <c r="M1291" s="2">
        <v>0</v>
      </c>
      <c r="N1291" s="2">
        <v>0</v>
      </c>
      <c r="O1291" s="2">
        <v>1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2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250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</row>
    <row r="1292" s="1" customFormat="1" spans="1:42">
      <c r="A1292" s="9">
        <v>20009453</v>
      </c>
      <c r="B1292" s="1" t="s">
        <v>884</v>
      </c>
      <c r="C1292" s="1">
        <v>0</v>
      </c>
      <c r="D1292" s="1">
        <v>0</v>
      </c>
      <c r="E1292" s="1">
        <v>0</v>
      </c>
      <c r="F1292" s="2">
        <v>0</v>
      </c>
      <c r="G1292" s="2">
        <v>0</v>
      </c>
      <c r="H1292" s="2">
        <v>0</v>
      </c>
      <c r="I1292" s="2">
        <v>1</v>
      </c>
      <c r="J1292" s="2">
        <v>7</v>
      </c>
      <c r="K1292" s="2">
        <v>4</v>
      </c>
      <c r="L1292" s="2">
        <v>0</v>
      </c>
      <c r="M1292" s="2">
        <v>0</v>
      </c>
      <c r="N1292" s="2">
        <v>0</v>
      </c>
      <c r="O1292" s="2">
        <v>1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2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250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</row>
    <row r="1293" s="1" customFormat="1" spans="1:42">
      <c r="A1293" s="9">
        <v>20009461</v>
      </c>
      <c r="B1293" s="1" t="s">
        <v>885</v>
      </c>
      <c r="C1293" s="2">
        <v>0</v>
      </c>
      <c r="D1293" s="2">
        <v>0</v>
      </c>
      <c r="E1293" s="2">
        <v>0</v>
      </c>
      <c r="F1293" s="1">
        <v>0</v>
      </c>
      <c r="G1293" s="1">
        <v>0</v>
      </c>
      <c r="H1293" s="1">
        <v>0</v>
      </c>
      <c r="I1293" s="2">
        <v>1</v>
      </c>
      <c r="J1293" s="2">
        <v>11</v>
      </c>
      <c r="K1293" s="2">
        <v>53</v>
      </c>
      <c r="L1293" s="1">
        <v>0</v>
      </c>
      <c r="M1293" s="2">
        <v>0</v>
      </c>
      <c r="N1293" s="1">
        <v>1</v>
      </c>
      <c r="O1293" s="1">
        <v>1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9">
        <v>20009401</v>
      </c>
      <c r="AC1293" s="9">
        <v>20009431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0">
        <v>0</v>
      </c>
      <c r="AL1293" s="10">
        <v>0</v>
      </c>
      <c r="AM1293" s="1">
        <v>0</v>
      </c>
      <c r="AN1293" s="1">
        <v>0</v>
      </c>
      <c r="AO1293" s="1">
        <v>0</v>
      </c>
      <c r="AP1293" s="1">
        <v>0</v>
      </c>
    </row>
    <row r="1294" s="1" customFormat="1" spans="1:42">
      <c r="A1294" s="9">
        <v>20009462</v>
      </c>
      <c r="B1294" s="1" t="s">
        <v>885</v>
      </c>
      <c r="C1294" s="2">
        <v>0</v>
      </c>
      <c r="D1294" s="2">
        <v>0</v>
      </c>
      <c r="E1294" s="2">
        <v>0</v>
      </c>
      <c r="F1294" s="1">
        <v>0</v>
      </c>
      <c r="G1294" s="1">
        <v>0</v>
      </c>
      <c r="H1294" s="1">
        <v>0</v>
      </c>
      <c r="I1294" s="2">
        <v>1</v>
      </c>
      <c r="J1294" s="2">
        <v>11</v>
      </c>
      <c r="K1294" s="2">
        <v>53</v>
      </c>
      <c r="L1294" s="1">
        <v>0</v>
      </c>
      <c r="M1294" s="2">
        <v>0</v>
      </c>
      <c r="N1294" s="1">
        <v>1</v>
      </c>
      <c r="O1294" s="1">
        <v>1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9">
        <v>20009402</v>
      </c>
      <c r="AC1294" s="9">
        <v>20009432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0">
        <v>0</v>
      </c>
      <c r="AL1294" s="10">
        <v>0</v>
      </c>
      <c r="AM1294" s="1">
        <v>0</v>
      </c>
      <c r="AN1294" s="1">
        <v>0</v>
      </c>
      <c r="AO1294" s="1">
        <v>0</v>
      </c>
      <c r="AP1294" s="1">
        <v>0</v>
      </c>
    </row>
    <row r="1295" s="1" customFormat="1" spans="1:42">
      <c r="A1295" s="9">
        <v>20009463</v>
      </c>
      <c r="B1295" s="1" t="s">
        <v>885</v>
      </c>
      <c r="C1295" s="2">
        <v>0</v>
      </c>
      <c r="D1295" s="2">
        <v>0</v>
      </c>
      <c r="E1295" s="2">
        <v>0</v>
      </c>
      <c r="F1295" s="1">
        <v>0</v>
      </c>
      <c r="G1295" s="1">
        <v>0</v>
      </c>
      <c r="H1295" s="1">
        <v>0</v>
      </c>
      <c r="I1295" s="2">
        <v>1</v>
      </c>
      <c r="J1295" s="2">
        <v>11</v>
      </c>
      <c r="K1295" s="2">
        <v>53</v>
      </c>
      <c r="L1295" s="1">
        <v>0</v>
      </c>
      <c r="M1295" s="2">
        <v>0</v>
      </c>
      <c r="N1295" s="1">
        <v>1</v>
      </c>
      <c r="O1295" s="1">
        <v>1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9">
        <v>20009403</v>
      </c>
      <c r="AC1295" s="9">
        <v>20009433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0">
        <v>0</v>
      </c>
      <c r="AL1295" s="10">
        <v>0</v>
      </c>
      <c r="AM1295" s="1">
        <v>0</v>
      </c>
      <c r="AN1295" s="1">
        <v>0</v>
      </c>
      <c r="AO1295" s="1">
        <v>0</v>
      </c>
      <c r="AP1295" s="1">
        <v>0</v>
      </c>
    </row>
    <row r="1296" spans="1:42">
      <c r="A1296" s="9">
        <v>20009471</v>
      </c>
      <c r="B1296" s="1" t="s">
        <v>886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1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1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418</v>
      </c>
      <c r="AC1296" s="2">
        <v>3000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</row>
    <row r="1297" spans="1:42">
      <c r="A1297" s="9">
        <v>20009472</v>
      </c>
      <c r="B1297" s="1" t="s">
        <v>886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1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1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418</v>
      </c>
      <c r="AC1297" s="2">
        <v>4000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</row>
    <row r="1298" spans="1:42">
      <c r="A1298" s="9">
        <v>20009473</v>
      </c>
      <c r="B1298" s="1" t="s">
        <v>886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1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1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418</v>
      </c>
      <c r="AC1298" s="2">
        <v>5000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</row>
    <row r="1299" spans="1:42">
      <c r="A1299" s="9">
        <v>20009481</v>
      </c>
      <c r="B1299" s="1" t="s">
        <v>887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1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1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419</v>
      </c>
      <c r="AC1299" s="2">
        <v>3000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</row>
    <row r="1300" spans="1:42">
      <c r="A1300" s="9">
        <v>20009482</v>
      </c>
      <c r="B1300" s="1" t="s">
        <v>887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1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1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419</v>
      </c>
      <c r="AC1300" s="2">
        <v>4000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</row>
    <row r="1301" spans="1:42">
      <c r="A1301" s="9">
        <v>20009483</v>
      </c>
      <c r="B1301" s="1" t="s">
        <v>887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1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1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419</v>
      </c>
      <c r="AC1301" s="2">
        <v>5000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</row>
    <row r="1302" spans="1:42">
      <c r="A1302" s="9">
        <v>20009491</v>
      </c>
      <c r="B1302" s="1" t="s">
        <v>888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1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1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424</v>
      </c>
      <c r="AC1302" s="2">
        <v>3000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</row>
    <row r="1303" spans="1:42">
      <c r="A1303" s="9">
        <v>20009492</v>
      </c>
      <c r="B1303" s="1" t="s">
        <v>888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1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1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424</v>
      </c>
      <c r="AC1303" s="2">
        <v>4000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</row>
    <row r="1304" s="4" customFormat="1" spans="1:42">
      <c r="A1304" s="9">
        <v>20009493</v>
      </c>
      <c r="B1304" s="3" t="s">
        <v>888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  <c r="K1304" s="4">
        <v>1</v>
      </c>
      <c r="L1304" s="4">
        <v>0</v>
      </c>
      <c r="M1304" s="2">
        <v>0</v>
      </c>
      <c r="N1304" s="4">
        <v>0</v>
      </c>
      <c r="O1304" s="4">
        <v>1</v>
      </c>
      <c r="P1304" s="4">
        <v>1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424</v>
      </c>
      <c r="AC1304" s="4">
        <v>5000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</row>
    <row r="1305" spans="1:42">
      <c r="A1305" s="10">
        <v>20010301</v>
      </c>
      <c r="B1305" s="2" t="s">
        <v>892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1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5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1">
        <v>0</v>
      </c>
      <c r="Y1305" s="2">
        <v>0</v>
      </c>
      <c r="Z1305" s="2">
        <v>0</v>
      </c>
      <c r="AA1305" s="2">
        <v>0</v>
      </c>
      <c r="AB1305" s="2">
        <v>1421</v>
      </c>
      <c r="AC1305" s="2">
        <v>1000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9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</row>
    <row r="1306" s="1" customFormat="1" spans="1:42">
      <c r="A1306" s="10">
        <v>20010311</v>
      </c>
      <c r="B1306" s="1" t="s">
        <v>893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1</v>
      </c>
      <c r="J1306" s="2">
        <v>1000</v>
      </c>
      <c r="K1306" s="2">
        <v>10000</v>
      </c>
      <c r="L1306" s="1">
        <v>0</v>
      </c>
      <c r="M1306" s="2">
        <v>0</v>
      </c>
      <c r="N1306" s="1">
        <v>0</v>
      </c>
      <c r="O1306" s="1">
        <v>1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2">
        <v>9004</v>
      </c>
      <c r="AC1306" s="10">
        <v>20010311</v>
      </c>
      <c r="AD1306" s="1">
        <v>100</v>
      </c>
      <c r="AE1306" s="1">
        <v>0</v>
      </c>
      <c r="AF1306" s="1">
        <v>0</v>
      </c>
      <c r="AG1306" s="1">
        <v>0</v>
      </c>
      <c r="AH1306" s="1">
        <v>10000</v>
      </c>
      <c r="AI1306" s="1">
        <v>0</v>
      </c>
      <c r="AJ1306" s="1">
        <v>0</v>
      </c>
      <c r="AK1306" s="10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</row>
    <row r="1307" s="24" customFormat="1" spans="1:42">
      <c r="A1307" s="39">
        <v>20011301</v>
      </c>
      <c r="B1307" s="24" t="s">
        <v>894</v>
      </c>
      <c r="C1307" s="24">
        <v>0</v>
      </c>
      <c r="D1307" s="24">
        <v>0</v>
      </c>
      <c r="E1307" s="24">
        <v>0</v>
      </c>
      <c r="F1307" s="40">
        <v>0</v>
      </c>
      <c r="G1307" s="40">
        <v>0</v>
      </c>
      <c r="H1307" s="40">
        <v>0</v>
      </c>
      <c r="I1307" s="24">
        <v>1</v>
      </c>
      <c r="J1307" s="40">
        <v>5</v>
      </c>
      <c r="K1307" s="40">
        <v>43</v>
      </c>
      <c r="L1307" s="40">
        <v>0</v>
      </c>
      <c r="M1307" s="2">
        <v>0</v>
      </c>
      <c r="N1307" s="40">
        <v>0</v>
      </c>
      <c r="O1307" s="40">
        <v>1</v>
      </c>
      <c r="P1307" s="40">
        <v>1</v>
      </c>
      <c r="Q1307" s="40">
        <v>0</v>
      </c>
      <c r="R1307" s="40">
        <v>0</v>
      </c>
      <c r="S1307" s="40">
        <v>0</v>
      </c>
      <c r="T1307" s="40">
        <v>0</v>
      </c>
      <c r="U1307" s="40">
        <v>0</v>
      </c>
      <c r="V1307" s="40">
        <v>0</v>
      </c>
      <c r="W1307" s="40">
        <v>5</v>
      </c>
      <c r="X1307" s="24">
        <v>300</v>
      </c>
      <c r="Y1307" s="40">
        <v>0</v>
      </c>
      <c r="Z1307" s="40">
        <v>0</v>
      </c>
      <c r="AA1307" s="40">
        <v>0</v>
      </c>
      <c r="AB1307" s="40">
        <v>1</v>
      </c>
      <c r="AC1307" s="40">
        <v>0</v>
      </c>
      <c r="AD1307" s="40">
        <v>0</v>
      </c>
      <c r="AE1307" s="40">
        <v>0</v>
      </c>
      <c r="AF1307" s="40">
        <v>0</v>
      </c>
      <c r="AG1307" s="40">
        <v>0</v>
      </c>
      <c r="AH1307" s="40">
        <v>0</v>
      </c>
      <c r="AI1307" s="40">
        <v>0</v>
      </c>
      <c r="AJ1307" s="40">
        <v>0</v>
      </c>
      <c r="AK1307" s="40">
        <v>0</v>
      </c>
      <c r="AL1307" s="40">
        <v>0</v>
      </c>
      <c r="AM1307" s="40">
        <v>0</v>
      </c>
      <c r="AN1307" s="40">
        <v>0</v>
      </c>
      <c r="AO1307" s="40">
        <v>0</v>
      </c>
      <c r="AP1307" s="40">
        <v>0</v>
      </c>
    </row>
    <row r="1308" s="1" customFormat="1" spans="1:42">
      <c r="A1308" s="10">
        <v>20012301</v>
      </c>
      <c r="B1308" s="1" t="s">
        <v>895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1</v>
      </c>
      <c r="J1308" s="2">
        <v>1</v>
      </c>
      <c r="K1308" s="2">
        <v>1</v>
      </c>
      <c r="L1308" s="1">
        <v>0</v>
      </c>
      <c r="M1308" s="2">
        <v>0</v>
      </c>
      <c r="N1308" s="1">
        <v>0</v>
      </c>
      <c r="O1308" s="1">
        <v>1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1417</v>
      </c>
      <c r="AC1308" s="10">
        <v>5000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0">
        <v>0</v>
      </c>
      <c r="AL1308" s="10">
        <v>0</v>
      </c>
      <c r="AM1308" s="1">
        <v>0</v>
      </c>
      <c r="AN1308" s="1">
        <v>0</v>
      </c>
      <c r="AO1308" s="1">
        <v>0</v>
      </c>
      <c r="AP1308" s="1">
        <v>0</v>
      </c>
    </row>
    <row r="1309" s="1" customFormat="1" spans="1:42">
      <c r="A1309" s="9">
        <v>20012302</v>
      </c>
      <c r="B1309" s="1" t="s">
        <v>895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1</v>
      </c>
      <c r="J1309" s="2">
        <v>1</v>
      </c>
      <c r="K1309" s="2">
        <v>1</v>
      </c>
      <c r="L1309" s="1">
        <v>0</v>
      </c>
      <c r="M1309" s="2">
        <v>0</v>
      </c>
      <c r="N1309" s="1">
        <v>0</v>
      </c>
      <c r="O1309" s="1">
        <v>1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1417</v>
      </c>
      <c r="AC1309" s="10">
        <v>5000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0">
        <v>0</v>
      </c>
      <c r="AL1309" s="10">
        <v>0</v>
      </c>
      <c r="AM1309" s="1">
        <v>0</v>
      </c>
      <c r="AN1309" s="1">
        <v>0</v>
      </c>
      <c r="AO1309" s="1">
        <v>0</v>
      </c>
      <c r="AP1309" s="1">
        <v>0</v>
      </c>
    </row>
    <row r="1310" s="1" customFormat="1" spans="1:42">
      <c r="A1310" s="9">
        <v>20012303</v>
      </c>
      <c r="B1310" s="1" t="s">
        <v>895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1</v>
      </c>
      <c r="J1310" s="2">
        <v>1</v>
      </c>
      <c r="K1310" s="2">
        <v>1</v>
      </c>
      <c r="L1310" s="1">
        <v>0</v>
      </c>
      <c r="M1310" s="2">
        <v>0</v>
      </c>
      <c r="N1310" s="1">
        <v>0</v>
      </c>
      <c r="O1310" s="1">
        <v>1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1417</v>
      </c>
      <c r="AC1310" s="10">
        <v>5000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0">
        <v>0</v>
      </c>
      <c r="AL1310" s="10">
        <v>0</v>
      </c>
      <c r="AM1310" s="1">
        <v>0</v>
      </c>
      <c r="AN1310" s="1">
        <v>0</v>
      </c>
      <c r="AO1310" s="1">
        <v>0</v>
      </c>
      <c r="AP1310" s="1">
        <v>0</v>
      </c>
    </row>
    <row r="1311" s="1" customFormat="1" spans="1:42">
      <c r="A1311" s="10">
        <v>20012311</v>
      </c>
      <c r="B1311" s="1" t="s">
        <v>896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1</v>
      </c>
      <c r="J1311" s="2">
        <v>1</v>
      </c>
      <c r="K1311" s="2">
        <v>1</v>
      </c>
      <c r="L1311" s="1">
        <v>1</v>
      </c>
      <c r="M1311" s="2">
        <v>0</v>
      </c>
      <c r="N1311" s="1">
        <v>0</v>
      </c>
      <c r="O1311" s="1">
        <v>3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1417</v>
      </c>
      <c r="AC1311" s="10">
        <v>0</v>
      </c>
      <c r="AD1311" s="1">
        <v>1000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0">
        <v>0</v>
      </c>
      <c r="AL1311" s="10">
        <v>0</v>
      </c>
      <c r="AM1311" s="1">
        <v>0</v>
      </c>
      <c r="AN1311" s="1">
        <v>0</v>
      </c>
      <c r="AO1311" s="1">
        <v>0</v>
      </c>
      <c r="AP1311" s="1">
        <v>0</v>
      </c>
    </row>
    <row r="1312" s="1" customFormat="1" spans="1:42">
      <c r="A1312" s="9">
        <v>20012312</v>
      </c>
      <c r="B1312" s="1" t="s">
        <v>896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1</v>
      </c>
      <c r="J1312" s="2">
        <v>1</v>
      </c>
      <c r="K1312" s="2">
        <v>1</v>
      </c>
      <c r="L1312" s="1">
        <v>1</v>
      </c>
      <c r="M1312" s="2">
        <v>0</v>
      </c>
      <c r="N1312" s="1">
        <v>0</v>
      </c>
      <c r="O1312" s="1">
        <v>3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1417</v>
      </c>
      <c r="AC1312" s="10">
        <v>0</v>
      </c>
      <c r="AD1312" s="1">
        <v>1000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0">
        <v>0</v>
      </c>
      <c r="AL1312" s="10">
        <v>0</v>
      </c>
      <c r="AM1312" s="1">
        <v>0</v>
      </c>
      <c r="AN1312" s="1">
        <v>0</v>
      </c>
      <c r="AO1312" s="1">
        <v>0</v>
      </c>
      <c r="AP1312" s="1">
        <v>0</v>
      </c>
    </row>
    <row r="1313" s="1" customFormat="1" spans="1:42">
      <c r="A1313" s="9">
        <v>20012313</v>
      </c>
      <c r="B1313" s="1" t="s">
        <v>896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1</v>
      </c>
      <c r="J1313" s="2">
        <v>1</v>
      </c>
      <c r="K1313" s="2">
        <v>1</v>
      </c>
      <c r="L1313" s="1">
        <v>1</v>
      </c>
      <c r="M1313" s="2">
        <v>0</v>
      </c>
      <c r="N1313" s="1">
        <v>0</v>
      </c>
      <c r="O1313" s="1">
        <v>3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1417</v>
      </c>
      <c r="AC1313" s="10">
        <v>0</v>
      </c>
      <c r="AD1313" s="1">
        <v>1000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0">
        <v>0</v>
      </c>
      <c r="AL1313" s="10">
        <v>0</v>
      </c>
      <c r="AM1313" s="1">
        <v>0</v>
      </c>
      <c r="AN1313" s="1">
        <v>0</v>
      </c>
      <c r="AO1313" s="1">
        <v>0</v>
      </c>
      <c r="AP1313" s="1">
        <v>0</v>
      </c>
    </row>
    <row r="1314" s="1" customFormat="1" spans="1:42">
      <c r="A1314" s="10">
        <v>20012321</v>
      </c>
      <c r="B1314" s="1" t="s">
        <v>897</v>
      </c>
      <c r="C1314" s="1">
        <v>0</v>
      </c>
      <c r="D1314" s="1">
        <v>0</v>
      </c>
      <c r="E1314" s="1">
        <v>0</v>
      </c>
      <c r="F1314" s="2">
        <v>0</v>
      </c>
      <c r="G1314" s="2">
        <v>0</v>
      </c>
      <c r="H1314" s="2">
        <v>0</v>
      </c>
      <c r="I1314" s="2">
        <v>1</v>
      </c>
      <c r="J1314" s="2">
        <v>1000</v>
      </c>
      <c r="K1314" s="2">
        <v>10000</v>
      </c>
      <c r="L1314" s="2">
        <v>0</v>
      </c>
      <c r="M1314" s="2">
        <v>0</v>
      </c>
      <c r="N1314" s="2">
        <v>0</v>
      </c>
      <c r="O1314" s="2">
        <v>1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1">
        <v>0</v>
      </c>
      <c r="Y1314" s="2">
        <v>0</v>
      </c>
      <c r="Z1314" s="2">
        <v>0</v>
      </c>
      <c r="AA1314" s="2">
        <v>0</v>
      </c>
      <c r="AB1314" s="2">
        <v>6004</v>
      </c>
      <c r="AC1314" s="2">
        <v>20012301</v>
      </c>
      <c r="AD1314" s="2">
        <v>100</v>
      </c>
      <c r="AE1314" s="2">
        <v>0</v>
      </c>
      <c r="AF1314" s="2">
        <v>0</v>
      </c>
      <c r="AG1314" s="2">
        <v>0</v>
      </c>
      <c r="AH1314" s="2">
        <v>10000</v>
      </c>
      <c r="AI1314" s="2">
        <v>0</v>
      </c>
      <c r="AJ1314" s="2">
        <v>0</v>
      </c>
      <c r="AK1314" s="9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</row>
    <row r="1315" s="1" customFormat="1" spans="1:42">
      <c r="A1315" s="9">
        <v>20012322</v>
      </c>
      <c r="B1315" s="1" t="s">
        <v>897</v>
      </c>
      <c r="C1315" s="1">
        <v>0</v>
      </c>
      <c r="D1315" s="1">
        <v>0</v>
      </c>
      <c r="E1315" s="1">
        <v>0</v>
      </c>
      <c r="F1315" s="2">
        <v>0</v>
      </c>
      <c r="G1315" s="2">
        <v>0</v>
      </c>
      <c r="H1315" s="2">
        <v>0</v>
      </c>
      <c r="I1315" s="2">
        <v>1</v>
      </c>
      <c r="J1315" s="2">
        <v>1000</v>
      </c>
      <c r="K1315" s="2">
        <v>10000</v>
      </c>
      <c r="L1315" s="2">
        <v>0</v>
      </c>
      <c r="M1315" s="2">
        <v>0</v>
      </c>
      <c r="N1315" s="2">
        <v>0</v>
      </c>
      <c r="O1315" s="2">
        <v>1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1">
        <v>0</v>
      </c>
      <c r="Y1315" s="2">
        <v>0</v>
      </c>
      <c r="Z1315" s="2">
        <v>0</v>
      </c>
      <c r="AA1315" s="2">
        <v>0</v>
      </c>
      <c r="AB1315" s="2">
        <v>6004</v>
      </c>
      <c r="AC1315" s="9">
        <v>20012302</v>
      </c>
      <c r="AD1315" s="2">
        <v>100</v>
      </c>
      <c r="AE1315" s="2">
        <v>0</v>
      </c>
      <c r="AF1315" s="2">
        <v>0</v>
      </c>
      <c r="AG1315" s="2">
        <v>0</v>
      </c>
      <c r="AH1315" s="2">
        <v>10000</v>
      </c>
      <c r="AI1315" s="2">
        <v>0</v>
      </c>
      <c r="AJ1315" s="2">
        <v>0</v>
      </c>
      <c r="AK1315" s="9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</row>
    <row r="1316" s="3" customFormat="1" spans="1:42">
      <c r="A1316" s="13">
        <v>20012323</v>
      </c>
      <c r="B1316" s="3" t="s">
        <v>897</v>
      </c>
      <c r="C1316" s="3">
        <v>0</v>
      </c>
      <c r="D1316" s="3">
        <v>0</v>
      </c>
      <c r="E1316" s="3">
        <v>0</v>
      </c>
      <c r="F1316" s="4">
        <v>0</v>
      </c>
      <c r="G1316" s="4">
        <v>0</v>
      </c>
      <c r="H1316" s="4">
        <v>0</v>
      </c>
      <c r="I1316" s="4">
        <v>1</v>
      </c>
      <c r="J1316" s="4">
        <v>1000</v>
      </c>
      <c r="K1316" s="4">
        <v>10000</v>
      </c>
      <c r="L1316" s="4">
        <v>0</v>
      </c>
      <c r="M1316" s="2">
        <v>0</v>
      </c>
      <c r="N1316" s="4">
        <v>0</v>
      </c>
      <c r="O1316" s="4">
        <v>1</v>
      </c>
      <c r="P1316" s="4">
        <v>1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3">
        <v>0</v>
      </c>
      <c r="Y1316" s="4">
        <v>0</v>
      </c>
      <c r="Z1316" s="4">
        <v>0</v>
      </c>
      <c r="AA1316" s="4">
        <v>0</v>
      </c>
      <c r="AB1316" s="4">
        <v>6004</v>
      </c>
      <c r="AC1316" s="13">
        <v>20012303</v>
      </c>
      <c r="AD1316" s="4">
        <v>100</v>
      </c>
      <c r="AE1316" s="4">
        <v>0</v>
      </c>
      <c r="AF1316" s="4">
        <v>0</v>
      </c>
      <c r="AG1316" s="4">
        <v>0</v>
      </c>
      <c r="AH1316" s="4">
        <v>10000</v>
      </c>
      <c r="AI1316" s="4">
        <v>0</v>
      </c>
      <c r="AJ1316" s="4">
        <v>0</v>
      </c>
      <c r="AK1316" s="13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</row>
    <row r="1317" s="1" customFormat="1" spans="1:42">
      <c r="A1317" s="10">
        <v>20013301</v>
      </c>
      <c r="B1317" s="1" t="s">
        <v>898</v>
      </c>
      <c r="C1317" s="1">
        <v>10000</v>
      </c>
      <c r="D1317" s="1">
        <v>0</v>
      </c>
      <c r="E1317" s="1">
        <v>1</v>
      </c>
      <c r="F1317" s="1">
        <v>4</v>
      </c>
      <c r="G1317" s="1">
        <v>0</v>
      </c>
      <c r="H1317" s="1">
        <v>0</v>
      </c>
      <c r="I1317" s="1">
        <v>1</v>
      </c>
      <c r="J1317" s="2">
        <v>3</v>
      </c>
      <c r="K1317" s="2">
        <v>3</v>
      </c>
      <c r="L1317" s="1">
        <v>1</v>
      </c>
      <c r="M1317" s="2">
        <v>0</v>
      </c>
      <c r="N1317" s="1">
        <v>0</v>
      </c>
      <c r="O1317" s="1">
        <v>1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0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0">
        <v>0</v>
      </c>
      <c r="AL1317" s="10">
        <v>0</v>
      </c>
      <c r="AM1317" s="1">
        <v>0</v>
      </c>
      <c r="AN1317" s="1">
        <v>0</v>
      </c>
      <c r="AO1317" s="1">
        <v>0</v>
      </c>
      <c r="AP1317" s="1">
        <v>0</v>
      </c>
    </row>
    <row r="1318" s="1" customFormat="1" spans="1:42">
      <c r="A1318" s="9">
        <v>20013302</v>
      </c>
      <c r="B1318" s="1" t="s">
        <v>898</v>
      </c>
      <c r="C1318" s="1">
        <v>10000</v>
      </c>
      <c r="D1318" s="1">
        <v>0</v>
      </c>
      <c r="E1318" s="1">
        <v>1</v>
      </c>
      <c r="F1318" s="1">
        <v>4</v>
      </c>
      <c r="G1318" s="1">
        <v>0</v>
      </c>
      <c r="H1318" s="1">
        <v>0</v>
      </c>
      <c r="I1318" s="1">
        <v>1</v>
      </c>
      <c r="J1318" s="2">
        <v>3</v>
      </c>
      <c r="K1318" s="2">
        <v>3</v>
      </c>
      <c r="L1318" s="1">
        <v>1</v>
      </c>
      <c r="M1318" s="2">
        <v>0</v>
      </c>
      <c r="N1318" s="1">
        <v>0</v>
      </c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0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0">
        <v>0</v>
      </c>
      <c r="AL1318" s="10">
        <v>0</v>
      </c>
      <c r="AM1318" s="1">
        <v>0</v>
      </c>
      <c r="AN1318" s="1">
        <v>0</v>
      </c>
      <c r="AO1318" s="1">
        <v>0</v>
      </c>
      <c r="AP1318" s="1">
        <v>0</v>
      </c>
    </row>
    <row r="1319" s="1" customFormat="1" spans="1:42">
      <c r="A1319" s="9">
        <v>20013303</v>
      </c>
      <c r="B1319" s="1" t="s">
        <v>898</v>
      </c>
      <c r="C1319" s="1">
        <v>10000</v>
      </c>
      <c r="D1319" s="1">
        <v>0</v>
      </c>
      <c r="E1319" s="1">
        <v>1</v>
      </c>
      <c r="F1319" s="1">
        <v>4</v>
      </c>
      <c r="G1319" s="1">
        <v>0</v>
      </c>
      <c r="H1319" s="1">
        <v>0</v>
      </c>
      <c r="I1319" s="1">
        <v>1</v>
      </c>
      <c r="J1319" s="2">
        <v>3</v>
      </c>
      <c r="K1319" s="2">
        <v>3</v>
      </c>
      <c r="L1319" s="1">
        <v>1</v>
      </c>
      <c r="M1319" s="2">
        <v>0</v>
      </c>
      <c r="N1319" s="1">
        <v>0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0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0">
        <v>0</v>
      </c>
      <c r="AL1319" s="10">
        <v>0</v>
      </c>
      <c r="AM1319" s="1">
        <v>0</v>
      </c>
      <c r="AN1319" s="1">
        <v>0</v>
      </c>
      <c r="AO1319" s="1">
        <v>0</v>
      </c>
      <c r="AP1319" s="1">
        <v>0</v>
      </c>
    </row>
    <row r="1320" s="1" customFormat="1" spans="1:42">
      <c r="A1320" s="10">
        <v>20013311</v>
      </c>
      <c r="B1320" s="1" t="s">
        <v>899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1</v>
      </c>
      <c r="J1320" s="2">
        <v>11</v>
      </c>
      <c r="K1320" s="2">
        <v>32</v>
      </c>
      <c r="L1320" s="1">
        <v>0</v>
      </c>
      <c r="M1320" s="2">
        <v>0</v>
      </c>
      <c r="N1320" s="1">
        <v>0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20013201</v>
      </c>
      <c r="AC1320" s="10">
        <v>20013301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0">
        <v>0</v>
      </c>
      <c r="AL1320" s="10">
        <v>0</v>
      </c>
      <c r="AM1320" s="1">
        <v>0</v>
      </c>
      <c r="AN1320" s="1">
        <v>0</v>
      </c>
      <c r="AO1320" s="1">
        <v>0</v>
      </c>
      <c r="AP1320" s="1">
        <v>0</v>
      </c>
    </row>
    <row r="1321" s="1" customFormat="1" spans="1:42">
      <c r="A1321" s="10">
        <v>20013312</v>
      </c>
      <c r="B1321" s="1" t="s">
        <v>899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1</v>
      </c>
      <c r="J1321" s="2">
        <v>11</v>
      </c>
      <c r="K1321" s="2">
        <v>32</v>
      </c>
      <c r="L1321" s="1">
        <v>0</v>
      </c>
      <c r="M1321" s="2">
        <v>0</v>
      </c>
      <c r="N1321" s="1">
        <v>0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20013202</v>
      </c>
      <c r="AC1321" s="10">
        <v>20013301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0">
        <v>0</v>
      </c>
      <c r="AL1321" s="10">
        <v>0</v>
      </c>
      <c r="AM1321" s="1">
        <v>0</v>
      </c>
      <c r="AN1321" s="1">
        <v>0</v>
      </c>
      <c r="AO1321" s="1">
        <v>0</v>
      </c>
      <c r="AP1321" s="1">
        <v>0</v>
      </c>
    </row>
    <row r="1322" s="1" customFormat="1" spans="1:42">
      <c r="A1322" s="10">
        <v>20013313</v>
      </c>
      <c r="B1322" s="1" t="s">
        <v>899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1</v>
      </c>
      <c r="J1322" s="2">
        <v>11</v>
      </c>
      <c r="K1322" s="2">
        <v>32</v>
      </c>
      <c r="L1322" s="1">
        <v>0</v>
      </c>
      <c r="M1322" s="2">
        <v>0</v>
      </c>
      <c r="N1322" s="1">
        <v>0</v>
      </c>
      <c r="O1322" s="1">
        <v>1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9">
        <v>20013202</v>
      </c>
      <c r="AC1322" s="9">
        <v>20013302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0">
        <v>0</v>
      </c>
      <c r="AL1322" s="10">
        <v>0</v>
      </c>
      <c r="AM1322" s="1">
        <v>0</v>
      </c>
      <c r="AN1322" s="1">
        <v>0</v>
      </c>
      <c r="AO1322" s="1">
        <v>0</v>
      </c>
      <c r="AP1322" s="1">
        <v>0</v>
      </c>
    </row>
    <row r="1323" s="1" customFormat="1" spans="1:42">
      <c r="A1323" s="10">
        <v>20013314</v>
      </c>
      <c r="B1323" s="1" t="s">
        <v>899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1</v>
      </c>
      <c r="J1323" s="2">
        <v>11</v>
      </c>
      <c r="K1323" s="2">
        <v>32</v>
      </c>
      <c r="L1323" s="1">
        <v>0</v>
      </c>
      <c r="M1323" s="2">
        <v>0</v>
      </c>
      <c r="N1323" s="1">
        <v>0</v>
      </c>
      <c r="O1323" s="1">
        <v>1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9">
        <v>20013203</v>
      </c>
      <c r="AC1323" s="9">
        <v>20013302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0">
        <v>0</v>
      </c>
      <c r="AL1323" s="10">
        <v>0</v>
      </c>
      <c r="AM1323" s="1">
        <v>0</v>
      </c>
      <c r="AN1323" s="1">
        <v>0</v>
      </c>
      <c r="AO1323" s="1">
        <v>0</v>
      </c>
      <c r="AP1323" s="1">
        <v>0</v>
      </c>
    </row>
    <row r="1324" s="1" customFormat="1" spans="1:42">
      <c r="A1324" s="10">
        <v>20013315</v>
      </c>
      <c r="B1324" s="1" t="s">
        <v>899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1</v>
      </c>
      <c r="J1324" s="2">
        <v>11</v>
      </c>
      <c r="K1324" s="2">
        <v>32</v>
      </c>
      <c r="L1324" s="1">
        <v>0</v>
      </c>
      <c r="M1324" s="2">
        <v>0</v>
      </c>
      <c r="N1324" s="1">
        <v>0</v>
      </c>
      <c r="O1324" s="1">
        <v>1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9">
        <v>20013203</v>
      </c>
      <c r="AC1324" s="9">
        <v>20013303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0">
        <v>0</v>
      </c>
      <c r="AL1324" s="10">
        <v>0</v>
      </c>
      <c r="AM1324" s="1">
        <v>0</v>
      </c>
      <c r="AN1324" s="1">
        <v>0</v>
      </c>
      <c r="AO1324" s="1">
        <v>0</v>
      </c>
      <c r="AP1324" s="1">
        <v>0</v>
      </c>
    </row>
    <row r="1325" s="1" customFormat="1" spans="1:42">
      <c r="A1325" s="10">
        <v>20013321</v>
      </c>
      <c r="B1325" s="1" t="s">
        <v>900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1</v>
      </c>
      <c r="J1325" s="2">
        <v>1000</v>
      </c>
      <c r="K1325" s="2">
        <v>10000</v>
      </c>
      <c r="L1325" s="1">
        <v>0</v>
      </c>
      <c r="M1325" s="2">
        <v>0</v>
      </c>
      <c r="N1325" s="1">
        <v>0</v>
      </c>
      <c r="O1325" s="1">
        <v>1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25001</v>
      </c>
      <c r="AC1325" s="10">
        <v>20013321</v>
      </c>
      <c r="AD1325" s="1">
        <v>100</v>
      </c>
      <c r="AE1325" s="1">
        <v>1</v>
      </c>
      <c r="AF1325" s="1">
        <v>0</v>
      </c>
      <c r="AG1325" s="1">
        <v>0</v>
      </c>
      <c r="AH1325" s="1">
        <v>10000</v>
      </c>
      <c r="AI1325" s="1">
        <v>0</v>
      </c>
      <c r="AJ1325" s="1">
        <v>0</v>
      </c>
      <c r="AK1325" s="10">
        <v>0</v>
      </c>
      <c r="AL1325" s="10">
        <v>0</v>
      </c>
      <c r="AM1325" s="1">
        <v>0</v>
      </c>
      <c r="AN1325" s="1">
        <v>0</v>
      </c>
      <c r="AO1325" s="1">
        <v>0</v>
      </c>
      <c r="AP1325" s="1">
        <v>0</v>
      </c>
    </row>
    <row r="1326" s="1" customFormat="1" spans="1:42">
      <c r="A1326" s="10">
        <v>20013322</v>
      </c>
      <c r="B1326" s="1" t="s">
        <v>900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1</v>
      </c>
      <c r="J1326" s="2">
        <v>1000</v>
      </c>
      <c r="K1326" s="2">
        <v>10000</v>
      </c>
      <c r="L1326" s="1">
        <v>0</v>
      </c>
      <c r="M1326" s="2">
        <v>0</v>
      </c>
      <c r="N1326" s="1">
        <v>0</v>
      </c>
      <c r="O1326" s="1">
        <v>1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25001</v>
      </c>
      <c r="AC1326" s="10">
        <v>20013322</v>
      </c>
      <c r="AD1326" s="1">
        <v>100</v>
      </c>
      <c r="AE1326" s="1">
        <v>1</v>
      </c>
      <c r="AF1326" s="1">
        <v>0</v>
      </c>
      <c r="AG1326" s="1">
        <v>0</v>
      </c>
      <c r="AH1326" s="1">
        <v>10000</v>
      </c>
      <c r="AI1326" s="1">
        <v>0</v>
      </c>
      <c r="AJ1326" s="1">
        <v>0</v>
      </c>
      <c r="AK1326" s="10">
        <v>0</v>
      </c>
      <c r="AL1326" s="10">
        <v>0</v>
      </c>
      <c r="AM1326" s="1">
        <v>0</v>
      </c>
      <c r="AN1326" s="1">
        <v>0</v>
      </c>
      <c r="AO1326" s="1">
        <v>0</v>
      </c>
      <c r="AP1326" s="1">
        <v>0</v>
      </c>
    </row>
    <row r="1327" s="1" customFormat="1" spans="1:42">
      <c r="A1327" s="10">
        <v>20013323</v>
      </c>
      <c r="B1327" s="1" t="s">
        <v>900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1</v>
      </c>
      <c r="J1327" s="2">
        <v>1000</v>
      </c>
      <c r="K1327" s="2">
        <v>10000</v>
      </c>
      <c r="L1327" s="1">
        <v>0</v>
      </c>
      <c r="M1327" s="2">
        <v>0</v>
      </c>
      <c r="N1327" s="1">
        <v>0</v>
      </c>
      <c r="O1327" s="1">
        <v>1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25001</v>
      </c>
      <c r="AC1327" s="10">
        <v>20013323</v>
      </c>
      <c r="AD1327" s="1">
        <v>100</v>
      </c>
      <c r="AE1327" s="1">
        <v>1</v>
      </c>
      <c r="AF1327" s="1">
        <v>0</v>
      </c>
      <c r="AG1327" s="1">
        <v>0</v>
      </c>
      <c r="AH1327" s="1">
        <v>10000</v>
      </c>
      <c r="AI1327" s="1">
        <v>0</v>
      </c>
      <c r="AJ1327" s="1">
        <v>0</v>
      </c>
      <c r="AK1327" s="10">
        <v>0</v>
      </c>
      <c r="AL1327" s="10">
        <v>0</v>
      </c>
      <c r="AM1327" s="1">
        <v>0</v>
      </c>
      <c r="AN1327" s="1">
        <v>0</v>
      </c>
      <c r="AO1327" s="1">
        <v>0</v>
      </c>
      <c r="AP1327" s="1">
        <v>0</v>
      </c>
    </row>
    <row r="1328" s="1" customFormat="1" spans="1:42">
      <c r="A1328" s="10">
        <v>20013324</v>
      </c>
      <c r="B1328" s="1" t="s">
        <v>900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1</v>
      </c>
      <c r="J1328" s="2">
        <v>1000</v>
      </c>
      <c r="K1328" s="2">
        <v>10000</v>
      </c>
      <c r="L1328" s="1">
        <v>0</v>
      </c>
      <c r="M1328" s="2">
        <v>0</v>
      </c>
      <c r="N1328" s="1">
        <v>0</v>
      </c>
      <c r="O1328" s="1">
        <v>1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25001</v>
      </c>
      <c r="AC1328" s="10">
        <v>20013324</v>
      </c>
      <c r="AD1328" s="1">
        <v>100</v>
      </c>
      <c r="AE1328" s="1">
        <v>1</v>
      </c>
      <c r="AF1328" s="1">
        <v>0</v>
      </c>
      <c r="AG1328" s="1">
        <v>0</v>
      </c>
      <c r="AH1328" s="1">
        <v>10000</v>
      </c>
      <c r="AI1328" s="1">
        <v>0</v>
      </c>
      <c r="AJ1328" s="1">
        <v>0</v>
      </c>
      <c r="AK1328" s="10">
        <v>0</v>
      </c>
      <c r="AL1328" s="10">
        <v>0</v>
      </c>
      <c r="AM1328" s="1">
        <v>0</v>
      </c>
      <c r="AN1328" s="1">
        <v>0</v>
      </c>
      <c r="AO1328" s="1">
        <v>0</v>
      </c>
      <c r="AP1328" s="1">
        <v>0</v>
      </c>
    </row>
    <row r="1329" s="1" customFormat="1" spans="1:42">
      <c r="A1329" s="10">
        <v>20013325</v>
      </c>
      <c r="B1329" s="1" t="s">
        <v>900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1</v>
      </c>
      <c r="J1329" s="2">
        <v>1000</v>
      </c>
      <c r="K1329" s="2">
        <v>10000</v>
      </c>
      <c r="L1329" s="1">
        <v>0</v>
      </c>
      <c r="M1329" s="2">
        <v>0</v>
      </c>
      <c r="N1329" s="1">
        <v>0</v>
      </c>
      <c r="O1329" s="1">
        <v>1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25001</v>
      </c>
      <c r="AC1329" s="10">
        <v>20013325</v>
      </c>
      <c r="AD1329" s="1">
        <v>100</v>
      </c>
      <c r="AE1329" s="1">
        <v>1</v>
      </c>
      <c r="AF1329" s="1">
        <v>0</v>
      </c>
      <c r="AG1329" s="1">
        <v>0</v>
      </c>
      <c r="AH1329" s="1">
        <v>10000</v>
      </c>
      <c r="AI1329" s="1">
        <v>0</v>
      </c>
      <c r="AJ1329" s="1">
        <v>0</v>
      </c>
      <c r="AK1329" s="10">
        <v>0</v>
      </c>
      <c r="AL1329" s="10">
        <v>0</v>
      </c>
      <c r="AM1329" s="1">
        <v>0</v>
      </c>
      <c r="AN1329" s="1">
        <v>0</v>
      </c>
      <c r="AO1329" s="1">
        <v>0</v>
      </c>
      <c r="AP1329" s="1">
        <v>0</v>
      </c>
    </row>
    <row r="1330" s="1" customFormat="1" spans="1:42">
      <c r="A1330" s="10">
        <v>20013331</v>
      </c>
      <c r="B1330" s="1" t="s">
        <v>901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1</v>
      </c>
      <c r="J1330" s="2">
        <v>20000</v>
      </c>
      <c r="K1330" s="2">
        <v>20000</v>
      </c>
      <c r="L1330" s="1">
        <v>0</v>
      </c>
      <c r="M1330" s="2">
        <v>0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8</v>
      </c>
      <c r="AC1330" s="10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0">
        <v>0</v>
      </c>
      <c r="AL1330" s="10">
        <v>0</v>
      </c>
      <c r="AM1330" s="1">
        <v>0</v>
      </c>
      <c r="AN1330" s="1">
        <v>0</v>
      </c>
      <c r="AO1330" s="1">
        <v>0</v>
      </c>
      <c r="AP1330" s="1">
        <v>0</v>
      </c>
    </row>
    <row r="1331" s="1" customFormat="1" spans="1:42">
      <c r="A1331" s="9">
        <v>20013332</v>
      </c>
      <c r="B1331" s="1" t="s">
        <v>901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1</v>
      </c>
      <c r="J1331" s="2">
        <v>20000</v>
      </c>
      <c r="K1331" s="2">
        <v>20000</v>
      </c>
      <c r="L1331" s="1">
        <v>0</v>
      </c>
      <c r="M1331" s="2">
        <v>0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8</v>
      </c>
      <c r="AC1331" s="10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0">
        <v>0</v>
      </c>
      <c r="AL1331" s="10">
        <v>0</v>
      </c>
      <c r="AM1331" s="1">
        <v>0</v>
      </c>
      <c r="AN1331" s="1">
        <v>0</v>
      </c>
      <c r="AO1331" s="1">
        <v>0</v>
      </c>
      <c r="AP1331" s="1">
        <v>0</v>
      </c>
    </row>
    <row r="1332" s="1" customFormat="1" spans="1:42">
      <c r="A1332" s="9">
        <v>20013333</v>
      </c>
      <c r="B1332" s="1" t="s">
        <v>901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1</v>
      </c>
      <c r="J1332" s="2">
        <v>20000</v>
      </c>
      <c r="K1332" s="2">
        <v>20000</v>
      </c>
      <c r="L1332" s="1">
        <v>0</v>
      </c>
      <c r="M1332" s="2">
        <v>0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8</v>
      </c>
      <c r="AC1332" s="10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0">
        <v>0</v>
      </c>
      <c r="AL1332" s="10">
        <v>0</v>
      </c>
      <c r="AM1332" s="1">
        <v>0</v>
      </c>
      <c r="AN1332" s="1">
        <v>0</v>
      </c>
      <c r="AO1332" s="1">
        <v>0</v>
      </c>
      <c r="AP1332" s="1">
        <v>0</v>
      </c>
    </row>
    <row r="1333" s="1" customFormat="1" spans="1:42">
      <c r="A1333" s="10">
        <v>20013341</v>
      </c>
      <c r="B1333" s="1" t="s">
        <v>902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1</v>
      </c>
      <c r="J1333" s="2">
        <v>11</v>
      </c>
      <c r="K1333" s="2">
        <v>32</v>
      </c>
      <c r="L1333" s="1">
        <v>0</v>
      </c>
      <c r="M1333" s="2">
        <v>0</v>
      </c>
      <c r="N1333" s="1">
        <v>0</v>
      </c>
      <c r="O1333" s="1">
        <v>1</v>
      </c>
      <c r="P1333" s="1">
        <v>1</v>
      </c>
      <c r="Q1333" s="1">
        <v>2</v>
      </c>
      <c r="R1333" s="1">
        <v>1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20013101</v>
      </c>
      <c r="AC1333" s="10">
        <v>20013311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0">
        <v>0</v>
      </c>
      <c r="AL1333" s="10">
        <v>0</v>
      </c>
      <c r="AM1333" s="1">
        <v>0</v>
      </c>
      <c r="AN1333" s="1">
        <v>0</v>
      </c>
      <c r="AO1333" s="1">
        <v>0</v>
      </c>
      <c r="AP1333" s="1">
        <v>0</v>
      </c>
    </row>
    <row r="1334" s="1" customFormat="1" spans="1:42">
      <c r="A1334" s="10">
        <v>20013342</v>
      </c>
      <c r="B1334" s="1" t="s">
        <v>902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1</v>
      </c>
      <c r="J1334" s="2">
        <v>11</v>
      </c>
      <c r="K1334" s="2">
        <v>32</v>
      </c>
      <c r="L1334" s="1">
        <v>0</v>
      </c>
      <c r="M1334" s="2">
        <v>0</v>
      </c>
      <c r="N1334" s="1">
        <v>0</v>
      </c>
      <c r="O1334" s="1">
        <v>1</v>
      </c>
      <c r="P1334" s="1">
        <v>1</v>
      </c>
      <c r="Q1334" s="1">
        <v>2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20013102</v>
      </c>
      <c r="AC1334" s="10">
        <v>20013311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0">
        <v>0</v>
      </c>
      <c r="AL1334" s="10">
        <v>0</v>
      </c>
      <c r="AM1334" s="1">
        <v>0</v>
      </c>
      <c r="AN1334" s="1">
        <v>0</v>
      </c>
      <c r="AO1334" s="1">
        <v>0</v>
      </c>
      <c r="AP1334" s="1">
        <v>0</v>
      </c>
    </row>
    <row r="1335" s="1" customFormat="1" spans="1:42">
      <c r="A1335" s="10">
        <v>20013343</v>
      </c>
      <c r="B1335" s="1" t="s">
        <v>902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1</v>
      </c>
      <c r="J1335" s="2">
        <v>11</v>
      </c>
      <c r="K1335" s="2">
        <v>32</v>
      </c>
      <c r="L1335" s="1">
        <v>0</v>
      </c>
      <c r="M1335" s="2">
        <v>0</v>
      </c>
      <c r="N1335" s="1">
        <v>0</v>
      </c>
      <c r="O1335" s="1">
        <v>1</v>
      </c>
      <c r="P1335" s="1">
        <v>1</v>
      </c>
      <c r="Q1335" s="1">
        <v>2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9">
        <v>20013102</v>
      </c>
      <c r="AC1335" s="9">
        <v>20013312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0">
        <v>0</v>
      </c>
      <c r="AL1335" s="10">
        <v>0</v>
      </c>
      <c r="AM1335" s="1">
        <v>0</v>
      </c>
      <c r="AN1335" s="1">
        <v>0</v>
      </c>
      <c r="AO1335" s="1">
        <v>0</v>
      </c>
      <c r="AP1335" s="1">
        <v>0</v>
      </c>
    </row>
    <row r="1336" s="1" customFormat="1" spans="1:42">
      <c r="A1336" s="10">
        <v>20013344</v>
      </c>
      <c r="B1336" s="1" t="s">
        <v>902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1</v>
      </c>
      <c r="J1336" s="2">
        <v>11</v>
      </c>
      <c r="K1336" s="2">
        <v>32</v>
      </c>
      <c r="L1336" s="1">
        <v>0</v>
      </c>
      <c r="M1336" s="2">
        <v>0</v>
      </c>
      <c r="N1336" s="1">
        <v>0</v>
      </c>
      <c r="O1336" s="1">
        <v>1</v>
      </c>
      <c r="P1336" s="1">
        <v>1</v>
      </c>
      <c r="Q1336" s="1">
        <v>2</v>
      </c>
      <c r="R1336" s="1">
        <v>1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9">
        <v>20013103</v>
      </c>
      <c r="AC1336" s="9">
        <v>20013312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0">
        <v>0</v>
      </c>
      <c r="AL1336" s="10">
        <v>0</v>
      </c>
      <c r="AM1336" s="1">
        <v>0</v>
      </c>
      <c r="AN1336" s="1">
        <v>0</v>
      </c>
      <c r="AO1336" s="1">
        <v>0</v>
      </c>
      <c r="AP1336" s="1">
        <v>0</v>
      </c>
    </row>
    <row r="1337" s="1" customFormat="1" spans="1:42">
      <c r="A1337" s="10">
        <v>20013345</v>
      </c>
      <c r="B1337" s="1" t="s">
        <v>902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1</v>
      </c>
      <c r="J1337" s="2">
        <v>11</v>
      </c>
      <c r="K1337" s="2">
        <v>32</v>
      </c>
      <c r="L1337" s="1">
        <v>0</v>
      </c>
      <c r="M1337" s="2">
        <v>0</v>
      </c>
      <c r="N1337" s="1">
        <v>0</v>
      </c>
      <c r="O1337" s="1">
        <v>1</v>
      </c>
      <c r="P1337" s="1">
        <v>1</v>
      </c>
      <c r="Q1337" s="1">
        <v>2</v>
      </c>
      <c r="R1337" s="1">
        <v>1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9">
        <v>20013103</v>
      </c>
      <c r="AC1337" s="9">
        <v>20013313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0">
        <v>0</v>
      </c>
      <c r="AL1337" s="10">
        <v>0</v>
      </c>
      <c r="AM1337" s="1">
        <v>0</v>
      </c>
      <c r="AN1337" s="1">
        <v>0</v>
      </c>
      <c r="AO1337" s="1">
        <v>0</v>
      </c>
      <c r="AP1337" s="1">
        <v>0</v>
      </c>
    </row>
    <row r="1338" s="1" customFormat="1" spans="1:42">
      <c r="A1338" s="10">
        <v>20013351</v>
      </c>
      <c r="B1338" s="1" t="s">
        <v>903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1</v>
      </c>
      <c r="J1338" s="2">
        <v>11</v>
      </c>
      <c r="K1338" s="2">
        <v>24</v>
      </c>
      <c r="L1338" s="1">
        <v>0</v>
      </c>
      <c r="M1338" s="2">
        <v>0</v>
      </c>
      <c r="N1338" s="1">
        <v>0</v>
      </c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0">
        <v>1002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0">
        <v>0</v>
      </c>
      <c r="AL1338" s="10">
        <v>0</v>
      </c>
      <c r="AM1338" s="1">
        <v>0</v>
      </c>
      <c r="AN1338" s="1">
        <v>0</v>
      </c>
      <c r="AO1338" s="1">
        <v>0</v>
      </c>
      <c r="AP1338" s="1">
        <v>0</v>
      </c>
    </row>
    <row r="1339" s="1" customFormat="1" spans="1:42">
      <c r="A1339" s="9">
        <v>20013352</v>
      </c>
      <c r="B1339" s="1" t="s">
        <v>903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1</v>
      </c>
      <c r="J1339" s="2">
        <v>11</v>
      </c>
      <c r="K1339" s="2">
        <v>24</v>
      </c>
      <c r="L1339" s="1">
        <v>0</v>
      </c>
      <c r="M1339" s="2">
        <v>0</v>
      </c>
      <c r="N1339" s="1">
        <v>0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0">
        <v>1002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0">
        <v>0</v>
      </c>
      <c r="AL1339" s="10">
        <v>0</v>
      </c>
      <c r="AM1339" s="1">
        <v>0</v>
      </c>
      <c r="AN1339" s="1">
        <v>0</v>
      </c>
      <c r="AO1339" s="1">
        <v>0</v>
      </c>
      <c r="AP1339" s="1">
        <v>0</v>
      </c>
    </row>
    <row r="1340" s="1" customFormat="1" spans="1:42">
      <c r="A1340" s="9">
        <v>20013353</v>
      </c>
      <c r="B1340" s="1" t="s">
        <v>903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1</v>
      </c>
      <c r="J1340" s="2">
        <v>11</v>
      </c>
      <c r="K1340" s="2">
        <v>24</v>
      </c>
      <c r="L1340" s="1">
        <v>0</v>
      </c>
      <c r="M1340" s="2">
        <v>0</v>
      </c>
      <c r="N1340" s="1">
        <v>0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0">
        <v>1002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0">
        <v>0</v>
      </c>
      <c r="AL1340" s="10">
        <v>0</v>
      </c>
      <c r="AM1340" s="1">
        <v>0</v>
      </c>
      <c r="AN1340" s="1">
        <v>0</v>
      </c>
      <c r="AO1340" s="1">
        <v>0</v>
      </c>
      <c r="AP1340" s="1">
        <v>0</v>
      </c>
    </row>
    <row r="1341" s="1" customFormat="1" spans="1:42">
      <c r="A1341" s="10">
        <v>20013401</v>
      </c>
      <c r="B1341" s="1" t="s">
        <v>904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2">
        <v>1</v>
      </c>
      <c r="J1341" s="2">
        <v>1</v>
      </c>
      <c r="K1341" s="2">
        <v>1</v>
      </c>
      <c r="L1341" s="1">
        <v>0</v>
      </c>
      <c r="M1341" s="2">
        <v>0</v>
      </c>
      <c r="N1341" s="1">
        <v>0</v>
      </c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421</v>
      </c>
      <c r="AC1341" s="1">
        <v>4000</v>
      </c>
      <c r="AD1341" s="10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0">
        <v>20013421</v>
      </c>
      <c r="AL1341" s="10">
        <v>0</v>
      </c>
      <c r="AM1341" s="1">
        <v>0</v>
      </c>
      <c r="AN1341" s="1">
        <v>0</v>
      </c>
      <c r="AO1341" s="1">
        <v>0</v>
      </c>
      <c r="AP1341" s="1">
        <v>0</v>
      </c>
    </row>
    <row r="1342" s="1" customFormat="1" spans="1:42">
      <c r="A1342" s="9">
        <v>20013402</v>
      </c>
      <c r="B1342" s="1" t="s">
        <v>904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2">
        <v>1</v>
      </c>
      <c r="J1342" s="2">
        <v>1</v>
      </c>
      <c r="K1342" s="2">
        <v>1</v>
      </c>
      <c r="L1342" s="1">
        <v>0</v>
      </c>
      <c r="M1342" s="2">
        <v>0</v>
      </c>
      <c r="N1342" s="1">
        <v>0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421</v>
      </c>
      <c r="AC1342" s="1">
        <v>4500</v>
      </c>
      <c r="AD1342" s="10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9">
        <v>20013422</v>
      </c>
      <c r="AL1342" s="10">
        <v>0</v>
      </c>
      <c r="AM1342" s="1">
        <v>0</v>
      </c>
      <c r="AN1342" s="1">
        <v>0</v>
      </c>
      <c r="AO1342" s="1">
        <v>0</v>
      </c>
      <c r="AP1342" s="1">
        <v>0</v>
      </c>
    </row>
    <row r="1343" s="1" customFormat="1" spans="1:42">
      <c r="A1343" s="9">
        <v>20013403</v>
      </c>
      <c r="B1343" s="1" t="s">
        <v>904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2">
        <v>1</v>
      </c>
      <c r="J1343" s="2">
        <v>1</v>
      </c>
      <c r="K1343" s="2">
        <v>1</v>
      </c>
      <c r="L1343" s="1">
        <v>0</v>
      </c>
      <c r="M1343" s="2">
        <v>0</v>
      </c>
      <c r="N1343" s="1">
        <v>0</v>
      </c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421</v>
      </c>
      <c r="AC1343" s="1">
        <v>5000</v>
      </c>
      <c r="AD1343" s="10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9">
        <v>20013423</v>
      </c>
      <c r="AL1343" s="10">
        <v>0</v>
      </c>
      <c r="AM1343" s="1">
        <v>0</v>
      </c>
      <c r="AN1343" s="1">
        <v>0</v>
      </c>
      <c r="AO1343" s="1">
        <v>0</v>
      </c>
      <c r="AP1343" s="1">
        <v>0</v>
      </c>
    </row>
    <row r="1344" s="1" customFormat="1" spans="1:42">
      <c r="A1344" s="10">
        <v>20013411</v>
      </c>
      <c r="B1344" s="1" t="s">
        <v>905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2">
        <v>1</v>
      </c>
      <c r="J1344" s="2">
        <v>1000</v>
      </c>
      <c r="K1344" s="2">
        <v>10000</v>
      </c>
      <c r="L1344" s="1">
        <v>0</v>
      </c>
      <c r="M1344" s="2">
        <v>0</v>
      </c>
      <c r="N1344" s="1">
        <v>0</v>
      </c>
      <c r="O1344" s="1">
        <v>1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9004</v>
      </c>
      <c r="AC1344" s="1">
        <v>20013401</v>
      </c>
      <c r="AD1344" s="10">
        <v>100</v>
      </c>
      <c r="AE1344" s="1">
        <v>1</v>
      </c>
      <c r="AF1344" s="1">
        <v>0</v>
      </c>
      <c r="AG1344" s="1">
        <v>0</v>
      </c>
      <c r="AH1344" s="1">
        <v>10000</v>
      </c>
      <c r="AI1344" s="1">
        <v>0</v>
      </c>
      <c r="AJ1344" s="1">
        <v>0</v>
      </c>
      <c r="AK1344" s="10">
        <v>0</v>
      </c>
      <c r="AL1344" s="10">
        <v>0</v>
      </c>
      <c r="AM1344" s="1">
        <v>0</v>
      </c>
      <c r="AN1344" s="1">
        <v>0</v>
      </c>
      <c r="AO1344" s="1">
        <v>0</v>
      </c>
      <c r="AP1344" s="1">
        <v>0</v>
      </c>
    </row>
    <row r="1345" s="1" customFormat="1" spans="1:42">
      <c r="A1345" s="9">
        <v>20013412</v>
      </c>
      <c r="B1345" s="1" t="s">
        <v>905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2">
        <v>1</v>
      </c>
      <c r="J1345" s="2">
        <v>1000</v>
      </c>
      <c r="K1345" s="2">
        <v>10000</v>
      </c>
      <c r="L1345" s="1">
        <v>0</v>
      </c>
      <c r="M1345" s="2">
        <v>0</v>
      </c>
      <c r="N1345" s="1">
        <v>0</v>
      </c>
      <c r="O1345" s="1">
        <v>1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9004</v>
      </c>
      <c r="AC1345" s="9">
        <v>20013402</v>
      </c>
      <c r="AD1345" s="10">
        <v>100</v>
      </c>
      <c r="AE1345" s="1">
        <v>1</v>
      </c>
      <c r="AF1345" s="1">
        <v>0</v>
      </c>
      <c r="AG1345" s="1">
        <v>0</v>
      </c>
      <c r="AH1345" s="1">
        <v>10000</v>
      </c>
      <c r="AI1345" s="1">
        <v>0</v>
      </c>
      <c r="AJ1345" s="1">
        <v>0</v>
      </c>
      <c r="AK1345" s="10">
        <v>0</v>
      </c>
      <c r="AL1345" s="10">
        <v>0</v>
      </c>
      <c r="AM1345" s="1">
        <v>0</v>
      </c>
      <c r="AN1345" s="1">
        <v>0</v>
      </c>
      <c r="AO1345" s="1">
        <v>0</v>
      </c>
      <c r="AP1345" s="1">
        <v>0</v>
      </c>
    </row>
    <row r="1346" s="1" customFormat="1" spans="1:42">
      <c r="A1346" s="9">
        <v>20013413</v>
      </c>
      <c r="B1346" s="1" t="s">
        <v>905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2">
        <v>1</v>
      </c>
      <c r="J1346" s="2">
        <v>1000</v>
      </c>
      <c r="K1346" s="2">
        <v>10000</v>
      </c>
      <c r="L1346" s="1">
        <v>0</v>
      </c>
      <c r="M1346" s="2">
        <v>0</v>
      </c>
      <c r="N1346" s="1">
        <v>0</v>
      </c>
      <c r="O1346" s="1">
        <v>1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9004</v>
      </c>
      <c r="AC1346" s="9">
        <v>20013403</v>
      </c>
      <c r="AD1346" s="10">
        <v>100</v>
      </c>
      <c r="AE1346" s="1">
        <v>1</v>
      </c>
      <c r="AF1346" s="1">
        <v>0</v>
      </c>
      <c r="AG1346" s="1">
        <v>0</v>
      </c>
      <c r="AH1346" s="1">
        <v>10000</v>
      </c>
      <c r="AI1346" s="1">
        <v>0</v>
      </c>
      <c r="AJ1346" s="1">
        <v>0</v>
      </c>
      <c r="AK1346" s="10">
        <v>0</v>
      </c>
      <c r="AL1346" s="10">
        <v>0</v>
      </c>
      <c r="AM1346" s="1">
        <v>0</v>
      </c>
      <c r="AN1346" s="1">
        <v>0</v>
      </c>
      <c r="AO1346" s="1">
        <v>0</v>
      </c>
      <c r="AP1346" s="1">
        <v>0</v>
      </c>
    </row>
    <row r="1347" s="1" customFormat="1" spans="1:42">
      <c r="A1347" s="10">
        <v>20013421</v>
      </c>
      <c r="B1347" s="1" t="s">
        <v>906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2">
        <v>1</v>
      </c>
      <c r="J1347" s="2">
        <v>1</v>
      </c>
      <c r="K1347" s="2">
        <v>1</v>
      </c>
      <c r="L1347" s="1">
        <v>0</v>
      </c>
      <c r="M1347" s="2">
        <v>0</v>
      </c>
      <c r="N1347" s="1">
        <v>0</v>
      </c>
      <c r="O1347" s="1">
        <v>1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1421</v>
      </c>
      <c r="AC1347" s="1">
        <v>4000</v>
      </c>
      <c r="AD1347" s="10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0">
        <v>0</v>
      </c>
      <c r="AL1347" s="10">
        <v>0</v>
      </c>
      <c r="AM1347" s="1">
        <v>0</v>
      </c>
      <c r="AN1347" s="1">
        <v>0</v>
      </c>
      <c r="AO1347" s="1">
        <v>0</v>
      </c>
      <c r="AP1347" s="1">
        <v>0</v>
      </c>
    </row>
    <row r="1348" s="1" customFormat="1" spans="1:42">
      <c r="A1348" s="9">
        <v>20013422</v>
      </c>
      <c r="B1348" s="1" t="s">
        <v>906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2">
        <v>1</v>
      </c>
      <c r="J1348" s="2">
        <v>1</v>
      </c>
      <c r="K1348" s="2">
        <v>1</v>
      </c>
      <c r="L1348" s="1">
        <v>0</v>
      </c>
      <c r="M1348" s="2">
        <v>0</v>
      </c>
      <c r="N1348" s="1">
        <v>0</v>
      </c>
      <c r="O1348" s="1">
        <v>1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1421</v>
      </c>
      <c r="AC1348" s="1">
        <v>4500</v>
      </c>
      <c r="AD1348" s="10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0">
        <v>0</v>
      </c>
      <c r="AL1348" s="10">
        <v>0</v>
      </c>
      <c r="AM1348" s="1">
        <v>0</v>
      </c>
      <c r="AN1348" s="1">
        <v>0</v>
      </c>
      <c r="AO1348" s="1">
        <v>0</v>
      </c>
      <c r="AP1348" s="1">
        <v>0</v>
      </c>
    </row>
    <row r="1349" s="3" customFormat="1" spans="1:42">
      <c r="A1349" s="13">
        <v>20013423</v>
      </c>
      <c r="B1349" s="3" t="s">
        <v>906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4">
        <v>1</v>
      </c>
      <c r="J1349" s="4">
        <v>1</v>
      </c>
      <c r="K1349" s="4">
        <v>1</v>
      </c>
      <c r="L1349" s="3">
        <v>0</v>
      </c>
      <c r="M1349" s="2">
        <v>0</v>
      </c>
      <c r="N1349" s="3">
        <v>0</v>
      </c>
      <c r="O1349" s="3">
        <v>1</v>
      </c>
      <c r="P1349" s="3">
        <v>1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1421</v>
      </c>
      <c r="AC1349" s="3">
        <v>5000</v>
      </c>
      <c r="AD1349" s="11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11">
        <v>0</v>
      </c>
      <c r="AL1349" s="11">
        <v>0</v>
      </c>
      <c r="AM1349" s="3">
        <v>0</v>
      </c>
      <c r="AN1349" s="3">
        <v>0</v>
      </c>
      <c r="AO1349" s="3">
        <v>0</v>
      </c>
      <c r="AP1349" s="3">
        <v>0</v>
      </c>
    </row>
    <row r="1350" s="1" customFormat="1" spans="1:42">
      <c r="A1350" s="10">
        <v>20014201</v>
      </c>
      <c r="B1350" s="1" t="s">
        <v>907</v>
      </c>
      <c r="C1350" s="1">
        <v>10000</v>
      </c>
      <c r="D1350" s="1">
        <v>0</v>
      </c>
      <c r="E1350" s="1">
        <v>1</v>
      </c>
      <c r="F1350" s="2">
        <v>0</v>
      </c>
      <c r="G1350" s="2">
        <v>0</v>
      </c>
      <c r="H1350" s="2">
        <v>0</v>
      </c>
      <c r="I1350" s="2">
        <v>1</v>
      </c>
      <c r="J1350" s="2">
        <v>3</v>
      </c>
      <c r="K1350" s="2">
        <v>3</v>
      </c>
      <c r="L1350" s="2">
        <v>1</v>
      </c>
      <c r="M1350" s="2">
        <v>0</v>
      </c>
      <c r="N1350" s="2">
        <v>0</v>
      </c>
      <c r="O1350" s="2">
        <v>1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1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10">
        <v>0</v>
      </c>
      <c r="AL1350" s="10">
        <v>0</v>
      </c>
      <c r="AM1350" s="2">
        <v>0</v>
      </c>
      <c r="AN1350" s="2">
        <v>0</v>
      </c>
      <c r="AO1350" s="2">
        <v>0</v>
      </c>
      <c r="AP1350" s="2">
        <v>0</v>
      </c>
    </row>
    <row r="1351" s="1" customFormat="1" spans="1:42">
      <c r="A1351" s="9">
        <v>20014202</v>
      </c>
      <c r="B1351" s="1" t="s">
        <v>907</v>
      </c>
      <c r="C1351" s="1">
        <v>10000</v>
      </c>
      <c r="D1351" s="1">
        <v>0</v>
      </c>
      <c r="E1351" s="1">
        <v>1</v>
      </c>
      <c r="F1351" s="2">
        <v>0</v>
      </c>
      <c r="G1351" s="2">
        <v>0</v>
      </c>
      <c r="H1351" s="2">
        <v>0</v>
      </c>
      <c r="I1351" s="2">
        <v>1</v>
      </c>
      <c r="J1351" s="2">
        <v>3</v>
      </c>
      <c r="K1351" s="2">
        <v>3</v>
      </c>
      <c r="L1351" s="2">
        <v>1</v>
      </c>
      <c r="M1351" s="2">
        <v>0</v>
      </c>
      <c r="N1351" s="2">
        <v>0</v>
      </c>
      <c r="O1351" s="2">
        <v>1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1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10">
        <v>0</v>
      </c>
      <c r="AL1351" s="10">
        <v>0</v>
      </c>
      <c r="AM1351" s="2">
        <v>0</v>
      </c>
      <c r="AN1351" s="2">
        <v>0</v>
      </c>
      <c r="AO1351" s="2">
        <v>0</v>
      </c>
      <c r="AP1351" s="2">
        <v>0</v>
      </c>
    </row>
    <row r="1352" s="1" customFormat="1" spans="1:42">
      <c r="A1352" s="9">
        <v>20014203</v>
      </c>
      <c r="B1352" s="1" t="s">
        <v>907</v>
      </c>
      <c r="C1352" s="1">
        <v>10000</v>
      </c>
      <c r="D1352" s="1">
        <v>0</v>
      </c>
      <c r="E1352" s="1">
        <v>1</v>
      </c>
      <c r="F1352" s="2">
        <v>0</v>
      </c>
      <c r="G1352" s="2">
        <v>0</v>
      </c>
      <c r="H1352" s="2">
        <v>0</v>
      </c>
      <c r="I1352" s="2">
        <v>1</v>
      </c>
      <c r="J1352" s="2">
        <v>3</v>
      </c>
      <c r="K1352" s="2">
        <v>3</v>
      </c>
      <c r="L1352" s="2">
        <v>1</v>
      </c>
      <c r="M1352" s="2">
        <v>0</v>
      </c>
      <c r="N1352" s="2">
        <v>0</v>
      </c>
      <c r="O1352" s="2">
        <v>1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1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10">
        <v>0</v>
      </c>
      <c r="AL1352" s="10">
        <v>0</v>
      </c>
      <c r="AM1352" s="2">
        <v>0</v>
      </c>
      <c r="AN1352" s="2">
        <v>0</v>
      </c>
      <c r="AO1352" s="2">
        <v>0</v>
      </c>
      <c r="AP1352" s="2">
        <v>0</v>
      </c>
    </row>
    <row r="1353" s="1" customFormat="1" spans="1:42">
      <c r="A1353" s="10">
        <v>20014211</v>
      </c>
      <c r="B1353" s="1" t="s">
        <v>908</v>
      </c>
      <c r="C1353" s="1">
        <v>0</v>
      </c>
      <c r="D1353" s="1">
        <v>0</v>
      </c>
      <c r="E1353" s="1">
        <v>0</v>
      </c>
      <c r="F1353" s="2">
        <v>0</v>
      </c>
      <c r="G1353" s="2">
        <v>0</v>
      </c>
      <c r="H1353" s="2">
        <v>0</v>
      </c>
      <c r="I1353" s="2">
        <v>1</v>
      </c>
      <c r="J1353" s="2">
        <v>1</v>
      </c>
      <c r="K1353" s="2">
        <v>8</v>
      </c>
      <c r="L1353" s="2">
        <v>1</v>
      </c>
      <c r="M1353" s="2">
        <v>0</v>
      </c>
      <c r="N1353" s="2">
        <v>0</v>
      </c>
      <c r="O1353" s="2">
        <v>1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1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1</v>
      </c>
      <c r="AD1353" s="2">
        <v>1000</v>
      </c>
      <c r="AE1353" s="2">
        <v>0</v>
      </c>
      <c r="AF1353" s="2">
        <v>1</v>
      </c>
      <c r="AG1353" s="2">
        <v>0</v>
      </c>
      <c r="AH1353" s="2">
        <v>0</v>
      </c>
      <c r="AI1353" s="2">
        <v>0</v>
      </c>
      <c r="AJ1353" s="2">
        <v>0</v>
      </c>
      <c r="AK1353" s="10">
        <v>20014221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</row>
    <row r="1354" s="1" customFormat="1" spans="1:42">
      <c r="A1354" s="9">
        <v>20014212</v>
      </c>
      <c r="B1354" s="1" t="s">
        <v>908</v>
      </c>
      <c r="C1354" s="1">
        <v>0</v>
      </c>
      <c r="D1354" s="1">
        <v>0</v>
      </c>
      <c r="E1354" s="1">
        <v>0</v>
      </c>
      <c r="F1354" s="2">
        <v>0</v>
      </c>
      <c r="G1354" s="2">
        <v>0</v>
      </c>
      <c r="H1354" s="2">
        <v>0</v>
      </c>
      <c r="I1354" s="2">
        <v>1</v>
      </c>
      <c r="J1354" s="2">
        <v>1</v>
      </c>
      <c r="K1354" s="2">
        <v>8</v>
      </c>
      <c r="L1354" s="2">
        <v>1</v>
      </c>
      <c r="M1354" s="2">
        <v>0</v>
      </c>
      <c r="N1354" s="2">
        <v>0</v>
      </c>
      <c r="O1354" s="2">
        <v>1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1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1</v>
      </c>
      <c r="AD1354" s="2">
        <v>1200</v>
      </c>
      <c r="AE1354" s="2">
        <v>0</v>
      </c>
      <c r="AF1354" s="2">
        <v>1</v>
      </c>
      <c r="AG1354" s="2">
        <v>0</v>
      </c>
      <c r="AH1354" s="2">
        <v>0</v>
      </c>
      <c r="AI1354" s="2">
        <v>0</v>
      </c>
      <c r="AJ1354" s="2">
        <v>0</v>
      </c>
      <c r="AK1354" s="9">
        <v>20014222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</row>
    <row r="1355" s="1" customFormat="1" spans="1:42">
      <c r="A1355" s="9">
        <v>20014213</v>
      </c>
      <c r="B1355" s="1" t="s">
        <v>908</v>
      </c>
      <c r="C1355" s="1">
        <v>0</v>
      </c>
      <c r="D1355" s="1">
        <v>0</v>
      </c>
      <c r="E1355" s="1">
        <v>0</v>
      </c>
      <c r="F1355" s="2">
        <v>0</v>
      </c>
      <c r="G1355" s="2">
        <v>0</v>
      </c>
      <c r="H1355" s="2">
        <v>0</v>
      </c>
      <c r="I1355" s="2">
        <v>1</v>
      </c>
      <c r="J1355" s="2">
        <v>1</v>
      </c>
      <c r="K1355" s="2">
        <v>8</v>
      </c>
      <c r="L1355" s="2">
        <v>1</v>
      </c>
      <c r="M1355" s="2">
        <v>0</v>
      </c>
      <c r="N1355" s="2">
        <v>0</v>
      </c>
      <c r="O1355" s="2">
        <v>1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1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1</v>
      </c>
      <c r="AD1355" s="2">
        <v>1500</v>
      </c>
      <c r="AE1355" s="2">
        <v>0</v>
      </c>
      <c r="AF1355" s="2">
        <v>1</v>
      </c>
      <c r="AG1355" s="2">
        <v>0</v>
      </c>
      <c r="AH1355" s="2">
        <v>0</v>
      </c>
      <c r="AI1355" s="2">
        <v>0</v>
      </c>
      <c r="AJ1355" s="2">
        <v>0</v>
      </c>
      <c r="AK1355" s="9">
        <v>20014223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</row>
    <row r="1356" s="1" customFormat="1" spans="1:42">
      <c r="A1356" s="10">
        <v>20014221</v>
      </c>
      <c r="B1356" s="1" t="s">
        <v>909</v>
      </c>
      <c r="C1356" s="1">
        <v>0</v>
      </c>
      <c r="D1356" s="1">
        <v>0</v>
      </c>
      <c r="E1356" s="1">
        <v>0</v>
      </c>
      <c r="F1356" s="2">
        <v>0</v>
      </c>
      <c r="G1356" s="2">
        <v>0</v>
      </c>
      <c r="H1356" s="2">
        <v>0</v>
      </c>
      <c r="I1356" s="2">
        <v>1</v>
      </c>
      <c r="J1356" s="2">
        <v>1</v>
      </c>
      <c r="K1356" s="2">
        <v>44</v>
      </c>
      <c r="L1356" s="2">
        <v>1</v>
      </c>
      <c r="M1356" s="2">
        <v>0</v>
      </c>
      <c r="N1356" s="2">
        <v>0</v>
      </c>
      <c r="O1356" s="2">
        <v>1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1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1000</v>
      </c>
      <c r="AD1356" s="2">
        <v>0</v>
      </c>
      <c r="AE1356" s="2">
        <v>0</v>
      </c>
      <c r="AF1356" s="2">
        <v>0</v>
      </c>
      <c r="AG1356" s="2">
        <v>0</v>
      </c>
      <c r="AH1356" s="2">
        <v>1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</row>
    <row r="1357" s="1" customFormat="1" spans="1:42">
      <c r="A1357" s="9">
        <v>20014222</v>
      </c>
      <c r="B1357" s="1" t="s">
        <v>909</v>
      </c>
      <c r="C1357" s="1">
        <v>0</v>
      </c>
      <c r="D1357" s="1">
        <v>0</v>
      </c>
      <c r="E1357" s="1">
        <v>0</v>
      </c>
      <c r="F1357" s="2">
        <v>0</v>
      </c>
      <c r="G1357" s="2">
        <v>0</v>
      </c>
      <c r="H1357" s="2">
        <v>0</v>
      </c>
      <c r="I1357" s="2">
        <v>1</v>
      </c>
      <c r="J1357" s="2">
        <v>1</v>
      </c>
      <c r="K1357" s="2">
        <v>44</v>
      </c>
      <c r="L1357" s="2">
        <v>1</v>
      </c>
      <c r="M1357" s="2">
        <v>0</v>
      </c>
      <c r="N1357" s="2">
        <v>0</v>
      </c>
      <c r="O1357" s="2">
        <v>1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1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1500</v>
      </c>
      <c r="AD1357" s="2">
        <v>0</v>
      </c>
      <c r="AE1357" s="2">
        <v>0</v>
      </c>
      <c r="AF1357" s="2">
        <v>0</v>
      </c>
      <c r="AG1357" s="2">
        <v>0</v>
      </c>
      <c r="AH1357" s="2">
        <v>1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</row>
    <row r="1358" s="1" customFormat="1" spans="1:42">
      <c r="A1358" s="9">
        <v>20014223</v>
      </c>
      <c r="B1358" s="1" t="s">
        <v>909</v>
      </c>
      <c r="C1358" s="1">
        <v>0</v>
      </c>
      <c r="D1358" s="1">
        <v>0</v>
      </c>
      <c r="E1358" s="1">
        <v>0</v>
      </c>
      <c r="F1358" s="2">
        <v>0</v>
      </c>
      <c r="G1358" s="2">
        <v>0</v>
      </c>
      <c r="H1358" s="2">
        <v>0</v>
      </c>
      <c r="I1358" s="2">
        <v>1</v>
      </c>
      <c r="J1358" s="2">
        <v>1</v>
      </c>
      <c r="K1358" s="2">
        <v>44</v>
      </c>
      <c r="L1358" s="2">
        <v>1</v>
      </c>
      <c r="M1358" s="2">
        <v>0</v>
      </c>
      <c r="N1358" s="2">
        <v>0</v>
      </c>
      <c r="O1358" s="2">
        <v>1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1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2000</v>
      </c>
      <c r="AD1358" s="2">
        <v>0</v>
      </c>
      <c r="AE1358" s="2">
        <v>0</v>
      </c>
      <c r="AF1358" s="2">
        <v>0</v>
      </c>
      <c r="AG1358" s="2">
        <v>0</v>
      </c>
      <c r="AH1358" s="2">
        <v>1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</row>
    <row r="1359" s="1" customFormat="1" spans="1:42">
      <c r="A1359" s="10">
        <v>20014301</v>
      </c>
      <c r="B1359" s="1" t="s">
        <v>910</v>
      </c>
      <c r="C1359" s="1">
        <v>0</v>
      </c>
      <c r="D1359" s="1">
        <v>0</v>
      </c>
      <c r="E1359" s="1">
        <v>0</v>
      </c>
      <c r="F1359" s="1">
        <v>5</v>
      </c>
      <c r="G1359" s="1">
        <v>0</v>
      </c>
      <c r="H1359" s="1">
        <v>0</v>
      </c>
      <c r="I1359" s="2">
        <v>1</v>
      </c>
      <c r="J1359" s="2">
        <v>2</v>
      </c>
      <c r="K1359" s="2">
        <v>47</v>
      </c>
      <c r="L1359" s="1">
        <v>0</v>
      </c>
      <c r="M1359" s="2">
        <v>0</v>
      </c>
      <c r="N1359" s="1">
        <v>0</v>
      </c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0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0">
        <v>20014311</v>
      </c>
      <c r="AL1359" s="10">
        <v>0</v>
      </c>
      <c r="AM1359" s="1">
        <v>0</v>
      </c>
      <c r="AN1359" s="1">
        <v>0</v>
      </c>
      <c r="AO1359" s="1">
        <v>0</v>
      </c>
      <c r="AP1359" s="1">
        <v>0</v>
      </c>
    </row>
    <row r="1360" s="1" customFormat="1" spans="1:42">
      <c r="A1360" s="9">
        <v>20014302</v>
      </c>
      <c r="B1360" s="1" t="s">
        <v>910</v>
      </c>
      <c r="C1360" s="1">
        <v>0</v>
      </c>
      <c r="D1360" s="1">
        <v>0</v>
      </c>
      <c r="E1360" s="1">
        <v>0</v>
      </c>
      <c r="F1360" s="1">
        <v>5</v>
      </c>
      <c r="G1360" s="1">
        <v>0</v>
      </c>
      <c r="H1360" s="1">
        <v>0</v>
      </c>
      <c r="I1360" s="2">
        <v>1</v>
      </c>
      <c r="J1360" s="2">
        <v>2</v>
      </c>
      <c r="K1360" s="2">
        <v>47</v>
      </c>
      <c r="L1360" s="1">
        <v>0</v>
      </c>
      <c r="M1360" s="2">
        <v>0</v>
      </c>
      <c r="N1360" s="1">
        <v>0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0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0">
        <v>20014312</v>
      </c>
      <c r="AL1360" s="10">
        <v>0</v>
      </c>
      <c r="AM1360" s="1">
        <v>0</v>
      </c>
      <c r="AN1360" s="1">
        <v>0</v>
      </c>
      <c r="AO1360" s="1">
        <v>0</v>
      </c>
      <c r="AP1360" s="1">
        <v>0</v>
      </c>
    </row>
    <row r="1361" s="1" customFormat="1" spans="1:42">
      <c r="A1361" s="9">
        <v>20014303</v>
      </c>
      <c r="B1361" s="1" t="s">
        <v>910</v>
      </c>
      <c r="C1361" s="1">
        <v>0</v>
      </c>
      <c r="D1361" s="1">
        <v>0</v>
      </c>
      <c r="E1361" s="1">
        <v>0</v>
      </c>
      <c r="F1361" s="1">
        <v>5</v>
      </c>
      <c r="G1361" s="1">
        <v>0</v>
      </c>
      <c r="H1361" s="1">
        <v>0</v>
      </c>
      <c r="I1361" s="2">
        <v>1</v>
      </c>
      <c r="J1361" s="2">
        <v>2</v>
      </c>
      <c r="K1361" s="2">
        <v>47</v>
      </c>
      <c r="L1361" s="1">
        <v>0</v>
      </c>
      <c r="M1361" s="2">
        <v>0</v>
      </c>
      <c r="N1361" s="1">
        <v>0</v>
      </c>
      <c r="O1361" s="1">
        <v>1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0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0">
        <v>20014313</v>
      </c>
      <c r="AL1361" s="10">
        <v>0</v>
      </c>
      <c r="AM1361" s="1">
        <v>0</v>
      </c>
      <c r="AN1361" s="1">
        <v>0</v>
      </c>
      <c r="AO1361" s="1">
        <v>0</v>
      </c>
      <c r="AP1361" s="1">
        <v>0</v>
      </c>
    </row>
    <row r="1362" s="1" customFormat="1" spans="1:42">
      <c r="A1362" s="10">
        <v>20014311</v>
      </c>
      <c r="B1362" s="1" t="s">
        <v>911</v>
      </c>
      <c r="C1362" s="1">
        <v>0</v>
      </c>
      <c r="D1362" s="1">
        <v>0</v>
      </c>
      <c r="E1362" s="1">
        <v>0</v>
      </c>
      <c r="F1362" s="2">
        <v>0</v>
      </c>
      <c r="G1362" s="2">
        <v>0</v>
      </c>
      <c r="H1362" s="2">
        <v>0</v>
      </c>
      <c r="I1362" s="2">
        <v>1</v>
      </c>
      <c r="J1362" s="2">
        <v>1</v>
      </c>
      <c r="K1362" s="2">
        <v>8</v>
      </c>
      <c r="L1362" s="2">
        <v>1</v>
      </c>
      <c r="M1362" s="2">
        <v>0</v>
      </c>
      <c r="N1362" s="2">
        <v>0</v>
      </c>
      <c r="O1362" s="2">
        <v>1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1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500</v>
      </c>
      <c r="AE1362" s="2">
        <v>0</v>
      </c>
      <c r="AF1362" s="2">
        <v>1</v>
      </c>
      <c r="AG1362" s="2">
        <v>0</v>
      </c>
      <c r="AH1362" s="2">
        <v>0</v>
      </c>
      <c r="AI1362" s="2">
        <v>0</v>
      </c>
      <c r="AJ1362" s="2">
        <v>0</v>
      </c>
      <c r="AK1362" s="10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</row>
    <row r="1363" s="1" customFormat="1" spans="1:42">
      <c r="A1363" s="10">
        <v>20014312</v>
      </c>
      <c r="B1363" s="1" t="s">
        <v>911</v>
      </c>
      <c r="C1363" s="1">
        <v>0</v>
      </c>
      <c r="D1363" s="1">
        <v>0</v>
      </c>
      <c r="E1363" s="1">
        <v>0</v>
      </c>
      <c r="F1363" s="2">
        <v>0</v>
      </c>
      <c r="G1363" s="2">
        <v>0</v>
      </c>
      <c r="H1363" s="2">
        <v>0</v>
      </c>
      <c r="I1363" s="2">
        <v>1</v>
      </c>
      <c r="J1363" s="2">
        <v>1</v>
      </c>
      <c r="K1363" s="2">
        <v>8</v>
      </c>
      <c r="L1363" s="2">
        <v>1</v>
      </c>
      <c r="M1363" s="2">
        <v>0</v>
      </c>
      <c r="N1363" s="2">
        <v>0</v>
      </c>
      <c r="O1363" s="2">
        <v>1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1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700</v>
      </c>
      <c r="AE1363" s="2">
        <v>0</v>
      </c>
      <c r="AF1363" s="2">
        <v>1</v>
      </c>
      <c r="AG1363" s="2">
        <v>0</v>
      </c>
      <c r="AH1363" s="2">
        <v>0</v>
      </c>
      <c r="AI1363" s="2">
        <v>0</v>
      </c>
      <c r="AJ1363" s="2">
        <v>0</v>
      </c>
      <c r="AK1363" s="9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</row>
    <row r="1364" s="1" customFormat="1" spans="1:42">
      <c r="A1364" s="10">
        <v>20014313</v>
      </c>
      <c r="B1364" s="1" t="s">
        <v>911</v>
      </c>
      <c r="C1364" s="1">
        <v>0</v>
      </c>
      <c r="D1364" s="1">
        <v>0</v>
      </c>
      <c r="E1364" s="1">
        <v>0</v>
      </c>
      <c r="F1364" s="2">
        <v>0</v>
      </c>
      <c r="G1364" s="2">
        <v>0</v>
      </c>
      <c r="H1364" s="2">
        <v>0</v>
      </c>
      <c r="I1364" s="2">
        <v>1</v>
      </c>
      <c r="J1364" s="2">
        <v>1</v>
      </c>
      <c r="K1364" s="2">
        <v>8</v>
      </c>
      <c r="L1364" s="2">
        <v>1</v>
      </c>
      <c r="M1364" s="2">
        <v>0</v>
      </c>
      <c r="N1364" s="2">
        <v>0</v>
      </c>
      <c r="O1364" s="2">
        <v>1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1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1000</v>
      </c>
      <c r="AE1364" s="2">
        <v>0</v>
      </c>
      <c r="AF1364" s="2">
        <v>1</v>
      </c>
      <c r="AG1364" s="2">
        <v>0</v>
      </c>
      <c r="AH1364" s="2">
        <v>0</v>
      </c>
      <c r="AI1364" s="2">
        <v>0</v>
      </c>
      <c r="AJ1364" s="2">
        <v>0</v>
      </c>
      <c r="AK1364" s="9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</row>
    <row r="1365" s="1" customFormat="1" spans="1:42">
      <c r="A1365" s="10">
        <v>20014401</v>
      </c>
      <c r="B1365" s="1" t="s">
        <v>912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2">
        <v>1</v>
      </c>
      <c r="J1365" s="2">
        <v>1</v>
      </c>
      <c r="K1365" s="2">
        <v>74</v>
      </c>
      <c r="L1365" s="1">
        <v>0</v>
      </c>
      <c r="M1365" s="2">
        <v>0</v>
      </c>
      <c r="N1365" s="1">
        <v>0</v>
      </c>
      <c r="O1365" s="1">
        <v>1</v>
      </c>
      <c r="P1365" s="1">
        <v>1</v>
      </c>
      <c r="Q1365" s="1">
        <v>7</v>
      </c>
      <c r="R1365" s="10">
        <v>20014401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999999</v>
      </c>
      <c r="AC1365" s="1">
        <v>0</v>
      </c>
      <c r="AD1365" s="10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0">
        <v>0</v>
      </c>
      <c r="AL1365" s="10">
        <v>0</v>
      </c>
      <c r="AM1365" s="1">
        <v>0</v>
      </c>
      <c r="AN1365" s="1">
        <v>0</v>
      </c>
      <c r="AO1365" s="1">
        <v>0</v>
      </c>
      <c r="AP1365" s="1">
        <v>0</v>
      </c>
    </row>
    <row r="1366" s="1" customFormat="1" spans="1:42">
      <c r="A1366" s="9">
        <v>20014402</v>
      </c>
      <c r="B1366" s="1" t="s">
        <v>912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2">
        <v>1</v>
      </c>
      <c r="J1366" s="2">
        <v>1</v>
      </c>
      <c r="K1366" s="2">
        <v>74</v>
      </c>
      <c r="L1366" s="1">
        <v>0</v>
      </c>
      <c r="M1366" s="2">
        <v>0</v>
      </c>
      <c r="N1366" s="1">
        <v>0</v>
      </c>
      <c r="O1366" s="1">
        <v>1</v>
      </c>
      <c r="P1366" s="1">
        <v>1</v>
      </c>
      <c r="Q1366" s="1">
        <v>7</v>
      </c>
      <c r="R1366" s="9">
        <v>20014402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999999</v>
      </c>
      <c r="AC1366" s="1">
        <v>0</v>
      </c>
      <c r="AD1366" s="10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0">
        <v>0</v>
      </c>
      <c r="AL1366" s="10">
        <v>0</v>
      </c>
      <c r="AM1366" s="1">
        <v>0</v>
      </c>
      <c r="AN1366" s="1">
        <v>0</v>
      </c>
      <c r="AO1366" s="1">
        <v>0</v>
      </c>
      <c r="AP1366" s="1">
        <v>0</v>
      </c>
    </row>
    <row r="1367" s="1" customFormat="1" spans="1:42">
      <c r="A1367" s="9">
        <v>20014403</v>
      </c>
      <c r="B1367" s="1" t="s">
        <v>912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2">
        <v>1</v>
      </c>
      <c r="J1367" s="2">
        <v>1</v>
      </c>
      <c r="K1367" s="2">
        <v>74</v>
      </c>
      <c r="L1367" s="1">
        <v>0</v>
      </c>
      <c r="M1367" s="2">
        <v>0</v>
      </c>
      <c r="N1367" s="1">
        <v>0</v>
      </c>
      <c r="O1367" s="1">
        <v>1</v>
      </c>
      <c r="P1367" s="1">
        <v>1</v>
      </c>
      <c r="Q1367" s="1">
        <v>7</v>
      </c>
      <c r="R1367" s="9">
        <v>20014403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999999</v>
      </c>
      <c r="AC1367" s="1">
        <v>0</v>
      </c>
      <c r="AD1367" s="10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0">
        <v>0</v>
      </c>
      <c r="AL1367" s="10">
        <v>0</v>
      </c>
      <c r="AM1367" s="1">
        <v>0</v>
      </c>
      <c r="AN1367" s="1">
        <v>0</v>
      </c>
      <c r="AO1367" s="1">
        <v>0</v>
      </c>
      <c r="AP1367" s="1">
        <v>0</v>
      </c>
    </row>
    <row r="1368" s="1" customFormat="1" spans="1:42">
      <c r="A1368" s="10">
        <v>20014411</v>
      </c>
      <c r="B1368" s="1" t="s">
        <v>913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2">
        <v>1</v>
      </c>
      <c r="J1368" s="2">
        <v>1000</v>
      </c>
      <c r="K1368" s="2">
        <v>10000</v>
      </c>
      <c r="L1368" s="1">
        <v>0</v>
      </c>
      <c r="M1368" s="2">
        <v>0</v>
      </c>
      <c r="N1368" s="1">
        <v>0</v>
      </c>
      <c r="O1368" s="1">
        <v>1</v>
      </c>
      <c r="P1368" s="1">
        <v>1</v>
      </c>
      <c r="Q1368" s="1">
        <v>0</v>
      </c>
      <c r="R1368" s="10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30001</v>
      </c>
      <c r="AC1368" s="1">
        <v>20014401</v>
      </c>
      <c r="AD1368" s="10">
        <v>50</v>
      </c>
      <c r="AE1368" s="1">
        <v>1</v>
      </c>
      <c r="AF1368" s="1">
        <v>0</v>
      </c>
      <c r="AG1368" s="1">
        <v>0</v>
      </c>
      <c r="AH1368" s="1">
        <v>10000</v>
      </c>
      <c r="AI1368" s="1">
        <v>0</v>
      </c>
      <c r="AJ1368" s="1">
        <v>0</v>
      </c>
      <c r="AK1368" s="10">
        <v>0</v>
      </c>
      <c r="AL1368" s="10">
        <v>0</v>
      </c>
      <c r="AM1368" s="1">
        <v>0</v>
      </c>
      <c r="AN1368" s="1">
        <v>0</v>
      </c>
      <c r="AO1368" s="1">
        <v>0</v>
      </c>
      <c r="AP1368" s="1">
        <v>0</v>
      </c>
    </row>
    <row r="1369" s="1" customFormat="1" spans="1:42">
      <c r="A1369" s="9">
        <v>20014412</v>
      </c>
      <c r="B1369" s="1" t="s">
        <v>913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2">
        <v>1</v>
      </c>
      <c r="J1369" s="2">
        <v>1000</v>
      </c>
      <c r="K1369" s="2">
        <v>10000</v>
      </c>
      <c r="L1369" s="1">
        <v>0</v>
      </c>
      <c r="M1369" s="2">
        <v>0</v>
      </c>
      <c r="N1369" s="1">
        <v>0</v>
      </c>
      <c r="O1369" s="1">
        <v>1</v>
      </c>
      <c r="P1369" s="1">
        <v>1</v>
      </c>
      <c r="Q1369" s="1">
        <v>0</v>
      </c>
      <c r="R1369" s="10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30001</v>
      </c>
      <c r="AC1369" s="9">
        <v>20014402</v>
      </c>
      <c r="AD1369" s="10">
        <v>50</v>
      </c>
      <c r="AE1369" s="1">
        <v>1</v>
      </c>
      <c r="AF1369" s="1">
        <v>0</v>
      </c>
      <c r="AG1369" s="1">
        <v>0</v>
      </c>
      <c r="AH1369" s="1">
        <v>10000</v>
      </c>
      <c r="AI1369" s="1">
        <v>0</v>
      </c>
      <c r="AJ1369" s="1">
        <v>0</v>
      </c>
      <c r="AK1369" s="10">
        <v>0</v>
      </c>
      <c r="AL1369" s="10">
        <v>0</v>
      </c>
      <c r="AM1369" s="1">
        <v>0</v>
      </c>
      <c r="AN1369" s="1">
        <v>0</v>
      </c>
      <c r="AO1369" s="1">
        <v>0</v>
      </c>
      <c r="AP1369" s="1">
        <v>0</v>
      </c>
    </row>
    <row r="1370" s="1" customFormat="1" spans="1:42">
      <c r="A1370" s="9">
        <v>20014413</v>
      </c>
      <c r="B1370" s="1" t="s">
        <v>913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2">
        <v>1</v>
      </c>
      <c r="J1370" s="2">
        <v>1000</v>
      </c>
      <c r="K1370" s="2">
        <v>10000</v>
      </c>
      <c r="L1370" s="1">
        <v>0</v>
      </c>
      <c r="M1370" s="2">
        <v>0</v>
      </c>
      <c r="N1370" s="1">
        <v>0</v>
      </c>
      <c r="O1370" s="1">
        <v>1</v>
      </c>
      <c r="P1370" s="1">
        <v>1</v>
      </c>
      <c r="Q1370" s="1">
        <v>0</v>
      </c>
      <c r="R1370" s="10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30001</v>
      </c>
      <c r="AC1370" s="9">
        <v>20014403</v>
      </c>
      <c r="AD1370" s="10">
        <v>50</v>
      </c>
      <c r="AE1370" s="1">
        <v>1</v>
      </c>
      <c r="AF1370" s="1">
        <v>0</v>
      </c>
      <c r="AG1370" s="1">
        <v>0</v>
      </c>
      <c r="AH1370" s="1">
        <v>10000</v>
      </c>
      <c r="AI1370" s="1">
        <v>0</v>
      </c>
      <c r="AJ1370" s="1">
        <v>0</v>
      </c>
      <c r="AK1370" s="10">
        <v>0</v>
      </c>
      <c r="AL1370" s="10">
        <v>0</v>
      </c>
      <c r="AM1370" s="1">
        <v>0</v>
      </c>
      <c r="AN1370" s="1">
        <v>0</v>
      </c>
      <c r="AO1370" s="1">
        <v>0</v>
      </c>
      <c r="AP1370" s="1">
        <v>0</v>
      </c>
    </row>
    <row r="1371" s="1" customFormat="1" spans="1:42">
      <c r="A1371" s="9">
        <v>20014421</v>
      </c>
      <c r="B1371" s="1" t="s">
        <v>914</v>
      </c>
      <c r="C1371" s="1">
        <v>0</v>
      </c>
      <c r="D1371" s="1">
        <v>0</v>
      </c>
      <c r="E1371" s="1">
        <v>0</v>
      </c>
      <c r="F1371" s="2">
        <v>0</v>
      </c>
      <c r="G1371" s="2">
        <v>0</v>
      </c>
      <c r="H1371" s="2">
        <v>0</v>
      </c>
      <c r="I1371" s="2">
        <v>1</v>
      </c>
      <c r="J1371" s="2">
        <v>2</v>
      </c>
      <c r="K1371" s="2">
        <v>2</v>
      </c>
      <c r="L1371" s="2">
        <v>0</v>
      </c>
      <c r="M1371" s="2">
        <v>0</v>
      </c>
      <c r="N1371" s="2">
        <v>0</v>
      </c>
      <c r="O1371" s="2">
        <v>1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1">
        <v>0</v>
      </c>
      <c r="Y1371" s="2">
        <v>0</v>
      </c>
      <c r="Z1371" s="2">
        <v>0</v>
      </c>
      <c r="AA1371" s="2">
        <v>0</v>
      </c>
      <c r="AB1371" s="10">
        <v>21</v>
      </c>
      <c r="AC1371" s="10">
        <v>22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9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</row>
    <row r="1372" s="1" customFormat="1" spans="1:42">
      <c r="A1372" s="9">
        <v>20014422</v>
      </c>
      <c r="B1372" s="1" t="s">
        <v>914</v>
      </c>
      <c r="C1372" s="1">
        <v>0</v>
      </c>
      <c r="D1372" s="1">
        <v>0</v>
      </c>
      <c r="E1372" s="1">
        <v>0</v>
      </c>
      <c r="F1372" s="2">
        <v>0</v>
      </c>
      <c r="G1372" s="2">
        <v>0</v>
      </c>
      <c r="H1372" s="2">
        <v>0</v>
      </c>
      <c r="I1372" s="2">
        <v>1</v>
      </c>
      <c r="J1372" s="2">
        <v>2</v>
      </c>
      <c r="K1372" s="2">
        <v>2</v>
      </c>
      <c r="L1372" s="2">
        <v>0</v>
      </c>
      <c r="M1372" s="2">
        <v>0</v>
      </c>
      <c r="N1372" s="2">
        <v>0</v>
      </c>
      <c r="O1372" s="2">
        <v>1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1">
        <v>0</v>
      </c>
      <c r="Y1372" s="2">
        <v>0</v>
      </c>
      <c r="Z1372" s="2">
        <v>0</v>
      </c>
      <c r="AA1372" s="2">
        <v>0</v>
      </c>
      <c r="AB1372" s="10">
        <v>21</v>
      </c>
      <c r="AC1372" s="10">
        <v>22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9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</row>
    <row r="1373" s="3" customFormat="1" spans="1:42">
      <c r="A1373" s="9">
        <v>20014423</v>
      </c>
      <c r="B1373" s="3" t="s">
        <v>914</v>
      </c>
      <c r="C1373" s="3">
        <v>0</v>
      </c>
      <c r="D1373" s="3">
        <v>0</v>
      </c>
      <c r="E1373" s="3">
        <v>0</v>
      </c>
      <c r="F1373" s="4">
        <v>0</v>
      </c>
      <c r="G1373" s="4">
        <v>0</v>
      </c>
      <c r="H1373" s="4">
        <v>0</v>
      </c>
      <c r="I1373" s="4">
        <v>1</v>
      </c>
      <c r="J1373" s="4">
        <v>2</v>
      </c>
      <c r="K1373" s="4">
        <v>2</v>
      </c>
      <c r="L1373" s="4">
        <v>0</v>
      </c>
      <c r="M1373" s="2">
        <v>0</v>
      </c>
      <c r="N1373" s="4">
        <v>0</v>
      </c>
      <c r="O1373" s="4">
        <v>1</v>
      </c>
      <c r="P1373" s="4">
        <v>1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3">
        <v>0</v>
      </c>
      <c r="Y1373" s="4">
        <v>0</v>
      </c>
      <c r="Z1373" s="4">
        <v>0</v>
      </c>
      <c r="AA1373" s="4">
        <v>0</v>
      </c>
      <c r="AB1373" s="11">
        <v>21</v>
      </c>
      <c r="AC1373" s="11">
        <v>22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13">
        <v>0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</row>
    <row r="1374" s="1" customFormat="1" spans="1:42">
      <c r="A1374" s="9">
        <v>20015201</v>
      </c>
      <c r="B1374" s="1" t="s">
        <v>915</v>
      </c>
      <c r="C1374" s="1">
        <v>0</v>
      </c>
      <c r="D1374" s="1">
        <v>0</v>
      </c>
      <c r="E1374" s="1">
        <v>0</v>
      </c>
      <c r="F1374" s="2">
        <v>6</v>
      </c>
      <c r="G1374" s="2">
        <v>0</v>
      </c>
      <c r="H1374" s="2">
        <v>0</v>
      </c>
      <c r="I1374" s="2">
        <v>1</v>
      </c>
      <c r="J1374" s="2">
        <v>1000</v>
      </c>
      <c r="K1374" s="2">
        <v>10000</v>
      </c>
      <c r="L1374" s="2">
        <v>0</v>
      </c>
      <c r="M1374" s="2">
        <v>0</v>
      </c>
      <c r="N1374" s="2">
        <v>0</v>
      </c>
      <c r="O1374" s="2">
        <v>1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1">
        <v>0</v>
      </c>
      <c r="Y1374" s="2">
        <v>0</v>
      </c>
      <c r="Z1374" s="2">
        <v>0</v>
      </c>
      <c r="AA1374" s="2">
        <v>0</v>
      </c>
      <c r="AB1374" s="10">
        <v>15004</v>
      </c>
      <c r="AC1374" s="10">
        <v>20015211</v>
      </c>
      <c r="AD1374" s="2">
        <v>50</v>
      </c>
      <c r="AE1374" s="2">
        <v>0</v>
      </c>
      <c r="AF1374" s="2">
        <v>0</v>
      </c>
      <c r="AG1374" s="2">
        <v>0</v>
      </c>
      <c r="AH1374" s="2">
        <v>10000</v>
      </c>
      <c r="AI1374" s="2">
        <v>0</v>
      </c>
      <c r="AJ1374" s="2">
        <v>0</v>
      </c>
      <c r="AK1374" s="9">
        <v>20015211</v>
      </c>
      <c r="AL1374" s="2">
        <v>20015221</v>
      </c>
      <c r="AM1374" s="2">
        <v>0</v>
      </c>
      <c r="AN1374" s="2">
        <v>0</v>
      </c>
      <c r="AO1374" s="2">
        <v>0</v>
      </c>
      <c r="AP1374" s="2">
        <v>0</v>
      </c>
    </row>
    <row r="1375" s="1" customFormat="1" spans="1:42">
      <c r="A1375" s="9">
        <v>20015202</v>
      </c>
      <c r="B1375" s="1" t="s">
        <v>915</v>
      </c>
      <c r="C1375" s="1">
        <v>0</v>
      </c>
      <c r="D1375" s="1">
        <v>0</v>
      </c>
      <c r="E1375" s="1">
        <v>0</v>
      </c>
      <c r="F1375" s="2">
        <v>6</v>
      </c>
      <c r="G1375" s="2">
        <v>0</v>
      </c>
      <c r="H1375" s="2">
        <v>0</v>
      </c>
      <c r="I1375" s="2">
        <v>1</v>
      </c>
      <c r="J1375" s="2">
        <v>1000</v>
      </c>
      <c r="K1375" s="2">
        <v>10000</v>
      </c>
      <c r="L1375" s="2">
        <v>0</v>
      </c>
      <c r="M1375" s="2">
        <v>0</v>
      </c>
      <c r="N1375" s="2">
        <v>0</v>
      </c>
      <c r="O1375" s="2">
        <v>1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1">
        <v>0</v>
      </c>
      <c r="Y1375" s="2">
        <v>0</v>
      </c>
      <c r="Z1375" s="2">
        <v>0</v>
      </c>
      <c r="AA1375" s="2">
        <v>0</v>
      </c>
      <c r="AB1375" s="10">
        <v>15004</v>
      </c>
      <c r="AC1375" s="9">
        <v>20015212</v>
      </c>
      <c r="AD1375" s="2">
        <v>50</v>
      </c>
      <c r="AE1375" s="2">
        <v>0</v>
      </c>
      <c r="AF1375" s="2">
        <v>0</v>
      </c>
      <c r="AG1375" s="2">
        <v>0</v>
      </c>
      <c r="AH1375" s="2">
        <v>10000</v>
      </c>
      <c r="AI1375" s="2">
        <v>0</v>
      </c>
      <c r="AJ1375" s="2">
        <v>0</v>
      </c>
      <c r="AK1375" s="9">
        <v>20015212</v>
      </c>
      <c r="AL1375" s="9">
        <v>20015222</v>
      </c>
      <c r="AM1375" s="2">
        <v>0</v>
      </c>
      <c r="AN1375" s="2">
        <v>0</v>
      </c>
      <c r="AO1375" s="2">
        <v>0</v>
      </c>
      <c r="AP1375" s="2">
        <v>0</v>
      </c>
    </row>
    <row r="1376" s="1" customFormat="1" spans="1:42">
      <c r="A1376" s="9">
        <v>20015203</v>
      </c>
      <c r="B1376" s="1" t="s">
        <v>915</v>
      </c>
      <c r="C1376" s="1">
        <v>0</v>
      </c>
      <c r="D1376" s="1">
        <v>0</v>
      </c>
      <c r="E1376" s="1">
        <v>0</v>
      </c>
      <c r="F1376" s="2">
        <v>6</v>
      </c>
      <c r="G1376" s="2">
        <v>0</v>
      </c>
      <c r="H1376" s="2">
        <v>0</v>
      </c>
      <c r="I1376" s="2">
        <v>1</v>
      </c>
      <c r="J1376" s="2">
        <v>1000</v>
      </c>
      <c r="K1376" s="2">
        <v>10000</v>
      </c>
      <c r="L1376" s="2">
        <v>0</v>
      </c>
      <c r="M1376" s="2">
        <v>0</v>
      </c>
      <c r="N1376" s="2">
        <v>0</v>
      </c>
      <c r="O1376" s="2">
        <v>1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1">
        <v>0</v>
      </c>
      <c r="Y1376" s="2">
        <v>0</v>
      </c>
      <c r="Z1376" s="2">
        <v>0</v>
      </c>
      <c r="AA1376" s="2">
        <v>0</v>
      </c>
      <c r="AB1376" s="10">
        <v>15004</v>
      </c>
      <c r="AC1376" s="9">
        <v>20015213</v>
      </c>
      <c r="AD1376" s="2">
        <v>50</v>
      </c>
      <c r="AE1376" s="2">
        <v>0</v>
      </c>
      <c r="AF1376" s="2">
        <v>0</v>
      </c>
      <c r="AG1376" s="2">
        <v>0</v>
      </c>
      <c r="AH1376" s="2">
        <v>10000</v>
      </c>
      <c r="AI1376" s="2">
        <v>0</v>
      </c>
      <c r="AJ1376" s="2">
        <v>0</v>
      </c>
      <c r="AK1376" s="9">
        <v>20015213</v>
      </c>
      <c r="AL1376" s="9">
        <v>20015223</v>
      </c>
      <c r="AM1376" s="2">
        <v>0</v>
      </c>
      <c r="AN1376" s="2">
        <v>0</v>
      </c>
      <c r="AO1376" s="2">
        <v>0</v>
      </c>
      <c r="AP1376" s="2">
        <v>0</v>
      </c>
    </row>
    <row r="1377" s="1" customFormat="1" spans="1:42">
      <c r="A1377" s="9">
        <v>20015211</v>
      </c>
      <c r="B1377" s="1" t="s">
        <v>880</v>
      </c>
      <c r="C1377" s="1">
        <v>0</v>
      </c>
      <c r="D1377" s="1">
        <v>0</v>
      </c>
      <c r="E1377" s="1">
        <v>0</v>
      </c>
      <c r="F1377" s="2">
        <v>0</v>
      </c>
      <c r="G1377" s="2">
        <v>0</v>
      </c>
      <c r="H1377" s="2">
        <v>0</v>
      </c>
      <c r="I1377" s="2">
        <v>1</v>
      </c>
      <c r="J1377" s="2">
        <v>2</v>
      </c>
      <c r="K1377" s="2">
        <v>2</v>
      </c>
      <c r="L1377" s="2">
        <v>0</v>
      </c>
      <c r="M1377" s="2">
        <v>0</v>
      </c>
      <c r="N1377" s="2">
        <v>0</v>
      </c>
      <c r="O1377" s="2">
        <v>1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1">
        <v>0</v>
      </c>
      <c r="Y1377" s="2">
        <v>0</v>
      </c>
      <c r="Z1377" s="2">
        <v>0</v>
      </c>
      <c r="AA1377" s="2">
        <v>0</v>
      </c>
      <c r="AB1377" s="10">
        <v>21</v>
      </c>
      <c r="AC1377" s="10">
        <v>22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9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</row>
    <row r="1378" s="1" customFormat="1" spans="1:42">
      <c r="A1378" s="9">
        <v>20015212</v>
      </c>
      <c r="B1378" s="1" t="s">
        <v>880</v>
      </c>
      <c r="C1378" s="1">
        <v>0</v>
      </c>
      <c r="D1378" s="1">
        <v>0</v>
      </c>
      <c r="E1378" s="1">
        <v>0</v>
      </c>
      <c r="F1378" s="2">
        <v>0</v>
      </c>
      <c r="G1378" s="2">
        <v>0</v>
      </c>
      <c r="H1378" s="2">
        <v>0</v>
      </c>
      <c r="I1378" s="2">
        <v>1</v>
      </c>
      <c r="J1378" s="2">
        <v>2</v>
      </c>
      <c r="K1378" s="2">
        <v>2</v>
      </c>
      <c r="L1378" s="2">
        <v>0</v>
      </c>
      <c r="M1378" s="2">
        <v>0</v>
      </c>
      <c r="N1378" s="2">
        <v>0</v>
      </c>
      <c r="O1378" s="2">
        <v>1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1">
        <v>0</v>
      </c>
      <c r="Y1378" s="2">
        <v>0</v>
      </c>
      <c r="Z1378" s="2">
        <v>0</v>
      </c>
      <c r="AA1378" s="2">
        <v>0</v>
      </c>
      <c r="AB1378" s="10">
        <v>21</v>
      </c>
      <c r="AC1378" s="10">
        <v>22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9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</row>
    <row r="1379" s="1" customFormat="1" spans="1:42">
      <c r="A1379" s="9">
        <v>20015213</v>
      </c>
      <c r="B1379" s="1" t="s">
        <v>880</v>
      </c>
      <c r="C1379" s="1">
        <v>0</v>
      </c>
      <c r="D1379" s="1">
        <v>0</v>
      </c>
      <c r="E1379" s="1">
        <v>0</v>
      </c>
      <c r="F1379" s="2">
        <v>0</v>
      </c>
      <c r="G1379" s="2">
        <v>0</v>
      </c>
      <c r="H1379" s="2">
        <v>0</v>
      </c>
      <c r="I1379" s="2">
        <v>1</v>
      </c>
      <c r="J1379" s="2">
        <v>2</v>
      </c>
      <c r="K1379" s="2">
        <v>2</v>
      </c>
      <c r="L1379" s="2">
        <v>0</v>
      </c>
      <c r="M1379" s="2">
        <v>0</v>
      </c>
      <c r="N1379" s="2">
        <v>0</v>
      </c>
      <c r="O1379" s="2">
        <v>1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1">
        <v>0</v>
      </c>
      <c r="Y1379" s="2">
        <v>0</v>
      </c>
      <c r="Z1379" s="2">
        <v>0</v>
      </c>
      <c r="AA1379" s="2">
        <v>0</v>
      </c>
      <c r="AB1379" s="10">
        <v>21</v>
      </c>
      <c r="AC1379" s="10">
        <v>22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9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</row>
    <row r="1380" s="1" customFormat="1" spans="1:42">
      <c r="A1380" s="9">
        <v>20015221</v>
      </c>
      <c r="B1380" s="1" t="s">
        <v>916</v>
      </c>
      <c r="C1380" s="1">
        <v>0</v>
      </c>
      <c r="D1380" s="1">
        <v>0</v>
      </c>
      <c r="E1380" s="1">
        <v>0</v>
      </c>
      <c r="F1380" s="2">
        <v>0</v>
      </c>
      <c r="G1380" s="2">
        <v>0</v>
      </c>
      <c r="H1380" s="2">
        <v>0</v>
      </c>
      <c r="I1380" s="2">
        <v>1</v>
      </c>
      <c r="J1380" s="2">
        <v>1000</v>
      </c>
      <c r="K1380" s="2">
        <v>10000</v>
      </c>
      <c r="L1380" s="2">
        <v>0</v>
      </c>
      <c r="M1380" s="2">
        <v>0</v>
      </c>
      <c r="N1380" s="2">
        <v>0</v>
      </c>
      <c r="O1380" s="2">
        <v>1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1">
        <v>0</v>
      </c>
      <c r="Y1380" s="2">
        <v>0</v>
      </c>
      <c r="Z1380" s="2">
        <v>0</v>
      </c>
      <c r="AA1380" s="2">
        <v>0</v>
      </c>
      <c r="AB1380" s="10">
        <v>24001</v>
      </c>
      <c r="AC1380" s="10">
        <v>20015221</v>
      </c>
      <c r="AD1380" s="2">
        <v>100</v>
      </c>
      <c r="AE1380" s="2">
        <v>0</v>
      </c>
      <c r="AF1380" s="2">
        <v>0</v>
      </c>
      <c r="AG1380" s="2">
        <v>0</v>
      </c>
      <c r="AH1380" s="2">
        <v>10000</v>
      </c>
      <c r="AI1380" s="2">
        <v>0</v>
      </c>
      <c r="AJ1380" s="2">
        <v>0</v>
      </c>
      <c r="AK1380" s="9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</row>
    <row r="1381" s="1" customFormat="1" spans="1:42">
      <c r="A1381" s="9">
        <v>20015222</v>
      </c>
      <c r="B1381" s="1" t="s">
        <v>916</v>
      </c>
      <c r="C1381" s="1">
        <v>0</v>
      </c>
      <c r="D1381" s="1">
        <v>0</v>
      </c>
      <c r="E1381" s="1">
        <v>0</v>
      </c>
      <c r="F1381" s="2">
        <v>0</v>
      </c>
      <c r="G1381" s="2">
        <v>0</v>
      </c>
      <c r="H1381" s="2">
        <v>0</v>
      </c>
      <c r="I1381" s="2">
        <v>1</v>
      </c>
      <c r="J1381" s="2">
        <v>1000</v>
      </c>
      <c r="K1381" s="2">
        <v>10000</v>
      </c>
      <c r="L1381" s="2">
        <v>0</v>
      </c>
      <c r="M1381" s="2">
        <v>0</v>
      </c>
      <c r="N1381" s="2">
        <v>0</v>
      </c>
      <c r="O1381" s="2">
        <v>1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1">
        <v>0</v>
      </c>
      <c r="Y1381" s="2">
        <v>0</v>
      </c>
      <c r="Z1381" s="2">
        <v>0</v>
      </c>
      <c r="AA1381" s="2">
        <v>0</v>
      </c>
      <c r="AB1381" s="10">
        <v>24001</v>
      </c>
      <c r="AC1381" s="9">
        <v>20015222</v>
      </c>
      <c r="AD1381" s="2">
        <v>100</v>
      </c>
      <c r="AE1381" s="2">
        <v>0</v>
      </c>
      <c r="AF1381" s="2">
        <v>0</v>
      </c>
      <c r="AG1381" s="2">
        <v>0</v>
      </c>
      <c r="AH1381" s="2">
        <v>10000</v>
      </c>
      <c r="AI1381" s="2">
        <v>0</v>
      </c>
      <c r="AJ1381" s="2">
        <v>0</v>
      </c>
      <c r="AK1381" s="9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</row>
    <row r="1382" s="1" customFormat="1" spans="1:42">
      <c r="A1382" s="9">
        <v>20015223</v>
      </c>
      <c r="B1382" s="1" t="s">
        <v>916</v>
      </c>
      <c r="C1382" s="1">
        <v>0</v>
      </c>
      <c r="D1382" s="1">
        <v>0</v>
      </c>
      <c r="E1382" s="1">
        <v>0</v>
      </c>
      <c r="F1382" s="2">
        <v>0</v>
      </c>
      <c r="G1382" s="2">
        <v>0</v>
      </c>
      <c r="H1382" s="2">
        <v>0</v>
      </c>
      <c r="I1382" s="2">
        <v>1</v>
      </c>
      <c r="J1382" s="2">
        <v>1000</v>
      </c>
      <c r="K1382" s="2">
        <v>10000</v>
      </c>
      <c r="L1382" s="2">
        <v>0</v>
      </c>
      <c r="M1382" s="2">
        <v>0</v>
      </c>
      <c r="N1382" s="2">
        <v>0</v>
      </c>
      <c r="O1382" s="2">
        <v>1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1">
        <v>0</v>
      </c>
      <c r="Y1382" s="2">
        <v>0</v>
      </c>
      <c r="Z1382" s="2">
        <v>0</v>
      </c>
      <c r="AA1382" s="2">
        <v>0</v>
      </c>
      <c r="AB1382" s="10">
        <v>24001</v>
      </c>
      <c r="AC1382" s="9">
        <v>20015223</v>
      </c>
      <c r="AD1382" s="2">
        <v>100</v>
      </c>
      <c r="AE1382" s="2">
        <v>0</v>
      </c>
      <c r="AF1382" s="2">
        <v>0</v>
      </c>
      <c r="AG1382" s="2">
        <v>0</v>
      </c>
      <c r="AH1382" s="2">
        <v>10000</v>
      </c>
      <c r="AI1382" s="2">
        <v>0</v>
      </c>
      <c r="AJ1382" s="2">
        <v>0</v>
      </c>
      <c r="AK1382" s="9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</row>
    <row r="1383" s="1" customFormat="1" spans="1:42">
      <c r="A1383" s="9">
        <v>20015301</v>
      </c>
      <c r="B1383" s="1" t="s">
        <v>917</v>
      </c>
      <c r="C1383" s="1">
        <v>0</v>
      </c>
      <c r="D1383" s="1">
        <v>0</v>
      </c>
      <c r="E1383" s="1">
        <v>0</v>
      </c>
      <c r="F1383" s="2">
        <v>0</v>
      </c>
      <c r="G1383" s="2">
        <v>0</v>
      </c>
      <c r="H1383" s="2">
        <v>0</v>
      </c>
      <c r="I1383" s="2">
        <v>1</v>
      </c>
      <c r="J1383" s="2">
        <v>5</v>
      </c>
      <c r="K1383" s="2">
        <v>43</v>
      </c>
      <c r="L1383" s="2">
        <v>0</v>
      </c>
      <c r="M1383" s="2">
        <v>0</v>
      </c>
      <c r="N1383" s="2">
        <v>0</v>
      </c>
      <c r="O1383" s="2">
        <v>5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6</v>
      </c>
      <c r="X1383" s="1">
        <v>0</v>
      </c>
      <c r="Y1383" s="1">
        <v>4000</v>
      </c>
      <c r="Z1383" s="2">
        <v>0</v>
      </c>
      <c r="AA1383" s="2">
        <v>0</v>
      </c>
      <c r="AB1383" s="10">
        <v>3</v>
      </c>
      <c r="AC1383" s="9">
        <v>0</v>
      </c>
      <c r="AD1383" s="2">
        <v>0</v>
      </c>
      <c r="AE1383" s="2">
        <v>0</v>
      </c>
      <c r="AF1383" s="2">
        <v>0</v>
      </c>
      <c r="AG1383" s="2">
        <v>0</v>
      </c>
      <c r="AH1383" s="1">
        <v>0</v>
      </c>
      <c r="AI1383" s="2">
        <v>0</v>
      </c>
      <c r="AJ1383" s="2">
        <v>0</v>
      </c>
      <c r="AK1383" s="9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</row>
    <row r="1384" s="1" customFormat="1" spans="1:42">
      <c r="A1384" s="9">
        <v>20015302</v>
      </c>
      <c r="B1384" s="1" t="s">
        <v>917</v>
      </c>
      <c r="C1384" s="1">
        <v>0</v>
      </c>
      <c r="D1384" s="1">
        <v>0</v>
      </c>
      <c r="E1384" s="1">
        <v>0</v>
      </c>
      <c r="F1384" s="2">
        <v>0</v>
      </c>
      <c r="G1384" s="2">
        <v>0</v>
      </c>
      <c r="H1384" s="2">
        <v>0</v>
      </c>
      <c r="I1384" s="2">
        <v>1</v>
      </c>
      <c r="J1384" s="2">
        <v>5</v>
      </c>
      <c r="K1384" s="2">
        <v>43</v>
      </c>
      <c r="L1384" s="2">
        <v>0</v>
      </c>
      <c r="M1384" s="2">
        <v>0</v>
      </c>
      <c r="N1384" s="2">
        <v>0</v>
      </c>
      <c r="O1384" s="2">
        <v>5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6</v>
      </c>
      <c r="X1384" s="1">
        <v>0</v>
      </c>
      <c r="Y1384" s="1">
        <v>4500</v>
      </c>
      <c r="Z1384" s="2">
        <v>0</v>
      </c>
      <c r="AA1384" s="2">
        <v>0</v>
      </c>
      <c r="AB1384" s="10">
        <v>3</v>
      </c>
      <c r="AC1384" s="9">
        <v>0</v>
      </c>
      <c r="AD1384" s="2">
        <v>0</v>
      </c>
      <c r="AE1384" s="2">
        <v>0</v>
      </c>
      <c r="AF1384" s="2">
        <v>0</v>
      </c>
      <c r="AG1384" s="2">
        <v>0</v>
      </c>
      <c r="AH1384" s="1">
        <v>0</v>
      </c>
      <c r="AI1384" s="2">
        <v>0</v>
      </c>
      <c r="AJ1384" s="2">
        <v>0</v>
      </c>
      <c r="AK1384" s="9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</row>
    <row r="1385" s="1" customFormat="1" spans="1:42">
      <c r="A1385" s="9">
        <v>20015303</v>
      </c>
      <c r="B1385" s="1" t="s">
        <v>917</v>
      </c>
      <c r="C1385" s="1">
        <v>0</v>
      </c>
      <c r="D1385" s="1">
        <v>0</v>
      </c>
      <c r="E1385" s="1">
        <v>0</v>
      </c>
      <c r="F1385" s="2">
        <v>0</v>
      </c>
      <c r="G1385" s="2">
        <v>0</v>
      </c>
      <c r="H1385" s="2">
        <v>0</v>
      </c>
      <c r="I1385" s="2">
        <v>1</v>
      </c>
      <c r="J1385" s="2">
        <v>5</v>
      </c>
      <c r="K1385" s="2">
        <v>43</v>
      </c>
      <c r="L1385" s="2">
        <v>0</v>
      </c>
      <c r="M1385" s="2">
        <v>0</v>
      </c>
      <c r="N1385" s="2">
        <v>0</v>
      </c>
      <c r="O1385" s="2">
        <v>5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6</v>
      </c>
      <c r="X1385" s="1">
        <v>0</v>
      </c>
      <c r="Y1385" s="1">
        <v>5000</v>
      </c>
      <c r="Z1385" s="2">
        <v>0</v>
      </c>
      <c r="AA1385" s="2">
        <v>0</v>
      </c>
      <c r="AB1385" s="10">
        <v>3</v>
      </c>
      <c r="AC1385" s="9">
        <v>0</v>
      </c>
      <c r="AD1385" s="2">
        <v>0</v>
      </c>
      <c r="AE1385" s="2">
        <v>0</v>
      </c>
      <c r="AF1385" s="2">
        <v>0</v>
      </c>
      <c r="AG1385" s="2">
        <v>0</v>
      </c>
      <c r="AH1385" s="1">
        <v>0</v>
      </c>
      <c r="AI1385" s="2">
        <v>0</v>
      </c>
      <c r="AJ1385" s="2">
        <v>0</v>
      </c>
      <c r="AK1385" s="9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</row>
    <row r="1386" s="1" customFormat="1" spans="1:42">
      <c r="A1386" s="9">
        <v>20015401</v>
      </c>
      <c r="B1386" s="1" t="s">
        <v>918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2">
        <v>1</v>
      </c>
      <c r="J1386" s="2">
        <v>1</v>
      </c>
      <c r="K1386" s="2">
        <v>8</v>
      </c>
      <c r="L1386" s="1">
        <v>0</v>
      </c>
      <c r="M1386" s="2">
        <v>0</v>
      </c>
      <c r="N1386" s="1">
        <v>0</v>
      </c>
      <c r="O1386" s="1">
        <v>1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1</v>
      </c>
      <c r="AD1386" s="10">
        <v>0</v>
      </c>
      <c r="AE1386" s="1">
        <v>2400</v>
      </c>
      <c r="AF1386" s="1">
        <v>1</v>
      </c>
      <c r="AG1386" s="1">
        <v>0</v>
      </c>
      <c r="AH1386" s="1">
        <v>0</v>
      </c>
      <c r="AI1386" s="1">
        <v>0</v>
      </c>
      <c r="AJ1386" s="1">
        <v>0</v>
      </c>
      <c r="AK1386" s="10">
        <v>0</v>
      </c>
      <c r="AL1386" s="10">
        <v>0</v>
      </c>
      <c r="AM1386" s="1">
        <v>0</v>
      </c>
      <c r="AN1386" s="1">
        <v>0</v>
      </c>
      <c r="AO1386" s="1">
        <v>0</v>
      </c>
      <c r="AP1386" s="1">
        <v>0</v>
      </c>
    </row>
    <row r="1387" s="1" customFormat="1" spans="1:42">
      <c r="A1387" s="9">
        <v>20015402</v>
      </c>
      <c r="B1387" s="1" t="s">
        <v>918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2">
        <v>1</v>
      </c>
      <c r="J1387" s="2">
        <v>1</v>
      </c>
      <c r="K1387" s="2">
        <v>8</v>
      </c>
      <c r="L1387" s="1">
        <v>0</v>
      </c>
      <c r="M1387" s="2">
        <v>0</v>
      </c>
      <c r="N1387" s="1">
        <v>0</v>
      </c>
      <c r="O1387" s="1">
        <v>1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0">
        <v>0</v>
      </c>
      <c r="AE1387" s="1">
        <v>2700</v>
      </c>
      <c r="AF1387" s="1">
        <v>1</v>
      </c>
      <c r="AG1387" s="1">
        <v>0</v>
      </c>
      <c r="AH1387" s="1">
        <v>0</v>
      </c>
      <c r="AI1387" s="1">
        <v>0</v>
      </c>
      <c r="AJ1387" s="1">
        <v>0</v>
      </c>
      <c r="AK1387" s="10">
        <v>0</v>
      </c>
      <c r="AL1387" s="10">
        <v>0</v>
      </c>
      <c r="AM1387" s="1">
        <v>0</v>
      </c>
      <c r="AN1387" s="1">
        <v>0</v>
      </c>
      <c r="AO1387" s="1">
        <v>0</v>
      </c>
      <c r="AP1387" s="1">
        <v>0</v>
      </c>
    </row>
    <row r="1388" s="3" customFormat="1" spans="1:42">
      <c r="A1388" s="13">
        <v>20015403</v>
      </c>
      <c r="B1388" s="3" t="s">
        <v>918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4">
        <v>1</v>
      </c>
      <c r="J1388" s="4">
        <v>1</v>
      </c>
      <c r="K1388" s="4">
        <v>8</v>
      </c>
      <c r="L1388" s="3">
        <v>0</v>
      </c>
      <c r="M1388" s="2">
        <v>0</v>
      </c>
      <c r="N1388" s="3">
        <v>0</v>
      </c>
      <c r="O1388" s="3">
        <v>1</v>
      </c>
      <c r="P1388" s="3">
        <v>1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1</v>
      </c>
      <c r="AD1388" s="11">
        <v>0</v>
      </c>
      <c r="AE1388" s="3">
        <v>3000</v>
      </c>
      <c r="AF1388" s="3">
        <v>1</v>
      </c>
      <c r="AG1388" s="3">
        <v>0</v>
      </c>
      <c r="AH1388" s="3">
        <v>0</v>
      </c>
      <c r="AI1388" s="3">
        <v>0</v>
      </c>
      <c r="AJ1388" s="3">
        <v>0</v>
      </c>
      <c r="AK1388" s="11">
        <v>0</v>
      </c>
      <c r="AL1388" s="11">
        <v>0</v>
      </c>
      <c r="AM1388" s="3">
        <v>0</v>
      </c>
      <c r="AN1388" s="3">
        <v>0</v>
      </c>
      <c r="AO1388" s="3">
        <v>0</v>
      </c>
      <c r="AP1388" s="3">
        <v>0</v>
      </c>
    </row>
    <row r="1389" s="1" customFormat="1" spans="1:42">
      <c r="A1389" s="10">
        <v>20016201</v>
      </c>
      <c r="B1389" s="1" t="s">
        <v>919</v>
      </c>
      <c r="C1389" s="1">
        <v>10007</v>
      </c>
      <c r="D1389" s="1">
        <v>0</v>
      </c>
      <c r="E1389" s="1">
        <v>0</v>
      </c>
      <c r="F1389" s="2">
        <v>0</v>
      </c>
      <c r="G1389" s="2">
        <v>0</v>
      </c>
      <c r="H1389" s="2">
        <v>0</v>
      </c>
      <c r="I1389" s="2">
        <v>1</v>
      </c>
      <c r="J1389" s="2">
        <v>8</v>
      </c>
      <c r="K1389" s="2">
        <v>4</v>
      </c>
      <c r="L1389" s="2">
        <v>1</v>
      </c>
      <c r="M1389" s="2">
        <v>0</v>
      </c>
      <c r="N1389" s="2">
        <v>0</v>
      </c>
      <c r="O1389" s="2">
        <v>3</v>
      </c>
      <c r="P1389" s="2">
        <v>1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1</v>
      </c>
      <c r="W1389" s="2">
        <v>0</v>
      </c>
      <c r="X1389" s="1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800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10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</row>
    <row r="1390" s="1" customFormat="1" spans="1:42">
      <c r="A1390" s="9">
        <v>20016202</v>
      </c>
      <c r="B1390" s="1" t="s">
        <v>919</v>
      </c>
      <c r="C1390" s="1">
        <v>10007</v>
      </c>
      <c r="D1390" s="1">
        <v>0</v>
      </c>
      <c r="E1390" s="1">
        <v>0</v>
      </c>
      <c r="F1390" s="2">
        <v>0</v>
      </c>
      <c r="G1390" s="2">
        <v>0</v>
      </c>
      <c r="H1390" s="2">
        <v>0</v>
      </c>
      <c r="I1390" s="2">
        <v>1</v>
      </c>
      <c r="J1390" s="2">
        <v>8</v>
      </c>
      <c r="K1390" s="2">
        <v>4</v>
      </c>
      <c r="L1390" s="2">
        <v>1</v>
      </c>
      <c r="M1390" s="2">
        <v>0</v>
      </c>
      <c r="N1390" s="2">
        <v>0</v>
      </c>
      <c r="O1390" s="2">
        <v>3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1</v>
      </c>
      <c r="W1390" s="2">
        <v>0</v>
      </c>
      <c r="X1390" s="1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900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10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</row>
    <row r="1391" s="1" customFormat="1" spans="1:42">
      <c r="A1391" s="9">
        <v>20016203</v>
      </c>
      <c r="B1391" s="1" t="s">
        <v>919</v>
      </c>
      <c r="C1391" s="1">
        <v>10007</v>
      </c>
      <c r="D1391" s="1">
        <v>0</v>
      </c>
      <c r="E1391" s="1">
        <v>0</v>
      </c>
      <c r="F1391" s="2">
        <v>0</v>
      </c>
      <c r="G1391" s="2">
        <v>0</v>
      </c>
      <c r="H1391" s="2">
        <v>0</v>
      </c>
      <c r="I1391" s="2">
        <v>1</v>
      </c>
      <c r="J1391" s="2">
        <v>8</v>
      </c>
      <c r="K1391" s="2">
        <v>4</v>
      </c>
      <c r="L1391" s="2">
        <v>1</v>
      </c>
      <c r="M1391" s="2">
        <v>0</v>
      </c>
      <c r="N1391" s="2">
        <v>0</v>
      </c>
      <c r="O1391" s="2">
        <v>3</v>
      </c>
      <c r="P1391" s="2">
        <v>1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1</v>
      </c>
      <c r="W1391" s="2">
        <v>0</v>
      </c>
      <c r="X1391" s="1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1000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9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</row>
    <row r="1392" s="1" customFormat="1" spans="1:42">
      <c r="A1392" s="10">
        <v>20016301</v>
      </c>
      <c r="B1392" s="1" t="s">
        <v>920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2">
        <v>1</v>
      </c>
      <c r="J1392" s="2">
        <v>11</v>
      </c>
      <c r="K1392" s="2">
        <v>99</v>
      </c>
      <c r="L1392" s="1">
        <v>0</v>
      </c>
      <c r="M1392" s="2">
        <v>0</v>
      </c>
      <c r="N1392" s="1">
        <v>0</v>
      </c>
      <c r="O1392" s="1">
        <v>1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6</v>
      </c>
      <c r="AC1392" s="10">
        <v>8</v>
      </c>
      <c r="AD1392" s="1">
        <v>419</v>
      </c>
      <c r="AE1392" s="1">
        <v>1500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0">
        <v>0</v>
      </c>
      <c r="AL1392" s="10">
        <v>0</v>
      </c>
      <c r="AM1392" s="1">
        <v>0</v>
      </c>
      <c r="AN1392" s="1">
        <v>0</v>
      </c>
      <c r="AO1392" s="1">
        <v>0</v>
      </c>
      <c r="AP1392" s="1">
        <v>0</v>
      </c>
    </row>
    <row r="1393" s="1" customFormat="1" spans="1:42">
      <c r="A1393" s="9">
        <v>20016302</v>
      </c>
      <c r="B1393" s="1" t="s">
        <v>920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2">
        <v>1</v>
      </c>
      <c r="J1393" s="2">
        <v>11</v>
      </c>
      <c r="K1393" s="2">
        <v>99</v>
      </c>
      <c r="L1393" s="1">
        <v>0</v>
      </c>
      <c r="M1393" s="2">
        <v>0</v>
      </c>
      <c r="N1393" s="1">
        <v>0</v>
      </c>
      <c r="O1393" s="1">
        <v>1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6</v>
      </c>
      <c r="AC1393" s="1">
        <v>8</v>
      </c>
      <c r="AD1393" s="1">
        <v>419</v>
      </c>
      <c r="AE1393" s="1">
        <v>1800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0">
        <v>0</v>
      </c>
      <c r="AL1393" s="10">
        <v>0</v>
      </c>
      <c r="AM1393" s="1">
        <v>0</v>
      </c>
      <c r="AN1393" s="1">
        <v>0</v>
      </c>
      <c r="AO1393" s="1">
        <v>0</v>
      </c>
      <c r="AP1393" s="1">
        <v>0</v>
      </c>
    </row>
    <row r="1394" s="1" customFormat="1" spans="1:42">
      <c r="A1394" s="9">
        <v>20016303</v>
      </c>
      <c r="B1394" s="1" t="s">
        <v>920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2">
        <v>1</v>
      </c>
      <c r="J1394" s="2">
        <v>11</v>
      </c>
      <c r="K1394" s="2">
        <v>99</v>
      </c>
      <c r="L1394" s="1">
        <v>0</v>
      </c>
      <c r="M1394" s="2">
        <v>0</v>
      </c>
      <c r="N1394" s="1">
        <v>0</v>
      </c>
      <c r="O1394" s="1">
        <v>1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6</v>
      </c>
      <c r="AC1394" s="1">
        <v>8</v>
      </c>
      <c r="AD1394" s="1">
        <v>419</v>
      </c>
      <c r="AE1394" s="1">
        <v>2000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0">
        <v>0</v>
      </c>
      <c r="AL1394" s="10">
        <v>0</v>
      </c>
      <c r="AM1394" s="1">
        <v>0</v>
      </c>
      <c r="AN1394" s="1">
        <v>0</v>
      </c>
      <c r="AO1394" s="1">
        <v>0</v>
      </c>
      <c r="AP1394" s="1">
        <v>0</v>
      </c>
    </row>
    <row r="1395" s="1" customFormat="1" spans="1:42">
      <c r="A1395" s="10">
        <v>20016401</v>
      </c>
      <c r="B1395" s="1" t="s">
        <v>921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2">
        <v>1</v>
      </c>
      <c r="J1395" s="2">
        <v>1000</v>
      </c>
      <c r="K1395" s="2">
        <v>10000</v>
      </c>
      <c r="L1395" s="1">
        <v>0</v>
      </c>
      <c r="M1395" s="2">
        <v>0</v>
      </c>
      <c r="N1395" s="1">
        <v>0</v>
      </c>
      <c r="O1395" s="1">
        <v>1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1001</v>
      </c>
      <c r="AC1395" s="1">
        <v>20016401</v>
      </c>
      <c r="AD1395" s="1">
        <v>100</v>
      </c>
      <c r="AE1395" s="1">
        <v>1</v>
      </c>
      <c r="AF1395" s="1">
        <v>0</v>
      </c>
      <c r="AG1395" s="1">
        <v>0</v>
      </c>
      <c r="AH1395" s="1">
        <v>10000</v>
      </c>
      <c r="AI1395" s="1">
        <v>0</v>
      </c>
      <c r="AJ1395" s="1">
        <v>0</v>
      </c>
      <c r="AK1395" s="10">
        <v>0</v>
      </c>
      <c r="AL1395" s="10">
        <v>0</v>
      </c>
      <c r="AM1395" s="1">
        <v>0</v>
      </c>
      <c r="AN1395" s="1">
        <v>0</v>
      </c>
      <c r="AO1395" s="1">
        <v>0</v>
      </c>
      <c r="AP1395" s="1">
        <v>0</v>
      </c>
    </row>
    <row r="1396" s="1" customFormat="1" spans="1:42">
      <c r="A1396" s="9">
        <v>20016402</v>
      </c>
      <c r="B1396" s="1" t="s">
        <v>921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2">
        <v>1</v>
      </c>
      <c r="J1396" s="2">
        <v>1000</v>
      </c>
      <c r="K1396" s="2">
        <v>10000</v>
      </c>
      <c r="L1396" s="1">
        <v>0</v>
      </c>
      <c r="M1396" s="2">
        <v>0</v>
      </c>
      <c r="N1396" s="1">
        <v>0</v>
      </c>
      <c r="O1396" s="1">
        <v>1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1001</v>
      </c>
      <c r="AC1396" s="1">
        <v>20016402</v>
      </c>
      <c r="AD1396" s="1">
        <v>100</v>
      </c>
      <c r="AE1396" s="1">
        <v>1</v>
      </c>
      <c r="AF1396" s="1">
        <v>0</v>
      </c>
      <c r="AG1396" s="1">
        <v>0</v>
      </c>
      <c r="AH1396" s="1">
        <v>10000</v>
      </c>
      <c r="AI1396" s="1">
        <v>0</v>
      </c>
      <c r="AJ1396" s="1">
        <v>0</v>
      </c>
      <c r="AK1396" s="10">
        <v>0</v>
      </c>
      <c r="AL1396" s="10">
        <v>0</v>
      </c>
      <c r="AM1396" s="1">
        <v>0</v>
      </c>
      <c r="AN1396" s="1">
        <v>0</v>
      </c>
      <c r="AO1396" s="1">
        <v>0</v>
      </c>
      <c r="AP1396" s="1">
        <v>0</v>
      </c>
    </row>
    <row r="1397" s="1" customFormat="1" spans="1:42">
      <c r="A1397" s="9">
        <v>20016403</v>
      </c>
      <c r="B1397" s="1" t="s">
        <v>921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2">
        <v>1</v>
      </c>
      <c r="J1397" s="2">
        <v>1000</v>
      </c>
      <c r="K1397" s="2">
        <v>10000</v>
      </c>
      <c r="L1397" s="1">
        <v>0</v>
      </c>
      <c r="M1397" s="2">
        <v>0</v>
      </c>
      <c r="N1397" s="1">
        <v>0</v>
      </c>
      <c r="O1397" s="1">
        <v>1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1001</v>
      </c>
      <c r="AC1397" s="1">
        <v>20016403</v>
      </c>
      <c r="AD1397" s="1">
        <v>100</v>
      </c>
      <c r="AE1397" s="1">
        <v>1</v>
      </c>
      <c r="AF1397" s="1">
        <v>0</v>
      </c>
      <c r="AG1397" s="1">
        <v>0</v>
      </c>
      <c r="AH1397" s="1">
        <v>10000</v>
      </c>
      <c r="AI1397" s="1">
        <v>0</v>
      </c>
      <c r="AJ1397" s="1">
        <v>0</v>
      </c>
      <c r="AK1397" s="10">
        <v>0</v>
      </c>
      <c r="AL1397" s="10">
        <v>0</v>
      </c>
      <c r="AM1397" s="1">
        <v>0</v>
      </c>
      <c r="AN1397" s="1">
        <v>0</v>
      </c>
      <c r="AO1397" s="1">
        <v>0</v>
      </c>
      <c r="AP1397" s="1">
        <v>0</v>
      </c>
    </row>
    <row r="1398" s="1" customFormat="1" spans="1:42">
      <c r="A1398" s="10">
        <v>20016411</v>
      </c>
      <c r="B1398" s="1" t="s">
        <v>922</v>
      </c>
      <c r="C1398" s="1">
        <v>0</v>
      </c>
      <c r="D1398" s="1">
        <v>0</v>
      </c>
      <c r="E1398" s="1">
        <v>0</v>
      </c>
      <c r="F1398" s="1">
        <v>7</v>
      </c>
      <c r="G1398" s="1">
        <v>0</v>
      </c>
      <c r="H1398" s="1">
        <v>0</v>
      </c>
      <c r="I1398" s="2">
        <v>1</v>
      </c>
      <c r="J1398" s="2">
        <v>11</v>
      </c>
      <c r="K1398" s="2">
        <v>99</v>
      </c>
      <c r="L1398" s="1">
        <v>0</v>
      </c>
      <c r="M1398" s="2">
        <v>0</v>
      </c>
      <c r="N1398" s="1">
        <v>0</v>
      </c>
      <c r="O1398" s="1">
        <v>1</v>
      </c>
      <c r="P1398" s="1">
        <v>1</v>
      </c>
      <c r="Q1398" s="1">
        <v>5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6</v>
      </c>
      <c r="AC1398" s="1">
        <v>8</v>
      </c>
      <c r="AD1398" s="1">
        <v>424</v>
      </c>
      <c r="AE1398" s="1">
        <v>2400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0">
        <v>20016421</v>
      </c>
      <c r="AL1398" s="10">
        <v>0</v>
      </c>
      <c r="AM1398" s="1">
        <v>0</v>
      </c>
      <c r="AN1398" s="1">
        <v>0</v>
      </c>
      <c r="AO1398" s="1">
        <v>0</v>
      </c>
      <c r="AP1398" s="1">
        <v>0</v>
      </c>
    </row>
    <row r="1399" s="1" customFormat="1" spans="1:42">
      <c r="A1399" s="9">
        <v>20016412</v>
      </c>
      <c r="B1399" s="1" t="s">
        <v>922</v>
      </c>
      <c r="C1399" s="1">
        <v>0</v>
      </c>
      <c r="D1399" s="1">
        <v>0</v>
      </c>
      <c r="E1399" s="1">
        <v>0</v>
      </c>
      <c r="F1399" s="1">
        <v>7</v>
      </c>
      <c r="G1399" s="1">
        <v>0</v>
      </c>
      <c r="H1399" s="1">
        <v>0</v>
      </c>
      <c r="I1399" s="2">
        <v>1</v>
      </c>
      <c r="J1399" s="2">
        <v>11</v>
      </c>
      <c r="K1399" s="2">
        <v>99</v>
      </c>
      <c r="L1399" s="1">
        <v>0</v>
      </c>
      <c r="M1399" s="2">
        <v>0</v>
      </c>
      <c r="N1399" s="1">
        <v>0</v>
      </c>
      <c r="O1399" s="1">
        <v>1</v>
      </c>
      <c r="P1399" s="1">
        <v>1</v>
      </c>
      <c r="Q1399" s="1">
        <v>5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6</v>
      </c>
      <c r="AC1399" s="1">
        <v>8</v>
      </c>
      <c r="AD1399" s="1">
        <v>424</v>
      </c>
      <c r="AE1399" s="1">
        <v>2700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0">
        <v>20016422</v>
      </c>
      <c r="AL1399" s="10">
        <v>0</v>
      </c>
      <c r="AM1399" s="1">
        <v>0</v>
      </c>
      <c r="AN1399" s="1">
        <v>0</v>
      </c>
      <c r="AO1399" s="1">
        <v>0</v>
      </c>
      <c r="AP1399" s="1">
        <v>0</v>
      </c>
    </row>
    <row r="1400" s="1" customFormat="1" spans="1:42">
      <c r="A1400" s="9">
        <v>20016413</v>
      </c>
      <c r="B1400" s="1" t="s">
        <v>922</v>
      </c>
      <c r="C1400" s="1">
        <v>0</v>
      </c>
      <c r="D1400" s="1">
        <v>0</v>
      </c>
      <c r="E1400" s="1">
        <v>0</v>
      </c>
      <c r="F1400" s="1">
        <v>7</v>
      </c>
      <c r="G1400" s="1">
        <v>0</v>
      </c>
      <c r="H1400" s="1">
        <v>0</v>
      </c>
      <c r="I1400" s="2">
        <v>1</v>
      </c>
      <c r="J1400" s="2">
        <v>11</v>
      </c>
      <c r="K1400" s="2">
        <v>99</v>
      </c>
      <c r="L1400" s="1">
        <v>0</v>
      </c>
      <c r="M1400" s="2">
        <v>0</v>
      </c>
      <c r="N1400" s="1">
        <v>0</v>
      </c>
      <c r="O1400" s="1">
        <v>1</v>
      </c>
      <c r="P1400" s="1">
        <v>1</v>
      </c>
      <c r="Q1400" s="1">
        <v>5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6</v>
      </c>
      <c r="AC1400" s="1">
        <v>8</v>
      </c>
      <c r="AD1400" s="1">
        <v>424</v>
      </c>
      <c r="AE1400" s="1">
        <v>3000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0">
        <v>20016423</v>
      </c>
      <c r="AL1400" s="10">
        <v>0</v>
      </c>
      <c r="AM1400" s="1">
        <v>0</v>
      </c>
      <c r="AN1400" s="1">
        <v>0</v>
      </c>
      <c r="AO1400" s="1">
        <v>0</v>
      </c>
      <c r="AP1400" s="1">
        <v>0</v>
      </c>
    </row>
    <row r="1401" s="1" customFormat="1" spans="1:42">
      <c r="A1401" s="10">
        <v>20016421</v>
      </c>
      <c r="B1401" s="1" t="s">
        <v>923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2">
        <v>1</v>
      </c>
      <c r="J1401" s="2">
        <v>11</v>
      </c>
      <c r="K1401" s="2">
        <v>99</v>
      </c>
      <c r="L1401" s="1">
        <v>0</v>
      </c>
      <c r="M1401" s="2">
        <v>0</v>
      </c>
      <c r="N1401" s="1">
        <v>0</v>
      </c>
      <c r="O1401" s="1">
        <v>1</v>
      </c>
      <c r="P1401" s="1">
        <v>1</v>
      </c>
      <c r="Q1401" s="1">
        <v>5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6</v>
      </c>
      <c r="AC1401" s="1">
        <v>8</v>
      </c>
      <c r="AD1401" s="1">
        <v>1424</v>
      </c>
      <c r="AE1401" s="1">
        <v>2400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0">
        <v>0</v>
      </c>
      <c r="AL1401" s="10">
        <v>0</v>
      </c>
      <c r="AM1401" s="1">
        <v>0</v>
      </c>
      <c r="AN1401" s="1">
        <v>0</v>
      </c>
      <c r="AO1401" s="1">
        <v>0</v>
      </c>
      <c r="AP1401" s="1">
        <v>0</v>
      </c>
    </row>
    <row r="1402" s="1" customFormat="1" spans="1:42">
      <c r="A1402" s="9">
        <v>20016422</v>
      </c>
      <c r="B1402" s="1" t="s">
        <v>923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2">
        <v>1</v>
      </c>
      <c r="J1402" s="2">
        <v>11</v>
      </c>
      <c r="K1402" s="2">
        <v>99</v>
      </c>
      <c r="L1402" s="1">
        <v>0</v>
      </c>
      <c r="M1402" s="2">
        <v>0</v>
      </c>
      <c r="N1402" s="1">
        <v>0</v>
      </c>
      <c r="O1402" s="1">
        <v>1</v>
      </c>
      <c r="P1402" s="1">
        <v>1</v>
      </c>
      <c r="Q1402" s="1">
        <v>5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6</v>
      </c>
      <c r="AC1402" s="1">
        <v>8</v>
      </c>
      <c r="AD1402" s="1">
        <v>1424</v>
      </c>
      <c r="AE1402" s="1">
        <v>2700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0">
        <v>0</v>
      </c>
      <c r="AL1402" s="10">
        <v>0</v>
      </c>
      <c r="AM1402" s="1">
        <v>0</v>
      </c>
      <c r="AN1402" s="1">
        <v>0</v>
      </c>
      <c r="AO1402" s="1">
        <v>0</v>
      </c>
      <c r="AP1402" s="1">
        <v>0</v>
      </c>
    </row>
    <row r="1403" s="3" customFormat="1" spans="1:42">
      <c r="A1403" s="9">
        <v>20016423</v>
      </c>
      <c r="B1403" s="3" t="s">
        <v>923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4">
        <v>1</v>
      </c>
      <c r="J1403" s="4">
        <v>11</v>
      </c>
      <c r="K1403" s="4">
        <v>99</v>
      </c>
      <c r="L1403" s="3">
        <v>0</v>
      </c>
      <c r="M1403" s="2">
        <v>0</v>
      </c>
      <c r="N1403" s="3">
        <v>0</v>
      </c>
      <c r="O1403" s="3">
        <v>1</v>
      </c>
      <c r="P1403" s="3">
        <v>1</v>
      </c>
      <c r="Q1403" s="3">
        <v>5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6</v>
      </c>
      <c r="AC1403" s="1">
        <v>8</v>
      </c>
      <c r="AD1403" s="11">
        <v>1424</v>
      </c>
      <c r="AE1403" s="3">
        <v>3000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11">
        <v>0</v>
      </c>
      <c r="AL1403" s="11">
        <v>0</v>
      </c>
      <c r="AM1403" s="3">
        <v>0</v>
      </c>
      <c r="AN1403" s="3">
        <v>0</v>
      </c>
      <c r="AO1403" s="3">
        <v>0</v>
      </c>
      <c r="AP1403" s="3">
        <v>0</v>
      </c>
    </row>
    <row r="1404" spans="1:42">
      <c r="A1404" s="2">
        <v>20017201</v>
      </c>
      <c r="B1404" s="2" t="s">
        <v>924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1</v>
      </c>
      <c r="J1404" s="2">
        <v>1</v>
      </c>
      <c r="K1404" s="2">
        <v>44</v>
      </c>
      <c r="L1404" s="2">
        <v>1</v>
      </c>
      <c r="M1404" s="2">
        <v>0</v>
      </c>
      <c r="N1404" s="2">
        <v>0</v>
      </c>
      <c r="O1404" s="2">
        <v>1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4000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1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</row>
    <row r="1405" spans="1:42">
      <c r="A1405" s="9">
        <v>20017202</v>
      </c>
      <c r="B1405" s="2" t="s">
        <v>924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1</v>
      </c>
      <c r="J1405" s="2">
        <v>1</v>
      </c>
      <c r="K1405" s="2">
        <v>44</v>
      </c>
      <c r="L1405" s="2">
        <v>1</v>
      </c>
      <c r="M1405" s="2">
        <v>0</v>
      </c>
      <c r="N1405" s="2">
        <v>0</v>
      </c>
      <c r="O1405" s="2">
        <v>1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4500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1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</row>
    <row r="1406" spans="1:42">
      <c r="A1406" s="9">
        <v>20017203</v>
      </c>
      <c r="B1406" s="2" t="s">
        <v>924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1</v>
      </c>
      <c r="J1406" s="2">
        <v>1</v>
      </c>
      <c r="K1406" s="2">
        <v>44</v>
      </c>
      <c r="L1406" s="2">
        <v>1</v>
      </c>
      <c r="M1406" s="2">
        <v>0</v>
      </c>
      <c r="N1406" s="2">
        <v>0</v>
      </c>
      <c r="O1406" s="2">
        <v>1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5000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1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</row>
    <row r="1407" spans="1:42">
      <c r="A1407" s="2">
        <v>20017211</v>
      </c>
      <c r="B1407" s="2" t="s">
        <v>925</v>
      </c>
      <c r="C1407" s="2">
        <v>10008</v>
      </c>
      <c r="D1407" s="2">
        <v>0</v>
      </c>
      <c r="E1407" s="2">
        <v>2</v>
      </c>
      <c r="F1407" s="2">
        <v>0</v>
      </c>
      <c r="G1407" s="2">
        <v>0</v>
      </c>
      <c r="H1407" s="2">
        <v>0</v>
      </c>
      <c r="I1407" s="2">
        <v>1</v>
      </c>
      <c r="J1407" s="2">
        <v>14</v>
      </c>
      <c r="K1407" s="2">
        <v>4</v>
      </c>
      <c r="L1407" s="2">
        <v>0</v>
      </c>
      <c r="M1407" s="2">
        <v>0</v>
      </c>
      <c r="N1407" s="2">
        <v>0</v>
      </c>
      <c r="O1407" s="2">
        <v>1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2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500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</row>
    <row r="1408" spans="1:42">
      <c r="A1408" s="9">
        <v>20017212</v>
      </c>
      <c r="B1408" s="2" t="s">
        <v>925</v>
      </c>
      <c r="C1408" s="2">
        <v>10008</v>
      </c>
      <c r="D1408" s="2">
        <v>0</v>
      </c>
      <c r="E1408" s="2">
        <v>2</v>
      </c>
      <c r="F1408" s="2">
        <v>0</v>
      </c>
      <c r="G1408" s="2">
        <v>0</v>
      </c>
      <c r="H1408" s="2">
        <v>0</v>
      </c>
      <c r="I1408" s="2">
        <v>1</v>
      </c>
      <c r="J1408" s="2">
        <v>14</v>
      </c>
      <c r="K1408" s="2">
        <v>4</v>
      </c>
      <c r="L1408" s="2">
        <v>0</v>
      </c>
      <c r="M1408" s="2">
        <v>0</v>
      </c>
      <c r="N1408" s="2">
        <v>0</v>
      </c>
      <c r="O1408" s="2">
        <v>1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2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300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</row>
    <row r="1409" spans="1:42">
      <c r="A1409" s="9">
        <v>20017213</v>
      </c>
      <c r="B1409" s="2" t="s">
        <v>925</v>
      </c>
      <c r="C1409" s="2">
        <v>10008</v>
      </c>
      <c r="D1409" s="2">
        <v>0</v>
      </c>
      <c r="E1409" s="2">
        <v>2</v>
      </c>
      <c r="F1409" s="2">
        <v>0</v>
      </c>
      <c r="G1409" s="2">
        <v>0</v>
      </c>
      <c r="H1409" s="2">
        <v>0</v>
      </c>
      <c r="I1409" s="2">
        <v>1</v>
      </c>
      <c r="J1409" s="2">
        <v>14</v>
      </c>
      <c r="K1409" s="2">
        <v>4</v>
      </c>
      <c r="L1409" s="2">
        <v>0</v>
      </c>
      <c r="M1409" s="2">
        <v>0</v>
      </c>
      <c r="N1409" s="2">
        <v>0</v>
      </c>
      <c r="O1409" s="2">
        <v>1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2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275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</row>
    <row r="1410" spans="1:42">
      <c r="A1410" s="2">
        <v>20017301</v>
      </c>
      <c r="B1410" s="2" t="s">
        <v>926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1</v>
      </c>
      <c r="J1410" s="2">
        <v>1</v>
      </c>
      <c r="K1410" s="2">
        <v>44</v>
      </c>
      <c r="L1410" s="2">
        <v>1</v>
      </c>
      <c r="M1410" s="2">
        <v>0</v>
      </c>
      <c r="N1410" s="2">
        <v>0</v>
      </c>
      <c r="O1410" s="2">
        <v>1</v>
      </c>
      <c r="P1410" s="2">
        <v>1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4000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1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</row>
    <row r="1411" spans="1:42">
      <c r="A1411" s="9">
        <v>20017302</v>
      </c>
      <c r="B1411" s="2" t="s">
        <v>926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1</v>
      </c>
      <c r="J1411" s="2">
        <v>1</v>
      </c>
      <c r="K1411" s="2">
        <v>44</v>
      </c>
      <c r="L1411" s="2">
        <v>1</v>
      </c>
      <c r="M1411" s="2">
        <v>0</v>
      </c>
      <c r="N1411" s="2">
        <v>0</v>
      </c>
      <c r="O1411" s="2">
        <v>1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4500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1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</row>
    <row r="1412" spans="1:42">
      <c r="A1412" s="9">
        <v>20017303</v>
      </c>
      <c r="B1412" s="2" t="s">
        <v>926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1</v>
      </c>
      <c r="J1412" s="2">
        <v>1</v>
      </c>
      <c r="K1412" s="2">
        <v>44</v>
      </c>
      <c r="L1412" s="2">
        <v>1</v>
      </c>
      <c r="M1412" s="2">
        <v>0</v>
      </c>
      <c r="N1412" s="2">
        <v>0</v>
      </c>
      <c r="O1412" s="2">
        <v>1</v>
      </c>
      <c r="P1412" s="2">
        <v>1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5000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1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</row>
    <row r="1413" spans="1:42">
      <c r="A1413" s="2">
        <v>20017311</v>
      </c>
      <c r="B1413" s="2" t="s">
        <v>927</v>
      </c>
      <c r="C1413" s="2">
        <v>10008</v>
      </c>
      <c r="D1413" s="2">
        <v>0</v>
      </c>
      <c r="E1413" s="2">
        <v>2</v>
      </c>
      <c r="F1413" s="2">
        <v>0</v>
      </c>
      <c r="G1413" s="2">
        <v>0</v>
      </c>
      <c r="H1413" s="2">
        <v>0</v>
      </c>
      <c r="I1413" s="2">
        <v>1</v>
      </c>
      <c r="J1413" s="2">
        <v>14</v>
      </c>
      <c r="K1413" s="2">
        <v>4</v>
      </c>
      <c r="L1413" s="2">
        <v>0</v>
      </c>
      <c r="M1413" s="2">
        <v>0</v>
      </c>
      <c r="N1413" s="2">
        <v>0</v>
      </c>
      <c r="O1413" s="2">
        <v>1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2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300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</row>
    <row r="1414" spans="1:42">
      <c r="A1414" s="9">
        <v>20017312</v>
      </c>
      <c r="B1414" s="2" t="s">
        <v>927</v>
      </c>
      <c r="C1414" s="2">
        <v>10008</v>
      </c>
      <c r="D1414" s="2">
        <v>0</v>
      </c>
      <c r="E1414" s="2">
        <v>2</v>
      </c>
      <c r="F1414" s="2">
        <v>0</v>
      </c>
      <c r="G1414" s="2">
        <v>0</v>
      </c>
      <c r="H1414" s="2">
        <v>0</v>
      </c>
      <c r="I1414" s="2">
        <v>1</v>
      </c>
      <c r="J1414" s="2">
        <v>14</v>
      </c>
      <c r="K1414" s="2">
        <v>4</v>
      </c>
      <c r="L1414" s="2">
        <v>0</v>
      </c>
      <c r="M1414" s="2">
        <v>0</v>
      </c>
      <c r="N1414" s="2">
        <v>0</v>
      </c>
      <c r="O1414" s="2">
        <v>1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2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275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</row>
    <row r="1415" s="4" customFormat="1" spans="1:42">
      <c r="A1415" s="13">
        <v>20017313</v>
      </c>
      <c r="B1415" s="4" t="s">
        <v>927</v>
      </c>
      <c r="C1415" s="4">
        <v>10008</v>
      </c>
      <c r="D1415" s="4">
        <v>0</v>
      </c>
      <c r="E1415" s="4">
        <v>2</v>
      </c>
      <c r="F1415" s="4">
        <v>0</v>
      </c>
      <c r="G1415" s="4">
        <v>0</v>
      </c>
      <c r="H1415" s="4">
        <v>0</v>
      </c>
      <c r="I1415" s="4">
        <v>1</v>
      </c>
      <c r="J1415" s="4">
        <v>14</v>
      </c>
      <c r="K1415" s="4">
        <v>4</v>
      </c>
      <c r="L1415" s="4">
        <v>0</v>
      </c>
      <c r="M1415" s="2">
        <v>0</v>
      </c>
      <c r="N1415" s="4">
        <v>0</v>
      </c>
      <c r="O1415" s="4">
        <v>1</v>
      </c>
      <c r="P1415" s="4">
        <v>1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2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250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</row>
    <row r="1416" spans="1:42">
      <c r="A1416" s="2">
        <v>20018101</v>
      </c>
      <c r="B1416" s="2" t="s">
        <v>928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1</v>
      </c>
      <c r="J1416" s="2">
        <v>10</v>
      </c>
      <c r="K1416" s="2">
        <v>4</v>
      </c>
      <c r="L1416" s="2">
        <v>0</v>
      </c>
      <c r="M1416" s="2">
        <v>0</v>
      </c>
      <c r="N1416" s="2">
        <v>0</v>
      </c>
      <c r="O1416" s="2">
        <v>1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4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1200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</row>
    <row r="1417" spans="1:42">
      <c r="A1417" s="9">
        <v>20018102</v>
      </c>
      <c r="B1417" s="2" t="s">
        <v>928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1</v>
      </c>
      <c r="J1417" s="2">
        <v>10</v>
      </c>
      <c r="K1417" s="2">
        <v>4</v>
      </c>
      <c r="L1417" s="2">
        <v>0</v>
      </c>
      <c r="M1417" s="2">
        <v>0</v>
      </c>
      <c r="N1417" s="2">
        <v>0</v>
      </c>
      <c r="O1417" s="2">
        <v>1</v>
      </c>
      <c r="P1417" s="2">
        <v>1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4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1300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</row>
    <row r="1418" spans="1:42">
      <c r="A1418" s="9">
        <v>20018103</v>
      </c>
      <c r="B1418" s="2" t="s">
        <v>928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1</v>
      </c>
      <c r="J1418" s="2">
        <v>10</v>
      </c>
      <c r="K1418" s="2">
        <v>4</v>
      </c>
      <c r="L1418" s="2">
        <v>0</v>
      </c>
      <c r="M1418" s="2">
        <v>0</v>
      </c>
      <c r="N1418" s="2">
        <v>0</v>
      </c>
      <c r="O1418" s="2">
        <v>1</v>
      </c>
      <c r="P1418" s="2">
        <v>1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4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1500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</row>
    <row r="1419" s="4" customFormat="1" spans="1:42">
      <c r="A1419" s="4">
        <v>20018201</v>
      </c>
      <c r="B1419" s="4" t="s">
        <v>929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1</v>
      </c>
      <c r="J1419" s="4">
        <v>10</v>
      </c>
      <c r="K1419" s="4">
        <v>4</v>
      </c>
      <c r="L1419" s="4">
        <v>0</v>
      </c>
      <c r="M1419" s="2">
        <v>0</v>
      </c>
      <c r="N1419" s="4">
        <v>0</v>
      </c>
      <c r="O1419" s="4">
        <v>2</v>
      </c>
      <c r="P1419" s="4">
        <v>1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4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2000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</row>
    <row r="1420" s="4" customFormat="1" spans="1:42">
      <c r="A1420" s="9">
        <v>20018202</v>
      </c>
      <c r="B1420" s="4" t="s">
        <v>929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1</v>
      </c>
      <c r="J1420" s="4">
        <v>10</v>
      </c>
      <c r="K1420" s="4">
        <v>4</v>
      </c>
      <c r="L1420" s="4">
        <v>0</v>
      </c>
      <c r="M1420" s="2">
        <v>0</v>
      </c>
      <c r="N1420" s="4">
        <v>0</v>
      </c>
      <c r="O1420" s="4">
        <v>2</v>
      </c>
      <c r="P1420" s="4">
        <v>1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4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2200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0</v>
      </c>
      <c r="AP1420" s="4">
        <v>0</v>
      </c>
    </row>
    <row r="1421" s="4" customFormat="1" spans="1:42">
      <c r="A1421" s="9">
        <v>20018203</v>
      </c>
      <c r="B1421" s="4" t="s">
        <v>929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1</v>
      </c>
      <c r="J1421" s="4">
        <v>10</v>
      </c>
      <c r="K1421" s="4">
        <v>4</v>
      </c>
      <c r="L1421" s="4">
        <v>0</v>
      </c>
      <c r="M1421" s="2">
        <v>0</v>
      </c>
      <c r="N1421" s="4">
        <v>0</v>
      </c>
      <c r="O1421" s="4">
        <v>2</v>
      </c>
      <c r="P1421" s="4">
        <v>1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4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2500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0</v>
      </c>
      <c r="AP1421" s="4">
        <v>0</v>
      </c>
    </row>
    <row r="1422" spans="1:42">
      <c r="A1422" s="2">
        <v>20019201</v>
      </c>
      <c r="B1422" s="2" t="s">
        <v>930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1</v>
      </c>
      <c r="J1422" s="2">
        <v>11</v>
      </c>
      <c r="K1422" s="2">
        <v>17</v>
      </c>
      <c r="L1422" s="2">
        <v>0</v>
      </c>
      <c r="M1422" s="2">
        <v>0</v>
      </c>
      <c r="N1422" s="2">
        <v>0</v>
      </c>
      <c r="O1422" s="2">
        <v>1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2</v>
      </c>
      <c r="W1422" s="2">
        <v>1</v>
      </c>
      <c r="X1422" s="2">
        <v>0</v>
      </c>
      <c r="Y1422" s="2">
        <v>0</v>
      </c>
      <c r="Z1422" s="2">
        <v>75600</v>
      </c>
      <c r="AA1422" s="2">
        <v>0</v>
      </c>
      <c r="AB1422" s="2">
        <v>7</v>
      </c>
      <c r="AC1422" s="2">
        <v>9999</v>
      </c>
      <c r="AD1422" s="2">
        <v>9999</v>
      </c>
      <c r="AE1422" s="2">
        <v>2</v>
      </c>
      <c r="AF1422" s="2">
        <v>1</v>
      </c>
      <c r="AG1422" s="2">
        <v>2</v>
      </c>
      <c r="AH1422" s="2">
        <v>6000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</row>
    <row r="1423" spans="1:42">
      <c r="A1423" s="9">
        <v>20019202</v>
      </c>
      <c r="B1423" s="2" t="s">
        <v>930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1</v>
      </c>
      <c r="J1423" s="2">
        <v>11</v>
      </c>
      <c r="K1423" s="2">
        <v>17</v>
      </c>
      <c r="L1423" s="2">
        <v>0</v>
      </c>
      <c r="M1423" s="2">
        <v>0</v>
      </c>
      <c r="N1423" s="2">
        <v>0</v>
      </c>
      <c r="O1423" s="2">
        <v>1</v>
      </c>
      <c r="P1423" s="2">
        <v>1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2</v>
      </c>
      <c r="W1423" s="2">
        <v>1</v>
      </c>
      <c r="X1423" s="2">
        <v>0</v>
      </c>
      <c r="Y1423" s="2">
        <v>0</v>
      </c>
      <c r="Z1423" s="2">
        <v>85000</v>
      </c>
      <c r="AA1423" s="2">
        <v>0</v>
      </c>
      <c r="AB1423" s="2">
        <v>7</v>
      </c>
      <c r="AC1423" s="2">
        <v>9999</v>
      </c>
      <c r="AD1423" s="2">
        <v>9999</v>
      </c>
      <c r="AE1423" s="1">
        <v>3</v>
      </c>
      <c r="AF1423" s="1">
        <v>0</v>
      </c>
      <c r="AG1423" s="2">
        <v>2</v>
      </c>
      <c r="AH1423" s="1">
        <v>5400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</row>
    <row r="1424" spans="1:42">
      <c r="A1424" s="9">
        <v>20019203</v>
      </c>
      <c r="B1424" s="2" t="s">
        <v>930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1</v>
      </c>
      <c r="J1424" s="2">
        <v>11</v>
      </c>
      <c r="K1424" s="2">
        <v>17</v>
      </c>
      <c r="L1424" s="2">
        <v>0</v>
      </c>
      <c r="M1424" s="2">
        <v>0</v>
      </c>
      <c r="N1424" s="2">
        <v>0</v>
      </c>
      <c r="O1424" s="2">
        <v>1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2</v>
      </c>
      <c r="W1424" s="2">
        <v>1</v>
      </c>
      <c r="X1424" s="2">
        <v>0</v>
      </c>
      <c r="Y1424" s="2">
        <v>0</v>
      </c>
      <c r="Z1424" s="2">
        <v>94500</v>
      </c>
      <c r="AA1424" s="2">
        <v>0</v>
      </c>
      <c r="AB1424" s="2">
        <v>7</v>
      </c>
      <c r="AC1424" s="2">
        <v>9999</v>
      </c>
      <c r="AD1424" s="2">
        <v>9999</v>
      </c>
      <c r="AE1424" s="1">
        <v>3</v>
      </c>
      <c r="AF1424" s="1">
        <v>0</v>
      </c>
      <c r="AG1424" s="2">
        <v>2</v>
      </c>
      <c r="AH1424" s="1">
        <v>5200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</row>
    <row r="1425" s="1" customFormat="1" spans="1:42">
      <c r="A1425" s="10">
        <v>20019301</v>
      </c>
      <c r="B1425" s="1" t="s">
        <v>931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2">
        <v>1</v>
      </c>
      <c r="J1425" s="2">
        <v>11</v>
      </c>
      <c r="K1425" s="2">
        <v>97</v>
      </c>
      <c r="L1425" s="1">
        <v>0</v>
      </c>
      <c r="M1425" s="2">
        <v>0</v>
      </c>
      <c r="N1425" s="1">
        <v>0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4</v>
      </c>
      <c r="AC1425" s="10">
        <v>2</v>
      </c>
      <c r="AD1425" s="1">
        <v>4000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0">
        <v>0</v>
      </c>
      <c r="AL1425" s="10">
        <v>0</v>
      </c>
      <c r="AM1425" s="1">
        <v>0</v>
      </c>
      <c r="AN1425" s="1">
        <v>0</v>
      </c>
      <c r="AO1425" s="1">
        <v>0</v>
      </c>
      <c r="AP1425" s="1">
        <v>0</v>
      </c>
    </row>
    <row r="1426" s="1" customFormat="1" spans="1:42">
      <c r="A1426" s="9">
        <v>20019302</v>
      </c>
      <c r="B1426" s="1" t="s">
        <v>931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2">
        <v>1</v>
      </c>
      <c r="J1426" s="2">
        <v>11</v>
      </c>
      <c r="K1426" s="2">
        <v>97</v>
      </c>
      <c r="L1426" s="1">
        <v>0</v>
      </c>
      <c r="M1426" s="2">
        <v>0</v>
      </c>
      <c r="N1426" s="1">
        <v>0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4</v>
      </c>
      <c r="AC1426" s="10">
        <v>2</v>
      </c>
      <c r="AD1426" s="1">
        <v>4500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0">
        <v>0</v>
      </c>
      <c r="AL1426" s="10">
        <v>0</v>
      </c>
      <c r="AM1426" s="1">
        <v>0</v>
      </c>
      <c r="AN1426" s="1">
        <v>0</v>
      </c>
      <c r="AO1426" s="1">
        <v>0</v>
      </c>
      <c r="AP1426" s="1">
        <v>0</v>
      </c>
    </row>
    <row r="1427" s="1" customFormat="1" spans="1:42">
      <c r="A1427" s="9">
        <v>20019303</v>
      </c>
      <c r="B1427" s="1" t="s">
        <v>931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2">
        <v>1</v>
      </c>
      <c r="J1427" s="2">
        <v>11</v>
      </c>
      <c r="K1427" s="2">
        <v>97</v>
      </c>
      <c r="L1427" s="1">
        <v>0</v>
      </c>
      <c r="M1427" s="2">
        <v>0</v>
      </c>
      <c r="N1427" s="1">
        <v>0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4</v>
      </c>
      <c r="AC1427" s="10">
        <v>2</v>
      </c>
      <c r="AD1427" s="1">
        <v>5000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0">
        <v>0</v>
      </c>
      <c r="AL1427" s="10">
        <v>0</v>
      </c>
      <c r="AM1427" s="1">
        <v>0</v>
      </c>
      <c r="AN1427" s="1">
        <v>0</v>
      </c>
      <c r="AO1427" s="1">
        <v>0</v>
      </c>
      <c r="AP1427" s="1">
        <v>0</v>
      </c>
    </row>
    <row r="1428" s="1" customFormat="1" spans="1:42">
      <c r="A1428" s="10">
        <v>20019401</v>
      </c>
      <c r="B1428" s="1" t="s">
        <v>932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2">
        <v>1</v>
      </c>
      <c r="J1428" s="2">
        <v>11</v>
      </c>
      <c r="K1428" s="2">
        <v>17</v>
      </c>
      <c r="L1428" s="1">
        <v>0</v>
      </c>
      <c r="M1428" s="2">
        <v>0</v>
      </c>
      <c r="N1428" s="1">
        <v>0</v>
      </c>
      <c r="O1428" s="1">
        <v>1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2</v>
      </c>
      <c r="W1428" s="1">
        <v>1</v>
      </c>
      <c r="X1428" s="1">
        <v>0</v>
      </c>
      <c r="Y1428" s="1">
        <v>0</v>
      </c>
      <c r="Z1428" s="1">
        <v>75600</v>
      </c>
      <c r="AA1428" s="1">
        <v>0</v>
      </c>
      <c r="AB1428" s="1">
        <v>7</v>
      </c>
      <c r="AC1428" s="1">
        <v>9999</v>
      </c>
      <c r="AD1428" s="10">
        <v>9999</v>
      </c>
      <c r="AE1428" s="1">
        <v>3</v>
      </c>
      <c r="AF1428" s="1">
        <v>0</v>
      </c>
      <c r="AG1428" s="1">
        <v>2</v>
      </c>
      <c r="AH1428" s="1">
        <v>5400</v>
      </c>
      <c r="AI1428" s="1">
        <v>0</v>
      </c>
      <c r="AJ1428" s="1">
        <v>0</v>
      </c>
      <c r="AK1428" s="10">
        <v>0</v>
      </c>
      <c r="AL1428" s="10">
        <v>0</v>
      </c>
      <c r="AM1428" s="1">
        <v>0</v>
      </c>
      <c r="AN1428" s="1">
        <v>0</v>
      </c>
      <c r="AO1428" s="1">
        <v>0</v>
      </c>
      <c r="AP1428" s="1">
        <v>0</v>
      </c>
    </row>
    <row r="1429" s="1" customFormat="1" spans="1:42">
      <c r="A1429" s="10">
        <v>20019402</v>
      </c>
      <c r="B1429" s="1" t="s">
        <v>932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2">
        <v>1</v>
      </c>
      <c r="J1429" s="2">
        <v>11</v>
      </c>
      <c r="K1429" s="2">
        <v>17</v>
      </c>
      <c r="L1429" s="1">
        <v>0</v>
      </c>
      <c r="M1429" s="2">
        <v>0</v>
      </c>
      <c r="N1429" s="1">
        <v>0</v>
      </c>
      <c r="O1429" s="1">
        <v>1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2</v>
      </c>
      <c r="W1429" s="1">
        <v>1</v>
      </c>
      <c r="X1429" s="1">
        <v>0</v>
      </c>
      <c r="Y1429" s="1">
        <v>0</v>
      </c>
      <c r="Z1429" s="1">
        <v>85000</v>
      </c>
      <c r="AA1429" s="1">
        <v>0</v>
      </c>
      <c r="AB1429" s="1">
        <v>7</v>
      </c>
      <c r="AC1429" s="1">
        <v>9999</v>
      </c>
      <c r="AD1429" s="10">
        <v>9999</v>
      </c>
      <c r="AE1429" s="1">
        <v>3</v>
      </c>
      <c r="AF1429" s="1">
        <v>0</v>
      </c>
      <c r="AG1429" s="1">
        <v>2</v>
      </c>
      <c r="AH1429" s="1">
        <v>5200</v>
      </c>
      <c r="AI1429" s="1">
        <v>0</v>
      </c>
      <c r="AJ1429" s="1">
        <v>0</v>
      </c>
      <c r="AK1429" s="10">
        <v>0</v>
      </c>
      <c r="AL1429" s="10">
        <v>0</v>
      </c>
      <c r="AM1429" s="1">
        <v>0</v>
      </c>
      <c r="AN1429" s="1">
        <v>0</v>
      </c>
      <c r="AO1429" s="1">
        <v>0</v>
      </c>
      <c r="AP1429" s="1">
        <v>0</v>
      </c>
    </row>
    <row r="1430" s="3" customFormat="1" spans="1:42">
      <c r="A1430" s="10">
        <v>20019403</v>
      </c>
      <c r="B1430" s="3" t="s">
        <v>932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4">
        <v>1</v>
      </c>
      <c r="J1430" s="4">
        <v>11</v>
      </c>
      <c r="K1430" s="4">
        <v>17</v>
      </c>
      <c r="L1430" s="3">
        <v>0</v>
      </c>
      <c r="M1430" s="2">
        <v>0</v>
      </c>
      <c r="N1430" s="3">
        <v>0</v>
      </c>
      <c r="O1430" s="3">
        <v>1</v>
      </c>
      <c r="P1430" s="3">
        <v>1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2</v>
      </c>
      <c r="W1430" s="3">
        <v>1</v>
      </c>
      <c r="X1430" s="3">
        <v>0</v>
      </c>
      <c r="Y1430" s="3">
        <v>0</v>
      </c>
      <c r="Z1430" s="3">
        <v>94500</v>
      </c>
      <c r="AA1430" s="3">
        <v>0</v>
      </c>
      <c r="AB1430" s="3">
        <v>7</v>
      </c>
      <c r="AC1430" s="3">
        <v>9999</v>
      </c>
      <c r="AD1430" s="11">
        <v>9999</v>
      </c>
      <c r="AE1430" s="3">
        <v>3</v>
      </c>
      <c r="AF1430" s="3">
        <v>0</v>
      </c>
      <c r="AG1430" s="3">
        <v>2</v>
      </c>
      <c r="AH1430" s="3">
        <v>5000</v>
      </c>
      <c r="AI1430" s="3">
        <v>0</v>
      </c>
      <c r="AJ1430" s="3">
        <v>0</v>
      </c>
      <c r="AK1430" s="11">
        <v>0</v>
      </c>
      <c r="AL1430" s="11">
        <v>0</v>
      </c>
      <c r="AM1430" s="3">
        <v>0</v>
      </c>
      <c r="AN1430" s="3">
        <v>0</v>
      </c>
      <c r="AO1430" s="3">
        <v>0</v>
      </c>
      <c r="AP1430" s="3">
        <v>0</v>
      </c>
    </row>
    <row r="1431" spans="1:42">
      <c r="A1431" s="10">
        <v>20020301</v>
      </c>
      <c r="B1431" s="1" t="s">
        <v>933</v>
      </c>
      <c r="C1431" s="1">
        <v>0</v>
      </c>
      <c r="D1431" s="1">
        <v>0</v>
      </c>
      <c r="E1431" s="1">
        <v>0</v>
      </c>
      <c r="F1431" s="2">
        <v>0</v>
      </c>
      <c r="G1431" s="2">
        <v>0</v>
      </c>
      <c r="H1431" s="2">
        <v>0</v>
      </c>
      <c r="I1431" s="2">
        <v>1</v>
      </c>
      <c r="J1431" s="2">
        <v>11</v>
      </c>
      <c r="K1431" s="2">
        <v>56</v>
      </c>
      <c r="L1431" s="2">
        <v>0</v>
      </c>
      <c r="M1431" s="2">
        <v>0</v>
      </c>
      <c r="N1431" s="2">
        <v>0</v>
      </c>
      <c r="O1431" s="2">
        <v>1</v>
      </c>
      <c r="P1431" s="2">
        <v>1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1">
        <v>0</v>
      </c>
      <c r="Y1431" s="2">
        <v>0</v>
      </c>
      <c r="Z1431" s="2">
        <v>0</v>
      </c>
      <c r="AA1431" s="2">
        <v>0</v>
      </c>
      <c r="AB1431" s="10">
        <v>1</v>
      </c>
      <c r="AC1431" s="10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9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</row>
    <row r="1432" spans="1:42">
      <c r="A1432" s="9">
        <v>20020302</v>
      </c>
      <c r="B1432" s="1" t="s">
        <v>933</v>
      </c>
      <c r="C1432" s="1">
        <v>0</v>
      </c>
      <c r="D1432" s="1">
        <v>0</v>
      </c>
      <c r="E1432" s="1">
        <v>0</v>
      </c>
      <c r="F1432" s="2">
        <v>0</v>
      </c>
      <c r="G1432" s="2">
        <v>0</v>
      </c>
      <c r="H1432" s="2">
        <v>0</v>
      </c>
      <c r="I1432" s="2">
        <v>1</v>
      </c>
      <c r="J1432" s="2">
        <v>11</v>
      </c>
      <c r="K1432" s="2">
        <v>56</v>
      </c>
      <c r="L1432" s="2">
        <v>0</v>
      </c>
      <c r="M1432" s="2">
        <v>0</v>
      </c>
      <c r="N1432" s="2">
        <v>0</v>
      </c>
      <c r="O1432" s="2">
        <v>1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1">
        <v>0</v>
      </c>
      <c r="Y1432" s="2">
        <v>0</v>
      </c>
      <c r="Z1432" s="2">
        <v>0</v>
      </c>
      <c r="AA1432" s="2">
        <v>0</v>
      </c>
      <c r="AB1432" s="10">
        <v>1</v>
      </c>
      <c r="AC1432" s="10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9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</row>
    <row r="1433" spans="1:42">
      <c r="A1433" s="9">
        <v>20020303</v>
      </c>
      <c r="B1433" s="1" t="s">
        <v>933</v>
      </c>
      <c r="C1433" s="1">
        <v>0</v>
      </c>
      <c r="D1433" s="1">
        <v>0</v>
      </c>
      <c r="E1433" s="1">
        <v>0</v>
      </c>
      <c r="F1433" s="2">
        <v>0</v>
      </c>
      <c r="G1433" s="2">
        <v>0</v>
      </c>
      <c r="H1433" s="2">
        <v>0</v>
      </c>
      <c r="I1433" s="2">
        <v>1</v>
      </c>
      <c r="J1433" s="2">
        <v>11</v>
      </c>
      <c r="K1433" s="2">
        <v>56</v>
      </c>
      <c r="L1433" s="2">
        <v>0</v>
      </c>
      <c r="M1433" s="2">
        <v>0</v>
      </c>
      <c r="N1433" s="2">
        <v>0</v>
      </c>
      <c r="O1433" s="2">
        <v>1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1">
        <v>0</v>
      </c>
      <c r="Y1433" s="2">
        <v>0</v>
      </c>
      <c r="Z1433" s="2">
        <v>0</v>
      </c>
      <c r="AA1433" s="2">
        <v>0</v>
      </c>
      <c r="AB1433" s="10">
        <v>1</v>
      </c>
      <c r="AC1433" s="10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9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</row>
    <row r="1434" s="1" customFormat="1" spans="1:42">
      <c r="A1434" s="10">
        <v>20020311</v>
      </c>
      <c r="B1434" s="1" t="s">
        <v>934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2">
        <v>1</v>
      </c>
      <c r="J1434" s="2">
        <v>1</v>
      </c>
      <c r="K1434" s="2">
        <v>74</v>
      </c>
      <c r="L1434" s="1">
        <v>0</v>
      </c>
      <c r="M1434" s="2">
        <v>0</v>
      </c>
      <c r="N1434" s="1">
        <v>0</v>
      </c>
      <c r="O1434" s="1">
        <v>1</v>
      </c>
      <c r="P1434" s="1">
        <v>1</v>
      </c>
      <c r="Q1434" s="1">
        <v>7</v>
      </c>
      <c r="R1434" s="10">
        <v>20020301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999999</v>
      </c>
      <c r="AC1434" s="1">
        <v>0</v>
      </c>
      <c r="AD1434" s="10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0">
        <v>0</v>
      </c>
      <c r="AL1434" s="10">
        <v>0</v>
      </c>
      <c r="AM1434" s="1">
        <v>0</v>
      </c>
      <c r="AN1434" s="1">
        <v>0</v>
      </c>
      <c r="AO1434" s="1">
        <v>0</v>
      </c>
      <c r="AP1434" s="1">
        <v>0</v>
      </c>
    </row>
    <row r="1435" s="1" customFormat="1" spans="1:42">
      <c r="A1435" s="9">
        <v>20020312</v>
      </c>
      <c r="B1435" s="1" t="s">
        <v>934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2">
        <v>1</v>
      </c>
      <c r="J1435" s="2">
        <v>1</v>
      </c>
      <c r="K1435" s="2">
        <v>74</v>
      </c>
      <c r="L1435" s="1">
        <v>0</v>
      </c>
      <c r="M1435" s="2">
        <v>0</v>
      </c>
      <c r="N1435" s="1">
        <v>0</v>
      </c>
      <c r="O1435" s="1">
        <v>1</v>
      </c>
      <c r="P1435" s="1">
        <v>1</v>
      </c>
      <c r="Q1435" s="1">
        <v>7</v>
      </c>
      <c r="R1435" s="9">
        <v>20020302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999999</v>
      </c>
      <c r="AC1435" s="1">
        <v>0</v>
      </c>
      <c r="AD1435" s="10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0">
        <v>0</v>
      </c>
      <c r="AL1435" s="10">
        <v>0</v>
      </c>
      <c r="AM1435" s="1">
        <v>0</v>
      </c>
      <c r="AN1435" s="1">
        <v>0</v>
      </c>
      <c r="AO1435" s="1">
        <v>0</v>
      </c>
      <c r="AP1435" s="1">
        <v>0</v>
      </c>
    </row>
    <row r="1436" s="1" customFormat="1" spans="1:42">
      <c r="A1436" s="9">
        <v>20020313</v>
      </c>
      <c r="B1436" s="1" t="s">
        <v>934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2">
        <v>1</v>
      </c>
      <c r="J1436" s="2">
        <v>1</v>
      </c>
      <c r="K1436" s="2">
        <v>74</v>
      </c>
      <c r="L1436" s="1">
        <v>0</v>
      </c>
      <c r="M1436" s="2">
        <v>0</v>
      </c>
      <c r="N1436" s="1">
        <v>0</v>
      </c>
      <c r="O1436" s="1">
        <v>1</v>
      </c>
      <c r="P1436" s="1">
        <v>1</v>
      </c>
      <c r="Q1436" s="1">
        <v>7</v>
      </c>
      <c r="R1436" s="9">
        <v>20020303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999999</v>
      </c>
      <c r="AC1436" s="1">
        <v>0</v>
      </c>
      <c r="AD1436" s="10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0">
        <v>0</v>
      </c>
      <c r="AL1436" s="10">
        <v>0</v>
      </c>
      <c r="AM1436" s="1">
        <v>0</v>
      </c>
      <c r="AN1436" s="1">
        <v>0</v>
      </c>
      <c r="AO1436" s="1">
        <v>0</v>
      </c>
      <c r="AP1436" s="1">
        <v>0</v>
      </c>
    </row>
    <row r="1437" s="1" customFormat="1" spans="1:42">
      <c r="A1437" s="10">
        <v>20020321</v>
      </c>
      <c r="B1437" s="1" t="s">
        <v>935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2">
        <v>1</v>
      </c>
      <c r="J1437" s="2">
        <v>1000</v>
      </c>
      <c r="K1437" s="2">
        <v>10000</v>
      </c>
      <c r="L1437" s="1">
        <v>0</v>
      </c>
      <c r="M1437" s="2">
        <v>0</v>
      </c>
      <c r="N1437" s="1">
        <v>0</v>
      </c>
      <c r="O1437" s="1">
        <v>1</v>
      </c>
      <c r="P1437" s="1">
        <v>1</v>
      </c>
      <c r="Q1437" s="1">
        <v>0</v>
      </c>
      <c r="R1437" s="10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7001</v>
      </c>
      <c r="AC1437" s="10">
        <v>20020301</v>
      </c>
      <c r="AD1437" s="10">
        <v>50</v>
      </c>
      <c r="AE1437" s="1">
        <v>1</v>
      </c>
      <c r="AF1437" s="1">
        <v>0</v>
      </c>
      <c r="AG1437" s="1">
        <v>0</v>
      </c>
      <c r="AH1437" s="1">
        <v>10000</v>
      </c>
      <c r="AI1437" s="1">
        <v>0</v>
      </c>
      <c r="AJ1437" s="1">
        <v>0</v>
      </c>
      <c r="AK1437" s="10">
        <v>0</v>
      </c>
      <c r="AL1437" s="10">
        <v>0</v>
      </c>
      <c r="AM1437" s="1">
        <v>0</v>
      </c>
      <c r="AN1437" s="1">
        <v>0</v>
      </c>
      <c r="AO1437" s="1">
        <v>0</v>
      </c>
      <c r="AP1437" s="1">
        <v>0</v>
      </c>
    </row>
    <row r="1438" s="1" customFormat="1" spans="1:42">
      <c r="A1438" s="9">
        <v>20020322</v>
      </c>
      <c r="B1438" s="1" t="s">
        <v>935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2">
        <v>1</v>
      </c>
      <c r="J1438" s="2">
        <v>1000</v>
      </c>
      <c r="K1438" s="2">
        <v>10000</v>
      </c>
      <c r="L1438" s="1">
        <v>0</v>
      </c>
      <c r="M1438" s="2">
        <v>0</v>
      </c>
      <c r="N1438" s="1">
        <v>0</v>
      </c>
      <c r="O1438" s="1">
        <v>1</v>
      </c>
      <c r="P1438" s="1">
        <v>1</v>
      </c>
      <c r="Q1438" s="1">
        <v>0</v>
      </c>
      <c r="R1438" s="10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7001</v>
      </c>
      <c r="AC1438" s="9">
        <v>20020302</v>
      </c>
      <c r="AD1438" s="10">
        <v>50</v>
      </c>
      <c r="AE1438" s="1">
        <v>1</v>
      </c>
      <c r="AF1438" s="1">
        <v>0</v>
      </c>
      <c r="AG1438" s="1">
        <v>0</v>
      </c>
      <c r="AH1438" s="1">
        <v>10000</v>
      </c>
      <c r="AI1438" s="1">
        <v>0</v>
      </c>
      <c r="AJ1438" s="1">
        <v>0</v>
      </c>
      <c r="AK1438" s="10">
        <v>0</v>
      </c>
      <c r="AL1438" s="10">
        <v>0</v>
      </c>
      <c r="AM1438" s="1">
        <v>0</v>
      </c>
      <c r="AN1438" s="1">
        <v>0</v>
      </c>
      <c r="AO1438" s="1">
        <v>0</v>
      </c>
      <c r="AP1438" s="1">
        <v>0</v>
      </c>
    </row>
    <row r="1439" s="1" customFormat="1" spans="1:42">
      <c r="A1439" s="9">
        <v>20020323</v>
      </c>
      <c r="B1439" s="1" t="s">
        <v>935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2">
        <v>1</v>
      </c>
      <c r="J1439" s="2">
        <v>1000</v>
      </c>
      <c r="K1439" s="2">
        <v>10000</v>
      </c>
      <c r="L1439" s="1">
        <v>0</v>
      </c>
      <c r="M1439" s="2">
        <v>0</v>
      </c>
      <c r="N1439" s="1">
        <v>0</v>
      </c>
      <c r="O1439" s="1">
        <v>1</v>
      </c>
      <c r="P1439" s="1">
        <v>1</v>
      </c>
      <c r="Q1439" s="1">
        <v>0</v>
      </c>
      <c r="R1439" s="10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7001</v>
      </c>
      <c r="AC1439" s="9">
        <v>20020303</v>
      </c>
      <c r="AD1439" s="10">
        <v>50</v>
      </c>
      <c r="AE1439" s="1">
        <v>1</v>
      </c>
      <c r="AF1439" s="1">
        <v>0</v>
      </c>
      <c r="AG1439" s="1">
        <v>0</v>
      </c>
      <c r="AH1439" s="1">
        <v>10000</v>
      </c>
      <c r="AI1439" s="1">
        <v>0</v>
      </c>
      <c r="AJ1439" s="1">
        <v>0</v>
      </c>
      <c r="AK1439" s="10">
        <v>0</v>
      </c>
      <c r="AL1439" s="10">
        <v>0</v>
      </c>
      <c r="AM1439" s="1">
        <v>0</v>
      </c>
      <c r="AN1439" s="1">
        <v>0</v>
      </c>
      <c r="AO1439" s="1">
        <v>0</v>
      </c>
      <c r="AP1439" s="1">
        <v>0</v>
      </c>
    </row>
    <row r="1440" s="1" customFormat="1" spans="1:42">
      <c r="A1440" s="10">
        <v>20020331</v>
      </c>
      <c r="B1440" s="1" t="s">
        <v>936</v>
      </c>
      <c r="C1440" s="1">
        <v>0</v>
      </c>
      <c r="D1440" s="1">
        <v>0</v>
      </c>
      <c r="E1440" s="1">
        <v>0</v>
      </c>
      <c r="F1440" s="2">
        <v>0</v>
      </c>
      <c r="G1440" s="2">
        <v>0</v>
      </c>
      <c r="H1440" s="2">
        <v>0</v>
      </c>
      <c r="I1440" s="2">
        <v>1</v>
      </c>
      <c r="J1440" s="2">
        <v>2</v>
      </c>
      <c r="K1440" s="2">
        <v>2</v>
      </c>
      <c r="L1440" s="2">
        <v>0</v>
      </c>
      <c r="M1440" s="2">
        <v>0</v>
      </c>
      <c r="N1440" s="2">
        <v>0</v>
      </c>
      <c r="O1440" s="2">
        <v>1</v>
      </c>
      <c r="P1440" s="2">
        <v>1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1">
        <v>0</v>
      </c>
      <c r="Y1440" s="2">
        <v>0</v>
      </c>
      <c r="Z1440" s="2">
        <v>0</v>
      </c>
      <c r="AA1440" s="2">
        <v>0</v>
      </c>
      <c r="AB1440" s="10">
        <v>21</v>
      </c>
      <c r="AC1440" s="10">
        <v>22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9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</row>
    <row r="1441" s="1" customFormat="1" spans="1:42">
      <c r="A1441" s="9">
        <v>20020332</v>
      </c>
      <c r="B1441" s="1" t="s">
        <v>936</v>
      </c>
      <c r="C1441" s="1">
        <v>0</v>
      </c>
      <c r="D1441" s="1">
        <v>0</v>
      </c>
      <c r="E1441" s="1">
        <v>0</v>
      </c>
      <c r="F1441" s="2">
        <v>0</v>
      </c>
      <c r="G1441" s="2">
        <v>0</v>
      </c>
      <c r="H1441" s="2">
        <v>0</v>
      </c>
      <c r="I1441" s="2">
        <v>1</v>
      </c>
      <c r="J1441" s="2">
        <v>2</v>
      </c>
      <c r="K1441" s="2">
        <v>2</v>
      </c>
      <c r="L1441" s="2">
        <v>0</v>
      </c>
      <c r="M1441" s="2">
        <v>0</v>
      </c>
      <c r="N1441" s="2">
        <v>0</v>
      </c>
      <c r="O1441" s="2">
        <v>1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1">
        <v>0</v>
      </c>
      <c r="Y1441" s="2">
        <v>0</v>
      </c>
      <c r="Z1441" s="2">
        <v>0</v>
      </c>
      <c r="AA1441" s="2">
        <v>0</v>
      </c>
      <c r="AB1441" s="10">
        <v>21</v>
      </c>
      <c r="AC1441" s="10">
        <v>22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9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</row>
    <row r="1442" s="1" customFormat="1" spans="1:42">
      <c r="A1442" s="9">
        <v>20020333</v>
      </c>
      <c r="B1442" s="1" t="s">
        <v>936</v>
      </c>
      <c r="C1442" s="1">
        <v>0</v>
      </c>
      <c r="D1442" s="1">
        <v>0</v>
      </c>
      <c r="E1442" s="1">
        <v>0</v>
      </c>
      <c r="F1442" s="2">
        <v>0</v>
      </c>
      <c r="G1442" s="2">
        <v>0</v>
      </c>
      <c r="H1442" s="2">
        <v>0</v>
      </c>
      <c r="I1442" s="2">
        <v>1</v>
      </c>
      <c r="J1442" s="2">
        <v>2</v>
      </c>
      <c r="K1442" s="2">
        <v>2</v>
      </c>
      <c r="L1442" s="2">
        <v>0</v>
      </c>
      <c r="M1442" s="2">
        <v>0</v>
      </c>
      <c r="N1442" s="2">
        <v>0</v>
      </c>
      <c r="O1442" s="2">
        <v>1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1">
        <v>0</v>
      </c>
      <c r="Y1442" s="2">
        <v>0</v>
      </c>
      <c r="Z1442" s="2">
        <v>0</v>
      </c>
      <c r="AA1442" s="2">
        <v>0</v>
      </c>
      <c r="AB1442" s="10">
        <v>21</v>
      </c>
      <c r="AC1442" s="10">
        <v>22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9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</row>
    <row r="1443" s="1" customFormat="1" spans="1:42">
      <c r="A1443" s="10">
        <v>20020341</v>
      </c>
      <c r="B1443" s="1" t="s">
        <v>937</v>
      </c>
      <c r="C1443" s="1">
        <v>1013</v>
      </c>
      <c r="D1443" s="1">
        <v>0</v>
      </c>
      <c r="E1443" s="1">
        <v>3</v>
      </c>
      <c r="F1443" s="2">
        <v>0</v>
      </c>
      <c r="G1443" s="2">
        <v>0</v>
      </c>
      <c r="H1443" s="2">
        <v>0</v>
      </c>
      <c r="I1443" s="2">
        <v>1</v>
      </c>
      <c r="J1443" s="2">
        <v>3</v>
      </c>
      <c r="K1443" s="2">
        <v>3</v>
      </c>
      <c r="L1443" s="2">
        <v>0</v>
      </c>
      <c r="M1443" s="2">
        <v>0</v>
      </c>
      <c r="N1443" s="2">
        <v>0</v>
      </c>
      <c r="O1443" s="2">
        <v>1</v>
      </c>
      <c r="P1443" s="2">
        <v>1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1">
        <v>0</v>
      </c>
      <c r="Y1443" s="2">
        <v>0</v>
      </c>
      <c r="Z1443" s="2">
        <v>0</v>
      </c>
      <c r="AA1443" s="2">
        <v>0</v>
      </c>
      <c r="AB1443" s="10">
        <v>0</v>
      </c>
      <c r="AC1443" s="10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10">
        <v>20020351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</row>
    <row r="1444" s="1" customFormat="1" spans="1:42">
      <c r="A1444" s="9">
        <v>20020342</v>
      </c>
      <c r="B1444" s="1" t="s">
        <v>937</v>
      </c>
      <c r="C1444" s="1">
        <v>1013</v>
      </c>
      <c r="D1444" s="1">
        <v>0</v>
      </c>
      <c r="E1444" s="1">
        <v>3</v>
      </c>
      <c r="F1444" s="2">
        <v>0</v>
      </c>
      <c r="G1444" s="2">
        <v>0</v>
      </c>
      <c r="H1444" s="2">
        <v>0</v>
      </c>
      <c r="I1444" s="2">
        <v>1</v>
      </c>
      <c r="J1444" s="2">
        <v>3</v>
      </c>
      <c r="K1444" s="2">
        <v>3</v>
      </c>
      <c r="L1444" s="2">
        <v>0</v>
      </c>
      <c r="M1444" s="2">
        <v>0</v>
      </c>
      <c r="N1444" s="2">
        <v>0</v>
      </c>
      <c r="O1444" s="2">
        <v>1</v>
      </c>
      <c r="P1444" s="2">
        <v>1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1">
        <v>0</v>
      </c>
      <c r="Y1444" s="2">
        <v>0</v>
      </c>
      <c r="Z1444" s="2">
        <v>0</v>
      </c>
      <c r="AA1444" s="2">
        <v>0</v>
      </c>
      <c r="AB1444" s="10">
        <v>0</v>
      </c>
      <c r="AC1444" s="10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9">
        <v>20020352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</row>
    <row r="1445" s="1" customFormat="1" spans="1:42">
      <c r="A1445" s="9">
        <v>20020343</v>
      </c>
      <c r="B1445" s="1" t="s">
        <v>937</v>
      </c>
      <c r="C1445" s="1">
        <v>1013</v>
      </c>
      <c r="D1445" s="1">
        <v>0</v>
      </c>
      <c r="E1445" s="1">
        <v>3</v>
      </c>
      <c r="F1445" s="2">
        <v>0</v>
      </c>
      <c r="G1445" s="2">
        <v>0</v>
      </c>
      <c r="H1445" s="2">
        <v>0</v>
      </c>
      <c r="I1445" s="2">
        <v>1</v>
      </c>
      <c r="J1445" s="2">
        <v>3</v>
      </c>
      <c r="K1445" s="2">
        <v>3</v>
      </c>
      <c r="L1445" s="2">
        <v>0</v>
      </c>
      <c r="M1445" s="2">
        <v>0</v>
      </c>
      <c r="N1445" s="2">
        <v>0</v>
      </c>
      <c r="O1445" s="2">
        <v>1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1">
        <v>0</v>
      </c>
      <c r="Y1445" s="2">
        <v>0</v>
      </c>
      <c r="Z1445" s="2">
        <v>0</v>
      </c>
      <c r="AA1445" s="2">
        <v>0</v>
      </c>
      <c r="AB1445" s="10">
        <v>0</v>
      </c>
      <c r="AC1445" s="10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9">
        <v>20020353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</row>
    <row r="1446" s="1" customFormat="1" spans="1:42">
      <c r="A1446" s="10">
        <v>20020351</v>
      </c>
      <c r="B1446" s="1" t="s">
        <v>938</v>
      </c>
      <c r="C1446" s="1">
        <v>0</v>
      </c>
      <c r="D1446" s="1">
        <v>0</v>
      </c>
      <c r="E1446" s="1">
        <v>0</v>
      </c>
      <c r="F1446" s="2">
        <v>0</v>
      </c>
      <c r="G1446" s="2">
        <v>0</v>
      </c>
      <c r="H1446" s="2">
        <v>0</v>
      </c>
      <c r="I1446" s="2">
        <v>1</v>
      </c>
      <c r="J1446" s="2">
        <v>3</v>
      </c>
      <c r="K1446" s="2">
        <v>25</v>
      </c>
      <c r="L1446" s="2">
        <v>0</v>
      </c>
      <c r="M1446" s="2">
        <v>0</v>
      </c>
      <c r="N1446" s="2">
        <v>0</v>
      </c>
      <c r="O1446" s="2">
        <v>1</v>
      </c>
      <c r="P1446" s="2">
        <v>1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1">
        <v>0</v>
      </c>
      <c r="Y1446" s="2">
        <v>0</v>
      </c>
      <c r="Z1446" s="2">
        <v>0</v>
      </c>
      <c r="AA1446" s="2">
        <v>0</v>
      </c>
      <c r="AB1446" s="10">
        <v>10000</v>
      </c>
      <c r="AC1446" s="10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9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</row>
    <row r="1447" s="1" customFormat="1" spans="1:42">
      <c r="A1447" s="9">
        <v>20020352</v>
      </c>
      <c r="B1447" s="1" t="s">
        <v>938</v>
      </c>
      <c r="C1447" s="1">
        <v>0</v>
      </c>
      <c r="D1447" s="1">
        <v>0</v>
      </c>
      <c r="E1447" s="1">
        <v>0</v>
      </c>
      <c r="F1447" s="2">
        <v>0</v>
      </c>
      <c r="G1447" s="2">
        <v>0</v>
      </c>
      <c r="H1447" s="2">
        <v>0</v>
      </c>
      <c r="I1447" s="2">
        <v>1</v>
      </c>
      <c r="J1447" s="2">
        <v>3</v>
      </c>
      <c r="K1447" s="2">
        <v>25</v>
      </c>
      <c r="L1447" s="2">
        <v>0</v>
      </c>
      <c r="M1447" s="2">
        <v>0</v>
      </c>
      <c r="N1447" s="2">
        <v>0</v>
      </c>
      <c r="O1447" s="2">
        <v>1</v>
      </c>
      <c r="P1447" s="2">
        <v>1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1">
        <v>0</v>
      </c>
      <c r="Y1447" s="2">
        <v>0</v>
      </c>
      <c r="Z1447" s="2">
        <v>0</v>
      </c>
      <c r="AA1447" s="2">
        <v>0</v>
      </c>
      <c r="AB1447" s="10">
        <v>10000</v>
      </c>
      <c r="AC1447" s="10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9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</row>
    <row r="1448" s="1" customFormat="1" spans="1:42">
      <c r="A1448" s="9">
        <v>20020353</v>
      </c>
      <c r="B1448" s="1" t="s">
        <v>938</v>
      </c>
      <c r="C1448" s="1">
        <v>0</v>
      </c>
      <c r="D1448" s="1">
        <v>0</v>
      </c>
      <c r="E1448" s="1">
        <v>0</v>
      </c>
      <c r="F1448" s="2">
        <v>0</v>
      </c>
      <c r="G1448" s="2">
        <v>0</v>
      </c>
      <c r="H1448" s="2">
        <v>0</v>
      </c>
      <c r="I1448" s="2">
        <v>1</v>
      </c>
      <c r="J1448" s="2">
        <v>3</v>
      </c>
      <c r="K1448" s="2">
        <v>25</v>
      </c>
      <c r="L1448" s="2">
        <v>0</v>
      </c>
      <c r="M1448" s="2">
        <v>0</v>
      </c>
      <c r="N1448" s="2">
        <v>0</v>
      </c>
      <c r="O1448" s="2">
        <v>1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1">
        <v>0</v>
      </c>
      <c r="Y1448" s="2">
        <v>0</v>
      </c>
      <c r="Z1448" s="2">
        <v>0</v>
      </c>
      <c r="AA1448" s="2">
        <v>0</v>
      </c>
      <c r="AB1448" s="10">
        <v>10000</v>
      </c>
      <c r="AC1448" s="10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9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</row>
    <row r="1449" spans="1:42">
      <c r="A1449" s="10">
        <v>20020401</v>
      </c>
      <c r="B1449" s="1" t="s">
        <v>939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1</v>
      </c>
      <c r="J1449" s="2">
        <v>1000</v>
      </c>
      <c r="K1449" s="2">
        <v>10000</v>
      </c>
      <c r="L1449" s="2">
        <v>0</v>
      </c>
      <c r="M1449" s="2">
        <v>0</v>
      </c>
      <c r="N1449" s="2">
        <v>0</v>
      </c>
      <c r="O1449" s="2">
        <v>1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1">
        <v>0</v>
      </c>
      <c r="Y1449" s="2">
        <v>0</v>
      </c>
      <c r="Z1449" s="2">
        <v>0</v>
      </c>
      <c r="AA1449" s="2">
        <v>0</v>
      </c>
      <c r="AB1449" s="2">
        <v>1001</v>
      </c>
      <c r="AC1449" s="10">
        <v>20020401</v>
      </c>
      <c r="AD1449" s="1">
        <v>100</v>
      </c>
      <c r="AE1449" s="2">
        <v>1</v>
      </c>
      <c r="AF1449" s="2">
        <v>0</v>
      </c>
      <c r="AG1449" s="2">
        <v>0</v>
      </c>
      <c r="AH1449" s="1">
        <v>10000</v>
      </c>
      <c r="AI1449" s="2">
        <v>0</v>
      </c>
      <c r="AJ1449" s="2">
        <v>0</v>
      </c>
      <c r="AK1449" s="9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</row>
    <row r="1450" spans="1:42">
      <c r="A1450" s="9">
        <v>20020402</v>
      </c>
      <c r="B1450" s="1" t="s">
        <v>939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1</v>
      </c>
      <c r="J1450" s="2">
        <v>1000</v>
      </c>
      <c r="K1450" s="2">
        <v>10000</v>
      </c>
      <c r="L1450" s="2">
        <v>0</v>
      </c>
      <c r="M1450" s="2">
        <v>0</v>
      </c>
      <c r="N1450" s="2">
        <v>0</v>
      </c>
      <c r="O1450" s="2">
        <v>1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1">
        <v>0</v>
      </c>
      <c r="Y1450" s="2">
        <v>0</v>
      </c>
      <c r="Z1450" s="2">
        <v>0</v>
      </c>
      <c r="AA1450" s="2">
        <v>0</v>
      </c>
      <c r="AB1450" s="2">
        <v>1001</v>
      </c>
      <c r="AC1450" s="9">
        <v>20020402</v>
      </c>
      <c r="AD1450" s="1">
        <v>100</v>
      </c>
      <c r="AE1450" s="2">
        <v>1</v>
      </c>
      <c r="AF1450" s="2">
        <v>0</v>
      </c>
      <c r="AG1450" s="2">
        <v>0</v>
      </c>
      <c r="AH1450" s="1">
        <v>10000</v>
      </c>
      <c r="AI1450" s="2">
        <v>0</v>
      </c>
      <c r="AJ1450" s="2">
        <v>0</v>
      </c>
      <c r="AK1450" s="9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</row>
    <row r="1451" spans="1:42">
      <c r="A1451" s="9">
        <v>20020403</v>
      </c>
      <c r="B1451" s="1" t="s">
        <v>939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1</v>
      </c>
      <c r="J1451" s="2">
        <v>1000</v>
      </c>
      <c r="K1451" s="2">
        <v>10000</v>
      </c>
      <c r="L1451" s="2">
        <v>0</v>
      </c>
      <c r="M1451" s="2">
        <v>0</v>
      </c>
      <c r="N1451" s="2">
        <v>0</v>
      </c>
      <c r="O1451" s="2">
        <v>1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1">
        <v>0</v>
      </c>
      <c r="Y1451" s="2">
        <v>0</v>
      </c>
      <c r="Z1451" s="2">
        <v>0</v>
      </c>
      <c r="AA1451" s="2">
        <v>0</v>
      </c>
      <c r="AB1451" s="2">
        <v>1001</v>
      </c>
      <c r="AC1451" s="9">
        <v>20020403</v>
      </c>
      <c r="AD1451" s="1">
        <v>100</v>
      </c>
      <c r="AE1451" s="2">
        <v>1</v>
      </c>
      <c r="AF1451" s="2">
        <v>0</v>
      </c>
      <c r="AG1451" s="2">
        <v>0</v>
      </c>
      <c r="AH1451" s="1">
        <v>10000</v>
      </c>
      <c r="AI1451" s="2">
        <v>0</v>
      </c>
      <c r="AJ1451" s="2">
        <v>0</v>
      </c>
      <c r="AK1451" s="9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</row>
    <row r="1452" spans="1:42">
      <c r="A1452" s="10">
        <v>20020411</v>
      </c>
      <c r="B1452" s="5" t="s">
        <v>940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1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1</v>
      </c>
      <c r="P1452" s="2">
        <v>1</v>
      </c>
      <c r="Q1452" s="2">
        <v>5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418</v>
      </c>
      <c r="AC1452" s="2">
        <v>1500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20020421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</row>
    <row r="1453" spans="1:42">
      <c r="A1453" s="9">
        <v>20020412</v>
      </c>
      <c r="B1453" s="5" t="s">
        <v>940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1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1</v>
      </c>
      <c r="P1453" s="2">
        <v>1</v>
      </c>
      <c r="Q1453" s="2">
        <v>5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418</v>
      </c>
      <c r="AC1453" s="2">
        <v>2000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9">
        <v>20020422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</row>
    <row r="1454" spans="1:42">
      <c r="A1454" s="9">
        <v>20020413</v>
      </c>
      <c r="B1454" s="5" t="s">
        <v>940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1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1</v>
      </c>
      <c r="P1454" s="2">
        <v>1</v>
      </c>
      <c r="Q1454" s="2">
        <v>5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418</v>
      </c>
      <c r="AC1454" s="2">
        <v>2500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9">
        <v>20020423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</row>
    <row r="1455" spans="1:42">
      <c r="A1455" s="10">
        <v>20020421</v>
      </c>
      <c r="B1455" s="5" t="s">
        <v>941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1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1</v>
      </c>
      <c r="P1455" s="2">
        <v>1</v>
      </c>
      <c r="Q1455" s="2">
        <v>5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1418</v>
      </c>
      <c r="AC1455" s="2">
        <v>1500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</row>
    <row r="1456" spans="1:42">
      <c r="A1456" s="9">
        <v>20020422</v>
      </c>
      <c r="B1456" s="5" t="s">
        <v>941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1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1</v>
      </c>
      <c r="P1456" s="2">
        <v>1</v>
      </c>
      <c r="Q1456" s="2">
        <v>5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1418</v>
      </c>
      <c r="AC1456" s="2">
        <v>2000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</row>
    <row r="1457" s="4" customFormat="1" spans="1:42">
      <c r="A1457" s="9">
        <v>20020423</v>
      </c>
      <c r="B1457" s="38" t="s">
        <v>941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1</v>
      </c>
      <c r="J1457" s="4">
        <v>1</v>
      </c>
      <c r="K1457" s="4">
        <v>1</v>
      </c>
      <c r="L1457" s="4">
        <v>0</v>
      </c>
      <c r="M1457" s="2">
        <v>0</v>
      </c>
      <c r="N1457" s="4">
        <v>0</v>
      </c>
      <c r="O1457" s="4">
        <v>1</v>
      </c>
      <c r="P1457" s="4">
        <v>1</v>
      </c>
      <c r="Q1457" s="4">
        <v>5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1418</v>
      </c>
      <c r="AC1457" s="2">
        <v>2500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</row>
    <row r="1458" s="1" customFormat="1" spans="1:42">
      <c r="A1458" s="10">
        <v>20021201</v>
      </c>
      <c r="B1458" s="1" t="s">
        <v>942</v>
      </c>
      <c r="C1458" s="1">
        <v>0</v>
      </c>
      <c r="D1458" s="1">
        <v>0</v>
      </c>
      <c r="E1458" s="1">
        <v>0</v>
      </c>
      <c r="F1458" s="1">
        <v>9</v>
      </c>
      <c r="G1458" s="1">
        <v>0</v>
      </c>
      <c r="H1458" s="1">
        <v>0</v>
      </c>
      <c r="I1458" s="1">
        <v>1</v>
      </c>
      <c r="J1458" s="2">
        <v>6</v>
      </c>
      <c r="K1458" s="2">
        <v>7</v>
      </c>
      <c r="L1458" s="1">
        <v>0</v>
      </c>
      <c r="M1458" s="2">
        <v>0</v>
      </c>
      <c r="N1458" s="1">
        <v>0</v>
      </c>
      <c r="O1458" s="1">
        <v>1</v>
      </c>
      <c r="P1458" s="1">
        <v>1</v>
      </c>
      <c r="Q1458" s="1">
        <v>3</v>
      </c>
      <c r="R1458" s="1">
        <v>0</v>
      </c>
      <c r="S1458" s="1">
        <v>5000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6</v>
      </c>
      <c r="AC1458" s="10">
        <v>0</v>
      </c>
      <c r="AD1458" s="1">
        <v>10000</v>
      </c>
      <c r="AE1458" s="1">
        <v>0</v>
      </c>
      <c r="AF1458" s="1">
        <v>1</v>
      </c>
      <c r="AG1458" s="1">
        <v>0</v>
      </c>
      <c r="AH1458" s="1">
        <v>0</v>
      </c>
      <c r="AI1458" s="1">
        <v>0</v>
      </c>
      <c r="AJ1458" s="1">
        <v>0</v>
      </c>
      <c r="AK1458" s="10">
        <v>20021211</v>
      </c>
      <c r="AL1458" s="10">
        <v>20021221</v>
      </c>
      <c r="AM1458" s="10">
        <v>20021231</v>
      </c>
      <c r="AN1458" s="10">
        <v>20021241</v>
      </c>
      <c r="AO1458" s="1">
        <v>20021311</v>
      </c>
      <c r="AP1458" s="1">
        <v>20021321</v>
      </c>
    </row>
    <row r="1459" s="1" customFormat="1" spans="1:42">
      <c r="A1459" s="9">
        <v>20021202</v>
      </c>
      <c r="B1459" s="1" t="s">
        <v>942</v>
      </c>
      <c r="C1459" s="1">
        <v>0</v>
      </c>
      <c r="D1459" s="1">
        <v>0</v>
      </c>
      <c r="E1459" s="1">
        <v>0</v>
      </c>
      <c r="F1459" s="1">
        <v>9</v>
      </c>
      <c r="G1459" s="1">
        <v>0</v>
      </c>
      <c r="H1459" s="1">
        <v>0</v>
      </c>
      <c r="I1459" s="1">
        <v>1</v>
      </c>
      <c r="J1459" s="2">
        <v>6</v>
      </c>
      <c r="K1459" s="2">
        <v>7</v>
      </c>
      <c r="L1459" s="1">
        <v>0</v>
      </c>
      <c r="M1459" s="2">
        <v>0</v>
      </c>
      <c r="N1459" s="1">
        <v>0</v>
      </c>
      <c r="O1459" s="1">
        <v>1</v>
      </c>
      <c r="P1459" s="1">
        <v>1</v>
      </c>
      <c r="Q1459" s="1">
        <v>3</v>
      </c>
      <c r="R1459" s="1">
        <v>0</v>
      </c>
      <c r="S1459" s="1">
        <v>5000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6</v>
      </c>
      <c r="AC1459" s="10">
        <v>0</v>
      </c>
      <c r="AD1459" s="1">
        <v>12500</v>
      </c>
      <c r="AE1459" s="1">
        <v>0</v>
      </c>
      <c r="AF1459" s="1">
        <v>1</v>
      </c>
      <c r="AG1459" s="1">
        <v>0</v>
      </c>
      <c r="AH1459" s="1">
        <v>0</v>
      </c>
      <c r="AI1459" s="1">
        <v>0</v>
      </c>
      <c r="AJ1459" s="1">
        <v>0</v>
      </c>
      <c r="AK1459" s="10">
        <v>20021212</v>
      </c>
      <c r="AL1459" s="10">
        <v>20021222</v>
      </c>
      <c r="AM1459" s="10">
        <v>20021232</v>
      </c>
      <c r="AN1459" s="10">
        <v>20021242</v>
      </c>
      <c r="AO1459" s="1">
        <v>20021312</v>
      </c>
      <c r="AP1459" s="1">
        <v>20021322</v>
      </c>
    </row>
    <row r="1460" s="1" customFormat="1" spans="1:42">
      <c r="A1460" s="9">
        <v>20021203</v>
      </c>
      <c r="B1460" s="1" t="s">
        <v>942</v>
      </c>
      <c r="C1460" s="1">
        <v>0</v>
      </c>
      <c r="D1460" s="1">
        <v>0</v>
      </c>
      <c r="E1460" s="1">
        <v>0</v>
      </c>
      <c r="F1460" s="1">
        <v>9</v>
      </c>
      <c r="G1460" s="1">
        <v>0</v>
      </c>
      <c r="H1460" s="1">
        <v>0</v>
      </c>
      <c r="I1460" s="1">
        <v>1</v>
      </c>
      <c r="J1460" s="2">
        <v>6</v>
      </c>
      <c r="K1460" s="2">
        <v>7</v>
      </c>
      <c r="L1460" s="1">
        <v>0</v>
      </c>
      <c r="M1460" s="2">
        <v>0</v>
      </c>
      <c r="N1460" s="1">
        <v>0</v>
      </c>
      <c r="O1460" s="1">
        <v>1</v>
      </c>
      <c r="P1460" s="1">
        <v>1</v>
      </c>
      <c r="Q1460" s="1">
        <v>3</v>
      </c>
      <c r="R1460" s="1">
        <v>0</v>
      </c>
      <c r="S1460" s="1">
        <v>5000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6</v>
      </c>
      <c r="AC1460" s="10">
        <v>0</v>
      </c>
      <c r="AD1460" s="1">
        <v>15000</v>
      </c>
      <c r="AE1460" s="1">
        <v>0</v>
      </c>
      <c r="AF1460" s="1">
        <v>1</v>
      </c>
      <c r="AG1460" s="1">
        <v>0</v>
      </c>
      <c r="AH1460" s="1">
        <v>0</v>
      </c>
      <c r="AI1460" s="1">
        <v>0</v>
      </c>
      <c r="AJ1460" s="1">
        <v>0</v>
      </c>
      <c r="AK1460" s="10">
        <v>20021213</v>
      </c>
      <c r="AL1460" s="10">
        <v>20021223</v>
      </c>
      <c r="AM1460" s="10">
        <v>20021233</v>
      </c>
      <c r="AN1460" s="10">
        <v>20021243</v>
      </c>
      <c r="AO1460" s="1">
        <v>20021313</v>
      </c>
      <c r="AP1460" s="1">
        <v>20021323</v>
      </c>
    </row>
    <row r="1461" s="1" customFormat="1" spans="1:42">
      <c r="A1461" s="10">
        <v>20021211</v>
      </c>
      <c r="B1461" s="1" t="s">
        <v>943</v>
      </c>
      <c r="C1461" s="1">
        <v>0</v>
      </c>
      <c r="D1461" s="1">
        <v>0</v>
      </c>
      <c r="E1461" s="1">
        <v>0</v>
      </c>
      <c r="F1461" s="2">
        <v>0</v>
      </c>
      <c r="G1461" s="2">
        <v>0</v>
      </c>
      <c r="H1461" s="2">
        <v>0</v>
      </c>
      <c r="I1461" s="2">
        <v>1</v>
      </c>
      <c r="J1461" s="2">
        <v>1</v>
      </c>
      <c r="K1461" s="2">
        <v>44</v>
      </c>
      <c r="L1461" s="2">
        <v>0</v>
      </c>
      <c r="M1461" s="2">
        <v>0</v>
      </c>
      <c r="N1461" s="2">
        <v>0</v>
      </c>
      <c r="O1461" s="2">
        <v>1</v>
      </c>
      <c r="P1461" s="2">
        <v>1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1">
        <v>0</v>
      </c>
      <c r="Y1461" s="2">
        <v>0</v>
      </c>
      <c r="Z1461" s="2">
        <v>0</v>
      </c>
      <c r="AA1461" s="2">
        <v>0</v>
      </c>
      <c r="AB1461" s="2">
        <v>5000</v>
      </c>
      <c r="AC1461" s="2">
        <v>0</v>
      </c>
      <c r="AD1461" s="1">
        <v>0</v>
      </c>
      <c r="AE1461" s="2">
        <v>0</v>
      </c>
      <c r="AF1461" s="2">
        <v>0</v>
      </c>
      <c r="AG1461" s="2">
        <v>0</v>
      </c>
      <c r="AH1461" s="2">
        <v>1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</row>
    <row r="1462" s="1" customFormat="1" spans="1:42">
      <c r="A1462" s="9">
        <v>20021212</v>
      </c>
      <c r="B1462" s="1" t="s">
        <v>943</v>
      </c>
      <c r="C1462" s="1">
        <v>0</v>
      </c>
      <c r="D1462" s="1">
        <v>0</v>
      </c>
      <c r="E1462" s="1">
        <v>0</v>
      </c>
      <c r="F1462" s="2">
        <v>0</v>
      </c>
      <c r="G1462" s="2">
        <v>0</v>
      </c>
      <c r="H1462" s="2">
        <v>0</v>
      </c>
      <c r="I1462" s="2">
        <v>1</v>
      </c>
      <c r="J1462" s="2">
        <v>1</v>
      </c>
      <c r="K1462" s="2">
        <v>44</v>
      </c>
      <c r="L1462" s="2">
        <v>0</v>
      </c>
      <c r="M1462" s="2">
        <v>0</v>
      </c>
      <c r="N1462" s="2">
        <v>0</v>
      </c>
      <c r="O1462" s="2">
        <v>1</v>
      </c>
      <c r="P1462" s="2">
        <v>1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1">
        <v>0</v>
      </c>
      <c r="Y1462" s="2">
        <v>0</v>
      </c>
      <c r="Z1462" s="2">
        <v>0</v>
      </c>
      <c r="AA1462" s="2">
        <v>0</v>
      </c>
      <c r="AB1462" s="2">
        <v>5000</v>
      </c>
      <c r="AC1462" s="2">
        <v>0</v>
      </c>
      <c r="AD1462" s="1">
        <v>0</v>
      </c>
      <c r="AE1462" s="2">
        <v>0</v>
      </c>
      <c r="AF1462" s="2">
        <v>0</v>
      </c>
      <c r="AG1462" s="2">
        <v>0</v>
      </c>
      <c r="AH1462" s="2">
        <v>1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</row>
    <row r="1463" s="1" customFormat="1" spans="1:42">
      <c r="A1463" s="9">
        <v>20021213</v>
      </c>
      <c r="B1463" s="1" t="s">
        <v>943</v>
      </c>
      <c r="C1463" s="1">
        <v>0</v>
      </c>
      <c r="D1463" s="1">
        <v>0</v>
      </c>
      <c r="E1463" s="1">
        <v>0</v>
      </c>
      <c r="F1463" s="2">
        <v>0</v>
      </c>
      <c r="G1463" s="2">
        <v>0</v>
      </c>
      <c r="H1463" s="2">
        <v>0</v>
      </c>
      <c r="I1463" s="2">
        <v>1</v>
      </c>
      <c r="J1463" s="2">
        <v>1</v>
      </c>
      <c r="K1463" s="2">
        <v>44</v>
      </c>
      <c r="L1463" s="2">
        <v>0</v>
      </c>
      <c r="M1463" s="2">
        <v>0</v>
      </c>
      <c r="N1463" s="2">
        <v>0</v>
      </c>
      <c r="O1463" s="2">
        <v>1</v>
      </c>
      <c r="P1463" s="2">
        <v>1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1">
        <v>0</v>
      </c>
      <c r="Y1463" s="2">
        <v>0</v>
      </c>
      <c r="Z1463" s="2">
        <v>0</v>
      </c>
      <c r="AA1463" s="2">
        <v>0</v>
      </c>
      <c r="AB1463" s="2">
        <v>5000</v>
      </c>
      <c r="AC1463" s="2">
        <v>0</v>
      </c>
      <c r="AD1463" s="1">
        <v>0</v>
      </c>
      <c r="AE1463" s="2">
        <v>0</v>
      </c>
      <c r="AF1463" s="2">
        <v>0</v>
      </c>
      <c r="AG1463" s="2">
        <v>0</v>
      </c>
      <c r="AH1463" s="2">
        <v>1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</row>
    <row r="1464" s="1" customFormat="1" spans="1:42">
      <c r="A1464" s="10">
        <v>20021221</v>
      </c>
      <c r="B1464" s="1" t="s">
        <v>944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1</v>
      </c>
      <c r="J1464" s="2">
        <v>2</v>
      </c>
      <c r="K1464" s="2">
        <v>2</v>
      </c>
      <c r="L1464" s="2">
        <v>0</v>
      </c>
      <c r="M1464" s="2">
        <v>0</v>
      </c>
      <c r="N1464" s="2">
        <v>0</v>
      </c>
      <c r="O1464" s="2">
        <v>1</v>
      </c>
      <c r="P1464" s="2">
        <v>1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12</v>
      </c>
      <c r="AC1464" s="2">
        <v>22</v>
      </c>
      <c r="AD1464" s="2">
        <v>32</v>
      </c>
      <c r="AE1464" s="2">
        <v>13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</row>
    <row r="1465" s="1" customFormat="1" spans="1:42">
      <c r="A1465" s="9">
        <v>20021222</v>
      </c>
      <c r="B1465" s="1" t="s">
        <v>944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1</v>
      </c>
      <c r="J1465" s="2">
        <v>2</v>
      </c>
      <c r="K1465" s="2">
        <v>2</v>
      </c>
      <c r="L1465" s="2">
        <v>0</v>
      </c>
      <c r="M1465" s="2">
        <v>0</v>
      </c>
      <c r="N1465" s="2">
        <v>0</v>
      </c>
      <c r="O1465" s="2">
        <v>1</v>
      </c>
      <c r="P1465" s="2">
        <v>1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12</v>
      </c>
      <c r="AC1465" s="2">
        <v>22</v>
      </c>
      <c r="AD1465" s="2">
        <v>32</v>
      </c>
      <c r="AE1465" s="2">
        <v>13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</row>
    <row r="1466" s="1" customFormat="1" spans="1:42">
      <c r="A1466" s="9">
        <v>20021223</v>
      </c>
      <c r="B1466" s="1" t="s">
        <v>944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1</v>
      </c>
      <c r="J1466" s="2">
        <v>2</v>
      </c>
      <c r="K1466" s="2">
        <v>2</v>
      </c>
      <c r="L1466" s="2">
        <v>0</v>
      </c>
      <c r="M1466" s="2">
        <v>0</v>
      </c>
      <c r="N1466" s="2">
        <v>0</v>
      </c>
      <c r="O1466" s="2">
        <v>1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12</v>
      </c>
      <c r="AC1466" s="2">
        <v>22</v>
      </c>
      <c r="AD1466" s="2">
        <v>32</v>
      </c>
      <c r="AE1466" s="2">
        <v>13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</row>
    <row r="1467" s="1" customFormat="1" spans="1:42">
      <c r="A1467" s="10">
        <v>20021231</v>
      </c>
      <c r="B1467" s="1" t="s">
        <v>945</v>
      </c>
      <c r="C1467" s="1">
        <v>0</v>
      </c>
      <c r="D1467" s="1">
        <v>0</v>
      </c>
      <c r="E1467" s="1">
        <v>0</v>
      </c>
      <c r="F1467" s="2">
        <v>0</v>
      </c>
      <c r="G1467" s="2">
        <v>0</v>
      </c>
      <c r="H1467" s="2">
        <v>0</v>
      </c>
      <c r="I1467" s="2">
        <v>1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1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1">
        <v>0</v>
      </c>
      <c r="Y1467" s="2">
        <v>0</v>
      </c>
      <c r="Z1467" s="2">
        <v>0</v>
      </c>
      <c r="AA1467" s="2">
        <v>0</v>
      </c>
      <c r="AB1467" s="2">
        <v>411</v>
      </c>
      <c r="AC1467" s="2">
        <v>2000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</row>
    <row r="1468" s="1" customFormat="1" spans="1:42">
      <c r="A1468" s="9">
        <v>20021232</v>
      </c>
      <c r="B1468" s="1" t="s">
        <v>945</v>
      </c>
      <c r="C1468" s="1">
        <v>0</v>
      </c>
      <c r="D1468" s="1">
        <v>0</v>
      </c>
      <c r="E1468" s="1">
        <v>0</v>
      </c>
      <c r="F1468" s="2">
        <v>0</v>
      </c>
      <c r="G1468" s="2">
        <v>0</v>
      </c>
      <c r="H1468" s="2">
        <v>0</v>
      </c>
      <c r="I1468" s="2">
        <v>1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1</v>
      </c>
      <c r="P1468" s="2">
        <v>1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1">
        <v>0</v>
      </c>
      <c r="Y1468" s="2">
        <v>0</v>
      </c>
      <c r="Z1468" s="2">
        <v>0</v>
      </c>
      <c r="AA1468" s="2">
        <v>0</v>
      </c>
      <c r="AB1468" s="2">
        <v>411</v>
      </c>
      <c r="AC1468" s="2">
        <v>2000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</row>
    <row r="1469" s="1" customFormat="1" spans="1:42">
      <c r="A1469" s="9">
        <v>20021233</v>
      </c>
      <c r="B1469" s="1" t="s">
        <v>945</v>
      </c>
      <c r="C1469" s="1">
        <v>0</v>
      </c>
      <c r="D1469" s="1">
        <v>0</v>
      </c>
      <c r="E1469" s="1">
        <v>0</v>
      </c>
      <c r="F1469" s="2">
        <v>0</v>
      </c>
      <c r="G1469" s="2">
        <v>0</v>
      </c>
      <c r="H1469" s="2">
        <v>0</v>
      </c>
      <c r="I1469" s="2">
        <v>1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1</v>
      </c>
      <c r="P1469" s="2">
        <v>1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1">
        <v>0</v>
      </c>
      <c r="Y1469" s="2">
        <v>0</v>
      </c>
      <c r="Z1469" s="2">
        <v>0</v>
      </c>
      <c r="AA1469" s="2">
        <v>0</v>
      </c>
      <c r="AB1469" s="2">
        <v>411</v>
      </c>
      <c r="AC1469" s="2">
        <v>2000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</row>
    <row r="1470" spans="1:42">
      <c r="A1470" s="10">
        <v>20021241</v>
      </c>
      <c r="B1470" s="1" t="s">
        <v>946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1</v>
      </c>
      <c r="J1470" s="2">
        <v>1</v>
      </c>
      <c r="K1470" s="2">
        <v>8</v>
      </c>
      <c r="L1470" s="2">
        <v>0</v>
      </c>
      <c r="M1470" s="2">
        <v>0</v>
      </c>
      <c r="N1470" s="2">
        <v>0</v>
      </c>
      <c r="O1470" s="2">
        <v>1</v>
      </c>
      <c r="P1470" s="2">
        <v>1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2000</v>
      </c>
      <c r="AF1470" s="2">
        <v>1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</row>
    <row r="1471" spans="1:42">
      <c r="A1471" s="10">
        <v>20021242</v>
      </c>
      <c r="B1471" s="1" t="s">
        <v>946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1</v>
      </c>
      <c r="J1471" s="2">
        <v>1</v>
      </c>
      <c r="K1471" s="2">
        <v>8</v>
      </c>
      <c r="L1471" s="2">
        <v>0</v>
      </c>
      <c r="M1471" s="2">
        <v>0</v>
      </c>
      <c r="N1471" s="2">
        <v>0</v>
      </c>
      <c r="O1471" s="2">
        <v>1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2000</v>
      </c>
      <c r="AF1471" s="2">
        <v>1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</row>
    <row r="1472" spans="1:42">
      <c r="A1472" s="10">
        <v>20021243</v>
      </c>
      <c r="B1472" s="1" t="s">
        <v>946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1</v>
      </c>
      <c r="J1472" s="2">
        <v>1</v>
      </c>
      <c r="K1472" s="2">
        <v>8</v>
      </c>
      <c r="L1472" s="2">
        <v>0</v>
      </c>
      <c r="M1472" s="2">
        <v>0</v>
      </c>
      <c r="N1472" s="2">
        <v>0</v>
      </c>
      <c r="O1472" s="2">
        <v>1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2000</v>
      </c>
      <c r="AF1472" s="2">
        <v>1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</row>
    <row r="1473" spans="1:42">
      <c r="A1473" s="10">
        <v>20021251</v>
      </c>
      <c r="B1473" s="1" t="s">
        <v>947</v>
      </c>
      <c r="C1473" s="2">
        <v>0</v>
      </c>
      <c r="D1473" s="2">
        <v>0</v>
      </c>
      <c r="E1473" s="2">
        <v>0</v>
      </c>
      <c r="F1473" s="1">
        <v>10</v>
      </c>
      <c r="G1473" s="1">
        <v>0</v>
      </c>
      <c r="H1473" s="1">
        <v>0</v>
      </c>
      <c r="I1473" s="2">
        <v>1</v>
      </c>
      <c r="J1473" s="2">
        <v>1000</v>
      </c>
      <c r="K1473" s="2">
        <v>10000</v>
      </c>
      <c r="L1473" s="1">
        <v>0</v>
      </c>
      <c r="M1473" s="2">
        <v>0</v>
      </c>
      <c r="N1473" s="1">
        <v>0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15003</v>
      </c>
      <c r="AC1473" s="10">
        <v>20021211</v>
      </c>
      <c r="AD1473" s="1">
        <v>50</v>
      </c>
      <c r="AE1473" s="1">
        <v>0</v>
      </c>
      <c r="AF1473" s="1">
        <v>0</v>
      </c>
      <c r="AG1473" s="1">
        <v>0</v>
      </c>
      <c r="AH1473" s="1">
        <v>10000</v>
      </c>
      <c r="AI1473" s="1">
        <v>0</v>
      </c>
      <c r="AJ1473" s="1">
        <v>0</v>
      </c>
      <c r="AK1473" s="10">
        <v>20021281</v>
      </c>
      <c r="AL1473" s="10">
        <v>20021291</v>
      </c>
      <c r="AM1473" s="1">
        <v>0</v>
      </c>
      <c r="AN1473" s="1">
        <v>0</v>
      </c>
      <c r="AO1473" s="1">
        <v>0</v>
      </c>
      <c r="AP1473" s="1">
        <v>0</v>
      </c>
    </row>
    <row r="1474" spans="1:42">
      <c r="A1474" s="10">
        <v>20021252</v>
      </c>
      <c r="B1474" s="1" t="s">
        <v>947</v>
      </c>
      <c r="C1474" s="2">
        <v>0</v>
      </c>
      <c r="D1474" s="2">
        <v>0</v>
      </c>
      <c r="E1474" s="2">
        <v>0</v>
      </c>
      <c r="F1474" s="1">
        <v>10</v>
      </c>
      <c r="G1474" s="1">
        <v>0</v>
      </c>
      <c r="H1474" s="1">
        <v>0</v>
      </c>
      <c r="I1474" s="2">
        <v>1</v>
      </c>
      <c r="J1474" s="2">
        <v>1000</v>
      </c>
      <c r="K1474" s="2">
        <v>10000</v>
      </c>
      <c r="L1474" s="1">
        <v>0</v>
      </c>
      <c r="M1474" s="2">
        <v>0</v>
      </c>
      <c r="N1474" s="1">
        <v>0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15003</v>
      </c>
      <c r="AC1474" s="10">
        <v>20021212</v>
      </c>
      <c r="AD1474" s="1">
        <v>50</v>
      </c>
      <c r="AE1474" s="1">
        <v>0</v>
      </c>
      <c r="AF1474" s="1">
        <v>0</v>
      </c>
      <c r="AG1474" s="1">
        <v>0</v>
      </c>
      <c r="AH1474" s="1">
        <v>10000</v>
      </c>
      <c r="AI1474" s="1">
        <v>0</v>
      </c>
      <c r="AJ1474" s="1">
        <v>0</v>
      </c>
      <c r="AK1474" s="10">
        <v>20021282</v>
      </c>
      <c r="AL1474" s="10">
        <v>20021292</v>
      </c>
      <c r="AM1474" s="1">
        <v>0</v>
      </c>
      <c r="AN1474" s="1">
        <v>0</v>
      </c>
      <c r="AO1474" s="1">
        <v>0</v>
      </c>
      <c r="AP1474" s="1">
        <v>0</v>
      </c>
    </row>
    <row r="1475" spans="1:42">
      <c r="A1475" s="10">
        <v>20021253</v>
      </c>
      <c r="B1475" s="1" t="s">
        <v>947</v>
      </c>
      <c r="C1475" s="2">
        <v>0</v>
      </c>
      <c r="D1475" s="2">
        <v>0</v>
      </c>
      <c r="E1475" s="2">
        <v>0</v>
      </c>
      <c r="F1475" s="1">
        <v>10</v>
      </c>
      <c r="G1475" s="1">
        <v>0</v>
      </c>
      <c r="H1475" s="1">
        <v>0</v>
      </c>
      <c r="I1475" s="2">
        <v>1</v>
      </c>
      <c r="J1475" s="2">
        <v>1000</v>
      </c>
      <c r="K1475" s="2">
        <v>10000</v>
      </c>
      <c r="L1475" s="1">
        <v>0</v>
      </c>
      <c r="M1475" s="2">
        <v>0</v>
      </c>
      <c r="N1475" s="1">
        <v>0</v>
      </c>
      <c r="O1475" s="1">
        <v>1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15003</v>
      </c>
      <c r="AC1475" s="10">
        <v>20021213</v>
      </c>
      <c r="AD1475" s="1">
        <v>50</v>
      </c>
      <c r="AE1475" s="1">
        <v>0</v>
      </c>
      <c r="AF1475" s="1">
        <v>0</v>
      </c>
      <c r="AG1475" s="1">
        <v>0</v>
      </c>
      <c r="AH1475" s="1">
        <v>10000</v>
      </c>
      <c r="AI1475" s="1">
        <v>0</v>
      </c>
      <c r="AJ1475" s="1">
        <v>0</v>
      </c>
      <c r="AK1475" s="10">
        <v>20021283</v>
      </c>
      <c r="AL1475" s="10">
        <v>20021293</v>
      </c>
      <c r="AM1475" s="1">
        <v>0</v>
      </c>
      <c r="AN1475" s="1">
        <v>0</v>
      </c>
      <c r="AO1475" s="1">
        <v>0</v>
      </c>
      <c r="AP1475" s="1">
        <v>0</v>
      </c>
    </row>
    <row r="1476" spans="1:42">
      <c r="A1476" s="10">
        <v>20021261</v>
      </c>
      <c r="B1476" s="1" t="s">
        <v>948</v>
      </c>
      <c r="C1476" s="2">
        <v>0</v>
      </c>
      <c r="D1476" s="2">
        <v>0</v>
      </c>
      <c r="E1476" s="2">
        <v>0</v>
      </c>
      <c r="F1476" s="1">
        <v>0</v>
      </c>
      <c r="G1476" s="1">
        <v>0</v>
      </c>
      <c r="H1476" s="1">
        <v>0</v>
      </c>
      <c r="I1476" s="2">
        <v>1</v>
      </c>
      <c r="J1476" s="2">
        <v>11</v>
      </c>
      <c r="K1476" s="2">
        <v>53</v>
      </c>
      <c r="L1476" s="1">
        <v>0</v>
      </c>
      <c r="M1476" s="2">
        <v>0</v>
      </c>
      <c r="N1476" s="1">
        <v>1</v>
      </c>
      <c r="O1476" s="1">
        <v>1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0">
        <v>20021201</v>
      </c>
      <c r="AC1476" s="10">
        <v>20021251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0">
        <v>0</v>
      </c>
      <c r="AL1476" s="10">
        <v>0</v>
      </c>
      <c r="AM1476" s="1">
        <v>0</v>
      </c>
      <c r="AN1476" s="1">
        <v>0</v>
      </c>
      <c r="AO1476" s="1">
        <v>0</v>
      </c>
      <c r="AP1476" s="1">
        <v>0</v>
      </c>
    </row>
    <row r="1477" spans="1:42">
      <c r="A1477" s="10">
        <v>20021262</v>
      </c>
      <c r="B1477" s="1" t="s">
        <v>948</v>
      </c>
      <c r="C1477" s="2">
        <v>0</v>
      </c>
      <c r="D1477" s="2">
        <v>0</v>
      </c>
      <c r="E1477" s="2">
        <v>0</v>
      </c>
      <c r="F1477" s="1">
        <v>0</v>
      </c>
      <c r="G1477" s="1">
        <v>0</v>
      </c>
      <c r="H1477" s="1">
        <v>0</v>
      </c>
      <c r="I1477" s="2">
        <v>1</v>
      </c>
      <c r="J1477" s="2">
        <v>11</v>
      </c>
      <c r="K1477" s="2">
        <v>53</v>
      </c>
      <c r="L1477" s="1">
        <v>0</v>
      </c>
      <c r="M1477" s="2">
        <v>0</v>
      </c>
      <c r="N1477" s="1">
        <v>1</v>
      </c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0">
        <v>20021202</v>
      </c>
      <c r="AC1477" s="10">
        <v>20021252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0">
        <v>0</v>
      </c>
      <c r="AL1477" s="10">
        <v>0</v>
      </c>
      <c r="AM1477" s="1">
        <v>0</v>
      </c>
      <c r="AN1477" s="1">
        <v>0</v>
      </c>
      <c r="AO1477" s="1">
        <v>0</v>
      </c>
      <c r="AP1477" s="1">
        <v>0</v>
      </c>
    </row>
    <row r="1478" spans="1:42">
      <c r="A1478" s="10">
        <v>20021263</v>
      </c>
      <c r="B1478" s="1" t="s">
        <v>948</v>
      </c>
      <c r="C1478" s="2">
        <v>0</v>
      </c>
      <c r="D1478" s="2">
        <v>0</v>
      </c>
      <c r="E1478" s="2">
        <v>0</v>
      </c>
      <c r="F1478" s="1">
        <v>0</v>
      </c>
      <c r="G1478" s="1">
        <v>0</v>
      </c>
      <c r="H1478" s="1">
        <v>0</v>
      </c>
      <c r="I1478" s="2">
        <v>1</v>
      </c>
      <c r="J1478" s="2">
        <v>11</v>
      </c>
      <c r="K1478" s="2">
        <v>53</v>
      </c>
      <c r="L1478" s="1">
        <v>0</v>
      </c>
      <c r="M1478" s="2">
        <v>0</v>
      </c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0">
        <v>20021203</v>
      </c>
      <c r="AC1478" s="10">
        <v>20021253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0">
        <v>0</v>
      </c>
      <c r="AL1478" s="10">
        <v>0</v>
      </c>
      <c r="AM1478" s="1">
        <v>0</v>
      </c>
      <c r="AN1478" s="1">
        <v>0</v>
      </c>
      <c r="AO1478" s="1">
        <v>0</v>
      </c>
      <c r="AP1478" s="1">
        <v>0</v>
      </c>
    </row>
    <row r="1479" spans="1:42">
      <c r="A1479" s="10">
        <v>20021271</v>
      </c>
      <c r="B1479" s="1" t="s">
        <v>949</v>
      </c>
      <c r="C1479" s="2">
        <v>0</v>
      </c>
      <c r="D1479" s="2">
        <v>0</v>
      </c>
      <c r="E1479" s="2">
        <v>0</v>
      </c>
      <c r="F1479" s="1">
        <v>0</v>
      </c>
      <c r="G1479" s="1">
        <v>0</v>
      </c>
      <c r="H1479" s="1">
        <v>0</v>
      </c>
      <c r="I1479" s="2">
        <v>1</v>
      </c>
      <c r="J1479" s="2">
        <v>1000</v>
      </c>
      <c r="K1479" s="2">
        <v>10000</v>
      </c>
      <c r="L1479" s="1">
        <v>0</v>
      </c>
      <c r="M1479" s="2">
        <v>0</v>
      </c>
      <c r="N1479" s="1">
        <v>0</v>
      </c>
      <c r="O1479" s="1">
        <v>1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24001</v>
      </c>
      <c r="AC1479" s="10">
        <v>20021221</v>
      </c>
      <c r="AD1479" s="1">
        <v>100</v>
      </c>
      <c r="AE1479" s="1">
        <v>0</v>
      </c>
      <c r="AF1479" s="1">
        <v>0</v>
      </c>
      <c r="AG1479" s="1">
        <v>0</v>
      </c>
      <c r="AH1479" s="1">
        <v>10000</v>
      </c>
      <c r="AI1479" s="1">
        <v>0</v>
      </c>
      <c r="AJ1479" s="1">
        <v>0</v>
      </c>
      <c r="AK1479" s="10">
        <v>0</v>
      </c>
      <c r="AL1479" s="10">
        <v>0</v>
      </c>
      <c r="AM1479" s="1">
        <v>0</v>
      </c>
      <c r="AN1479" s="1">
        <v>0</v>
      </c>
      <c r="AO1479" s="1">
        <v>0</v>
      </c>
      <c r="AP1479" s="1">
        <v>0</v>
      </c>
    </row>
    <row r="1480" spans="1:42">
      <c r="A1480" s="10">
        <v>20021272</v>
      </c>
      <c r="B1480" s="1" t="s">
        <v>949</v>
      </c>
      <c r="C1480" s="2">
        <v>0</v>
      </c>
      <c r="D1480" s="2">
        <v>0</v>
      </c>
      <c r="E1480" s="2">
        <v>0</v>
      </c>
      <c r="F1480" s="1">
        <v>0</v>
      </c>
      <c r="G1480" s="1">
        <v>0</v>
      </c>
      <c r="H1480" s="1">
        <v>0</v>
      </c>
      <c r="I1480" s="2">
        <v>1</v>
      </c>
      <c r="J1480" s="2">
        <v>1000</v>
      </c>
      <c r="K1480" s="2">
        <v>10000</v>
      </c>
      <c r="L1480" s="1">
        <v>0</v>
      </c>
      <c r="M1480" s="2">
        <v>0</v>
      </c>
      <c r="N1480" s="1">
        <v>0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24001</v>
      </c>
      <c r="AC1480" s="10">
        <v>20021222</v>
      </c>
      <c r="AD1480" s="1">
        <v>100</v>
      </c>
      <c r="AE1480" s="1">
        <v>0</v>
      </c>
      <c r="AF1480" s="1">
        <v>0</v>
      </c>
      <c r="AG1480" s="1">
        <v>0</v>
      </c>
      <c r="AH1480" s="1">
        <v>10000</v>
      </c>
      <c r="AI1480" s="1">
        <v>0</v>
      </c>
      <c r="AJ1480" s="1">
        <v>0</v>
      </c>
      <c r="AK1480" s="10">
        <v>0</v>
      </c>
      <c r="AL1480" s="10">
        <v>0</v>
      </c>
      <c r="AM1480" s="1">
        <v>0</v>
      </c>
      <c r="AN1480" s="1">
        <v>0</v>
      </c>
      <c r="AO1480" s="1">
        <v>0</v>
      </c>
      <c r="AP1480" s="1">
        <v>0</v>
      </c>
    </row>
    <row r="1481" spans="1:42">
      <c r="A1481" s="10">
        <v>20021273</v>
      </c>
      <c r="B1481" s="1" t="s">
        <v>949</v>
      </c>
      <c r="C1481" s="2">
        <v>0</v>
      </c>
      <c r="D1481" s="2">
        <v>0</v>
      </c>
      <c r="E1481" s="2">
        <v>0</v>
      </c>
      <c r="F1481" s="1">
        <v>0</v>
      </c>
      <c r="G1481" s="1">
        <v>0</v>
      </c>
      <c r="H1481" s="1">
        <v>0</v>
      </c>
      <c r="I1481" s="2">
        <v>1</v>
      </c>
      <c r="J1481" s="2">
        <v>1000</v>
      </c>
      <c r="K1481" s="2">
        <v>10000</v>
      </c>
      <c r="L1481" s="1">
        <v>0</v>
      </c>
      <c r="M1481" s="2">
        <v>0</v>
      </c>
      <c r="N1481" s="1">
        <v>0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24001</v>
      </c>
      <c r="AC1481" s="10">
        <v>20021223</v>
      </c>
      <c r="AD1481" s="1">
        <v>100</v>
      </c>
      <c r="AE1481" s="1">
        <v>0</v>
      </c>
      <c r="AF1481" s="1">
        <v>0</v>
      </c>
      <c r="AG1481" s="1">
        <v>0</v>
      </c>
      <c r="AH1481" s="1">
        <v>10000</v>
      </c>
      <c r="AI1481" s="1">
        <v>0</v>
      </c>
      <c r="AJ1481" s="1">
        <v>0</v>
      </c>
      <c r="AK1481" s="10">
        <v>0</v>
      </c>
      <c r="AL1481" s="10">
        <v>0</v>
      </c>
      <c r="AM1481" s="1">
        <v>0</v>
      </c>
      <c r="AN1481" s="1">
        <v>0</v>
      </c>
      <c r="AO1481" s="1">
        <v>0</v>
      </c>
      <c r="AP1481" s="1">
        <v>0</v>
      </c>
    </row>
    <row r="1482" s="1" customFormat="1" spans="1:42">
      <c r="A1482" s="10">
        <v>20021281</v>
      </c>
      <c r="B1482" s="1" t="s">
        <v>880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1</v>
      </c>
      <c r="J1482" s="2">
        <v>2</v>
      </c>
      <c r="K1482" s="2">
        <v>2</v>
      </c>
      <c r="L1482" s="2">
        <v>1</v>
      </c>
      <c r="M1482" s="2">
        <v>0</v>
      </c>
      <c r="N1482" s="2">
        <v>0</v>
      </c>
      <c r="O1482" s="2">
        <v>1</v>
      </c>
      <c r="P1482" s="2">
        <v>1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21</v>
      </c>
      <c r="AC1482" s="2">
        <v>22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</row>
    <row r="1483" s="1" customFormat="1" spans="1:42">
      <c r="A1483" s="10">
        <v>20021282</v>
      </c>
      <c r="B1483" s="1" t="s">
        <v>880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1</v>
      </c>
      <c r="J1483" s="2">
        <v>2</v>
      </c>
      <c r="K1483" s="2">
        <v>2</v>
      </c>
      <c r="L1483" s="2">
        <v>1</v>
      </c>
      <c r="M1483" s="2">
        <v>0</v>
      </c>
      <c r="N1483" s="2">
        <v>0</v>
      </c>
      <c r="O1483" s="2">
        <v>1</v>
      </c>
      <c r="P1483" s="2">
        <v>1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21</v>
      </c>
      <c r="AC1483" s="2">
        <v>22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</row>
    <row r="1484" s="1" customFormat="1" spans="1:42">
      <c r="A1484" s="10">
        <v>20021283</v>
      </c>
      <c r="B1484" s="1" t="s">
        <v>880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1</v>
      </c>
      <c r="J1484" s="2">
        <v>2</v>
      </c>
      <c r="K1484" s="2">
        <v>2</v>
      </c>
      <c r="L1484" s="2">
        <v>1</v>
      </c>
      <c r="M1484" s="2">
        <v>0</v>
      </c>
      <c r="N1484" s="2">
        <v>0</v>
      </c>
      <c r="O1484" s="2">
        <v>1</v>
      </c>
      <c r="P1484" s="2">
        <v>1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21</v>
      </c>
      <c r="AC1484" s="2">
        <v>22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</row>
    <row r="1485" s="1" customFormat="1" spans="1:42">
      <c r="A1485" s="10">
        <v>20021291</v>
      </c>
      <c r="B1485" s="1" t="s">
        <v>950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1</v>
      </c>
      <c r="J1485" s="2">
        <v>14</v>
      </c>
      <c r="K1485" s="2">
        <v>4</v>
      </c>
      <c r="L1485" s="2">
        <v>1</v>
      </c>
      <c r="M1485" s="2">
        <v>0</v>
      </c>
      <c r="N1485" s="2">
        <v>0</v>
      </c>
      <c r="O1485" s="2">
        <v>1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3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1">
        <v>0</v>
      </c>
      <c r="AD1485" s="2">
        <v>200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</row>
    <row r="1486" s="1" customFormat="1" spans="1:42">
      <c r="A1486" s="10">
        <v>20021292</v>
      </c>
      <c r="B1486" s="1" t="s">
        <v>950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1</v>
      </c>
      <c r="J1486" s="2">
        <v>14</v>
      </c>
      <c r="K1486" s="2">
        <v>4</v>
      </c>
      <c r="L1486" s="2">
        <v>1</v>
      </c>
      <c r="M1486" s="2">
        <v>0</v>
      </c>
      <c r="N1486" s="2">
        <v>0</v>
      </c>
      <c r="O1486" s="2">
        <v>1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3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1">
        <v>0</v>
      </c>
      <c r="AD1486" s="2">
        <v>200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</row>
    <row r="1487" s="1" customFormat="1" spans="1:42">
      <c r="A1487" s="10">
        <v>20021293</v>
      </c>
      <c r="B1487" s="1" t="s">
        <v>950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1</v>
      </c>
      <c r="J1487" s="2">
        <v>14</v>
      </c>
      <c r="K1487" s="2">
        <v>4</v>
      </c>
      <c r="L1487" s="2">
        <v>1</v>
      </c>
      <c r="M1487" s="2">
        <v>0</v>
      </c>
      <c r="N1487" s="2">
        <v>0</v>
      </c>
      <c r="O1487" s="2">
        <v>1</v>
      </c>
      <c r="P1487" s="2">
        <v>1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3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1">
        <v>0</v>
      </c>
      <c r="AD1487" s="2">
        <v>200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</row>
    <row r="1488" spans="1:42">
      <c r="A1488" s="10">
        <v>20021301</v>
      </c>
      <c r="B1488" s="1" t="s">
        <v>951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1</v>
      </c>
      <c r="J1488" s="2">
        <v>11</v>
      </c>
      <c r="K1488" s="2">
        <v>16</v>
      </c>
      <c r="L1488" s="2">
        <v>0</v>
      </c>
      <c r="M1488" s="2">
        <v>0</v>
      </c>
      <c r="N1488" s="2">
        <v>0</v>
      </c>
      <c r="O1488" s="2">
        <v>1</v>
      </c>
      <c r="P1488" s="2">
        <v>1</v>
      </c>
      <c r="Q1488" s="2">
        <v>4</v>
      </c>
      <c r="R1488" s="10">
        <v>20021201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1</v>
      </c>
      <c r="AC1488" s="2">
        <v>0</v>
      </c>
      <c r="AD1488" s="2">
        <v>3000</v>
      </c>
      <c r="AE1488" s="2">
        <v>1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</row>
    <row r="1489" spans="1:42">
      <c r="A1489" s="10">
        <v>20021302</v>
      </c>
      <c r="B1489" s="1" t="s">
        <v>951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1</v>
      </c>
      <c r="J1489" s="2">
        <v>11</v>
      </c>
      <c r="K1489" s="2">
        <v>16</v>
      </c>
      <c r="L1489" s="2">
        <v>0</v>
      </c>
      <c r="M1489" s="2">
        <v>0</v>
      </c>
      <c r="N1489" s="2">
        <v>0</v>
      </c>
      <c r="O1489" s="2">
        <v>1</v>
      </c>
      <c r="P1489" s="2">
        <v>1</v>
      </c>
      <c r="Q1489" s="2">
        <v>4</v>
      </c>
      <c r="R1489" s="10">
        <v>20021202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1</v>
      </c>
      <c r="AC1489" s="2">
        <v>0</v>
      </c>
      <c r="AD1489" s="2">
        <v>4000</v>
      </c>
      <c r="AE1489" s="2">
        <v>1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</row>
    <row r="1490" spans="1:42">
      <c r="A1490" s="10">
        <v>20021303</v>
      </c>
      <c r="B1490" s="1" t="s">
        <v>951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1</v>
      </c>
      <c r="J1490" s="2">
        <v>11</v>
      </c>
      <c r="K1490" s="2">
        <v>16</v>
      </c>
      <c r="L1490" s="2">
        <v>0</v>
      </c>
      <c r="M1490" s="2">
        <v>0</v>
      </c>
      <c r="N1490" s="2">
        <v>0</v>
      </c>
      <c r="O1490" s="2">
        <v>1</v>
      </c>
      <c r="P1490" s="2">
        <v>1</v>
      </c>
      <c r="Q1490" s="2">
        <v>4</v>
      </c>
      <c r="R1490" s="10">
        <v>20021203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1</v>
      </c>
      <c r="AC1490" s="2">
        <v>0</v>
      </c>
      <c r="AD1490" s="2">
        <v>5000</v>
      </c>
      <c r="AE1490" s="2">
        <v>1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</row>
    <row r="1491" s="1" customFormat="1" spans="1:42">
      <c r="A1491" s="10">
        <v>20021311</v>
      </c>
      <c r="B1491" s="1" t="s">
        <v>952</v>
      </c>
      <c r="C1491" s="1">
        <v>0</v>
      </c>
      <c r="D1491" s="1">
        <v>0</v>
      </c>
      <c r="E1491" s="1">
        <v>0</v>
      </c>
      <c r="F1491" s="2">
        <v>0</v>
      </c>
      <c r="G1491" s="2">
        <v>0</v>
      </c>
      <c r="H1491" s="2">
        <v>0</v>
      </c>
      <c r="I1491" s="2">
        <v>1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1</v>
      </c>
      <c r="P1491" s="2">
        <v>1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1">
        <v>0</v>
      </c>
      <c r="Y1491" s="2">
        <v>0</v>
      </c>
      <c r="Z1491" s="2">
        <v>0</v>
      </c>
      <c r="AA1491" s="2">
        <v>0</v>
      </c>
      <c r="AB1491" s="2">
        <v>419</v>
      </c>
      <c r="AC1491" s="2">
        <v>3000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</row>
    <row r="1492" s="1" customFormat="1" spans="1:42">
      <c r="A1492" s="10">
        <v>20021312</v>
      </c>
      <c r="B1492" s="1" t="s">
        <v>952</v>
      </c>
      <c r="C1492" s="1">
        <v>0</v>
      </c>
      <c r="D1492" s="1">
        <v>0</v>
      </c>
      <c r="E1492" s="1">
        <v>0</v>
      </c>
      <c r="F1492" s="2">
        <v>0</v>
      </c>
      <c r="G1492" s="2">
        <v>0</v>
      </c>
      <c r="H1492" s="2">
        <v>0</v>
      </c>
      <c r="I1492" s="2">
        <v>1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1</v>
      </c>
      <c r="P1492" s="2">
        <v>1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1">
        <v>0</v>
      </c>
      <c r="Y1492" s="2">
        <v>0</v>
      </c>
      <c r="Z1492" s="2">
        <v>0</v>
      </c>
      <c r="AA1492" s="2">
        <v>0</v>
      </c>
      <c r="AB1492" s="2">
        <v>419</v>
      </c>
      <c r="AC1492" s="2">
        <v>4000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</row>
    <row r="1493" s="1" customFormat="1" spans="1:42">
      <c r="A1493" s="10">
        <v>20021313</v>
      </c>
      <c r="B1493" s="1" t="s">
        <v>952</v>
      </c>
      <c r="C1493" s="1">
        <v>0</v>
      </c>
      <c r="D1493" s="1">
        <v>0</v>
      </c>
      <c r="E1493" s="1">
        <v>0</v>
      </c>
      <c r="F1493" s="2">
        <v>0</v>
      </c>
      <c r="G1493" s="2">
        <v>0</v>
      </c>
      <c r="H1493" s="2">
        <v>0</v>
      </c>
      <c r="I1493" s="2">
        <v>1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1</v>
      </c>
      <c r="P1493" s="2">
        <v>1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1">
        <v>0</v>
      </c>
      <c r="Y1493" s="2">
        <v>0</v>
      </c>
      <c r="Z1493" s="2">
        <v>0</v>
      </c>
      <c r="AA1493" s="2">
        <v>0</v>
      </c>
      <c r="AB1493" s="2">
        <v>419</v>
      </c>
      <c r="AC1493" s="2">
        <v>5000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</row>
    <row r="1494" s="1" customFormat="1" spans="1:42">
      <c r="A1494" s="10">
        <v>20021321</v>
      </c>
      <c r="B1494" s="1" t="s">
        <v>953</v>
      </c>
      <c r="C1494" s="1">
        <v>0</v>
      </c>
      <c r="D1494" s="1">
        <v>0</v>
      </c>
      <c r="E1494" s="1">
        <v>0</v>
      </c>
      <c r="F1494" s="2">
        <v>0</v>
      </c>
      <c r="G1494" s="2">
        <v>0</v>
      </c>
      <c r="H1494" s="2">
        <v>0</v>
      </c>
      <c r="I1494" s="2">
        <v>1</v>
      </c>
      <c r="J1494" s="2">
        <v>6</v>
      </c>
      <c r="K1494" s="2">
        <v>7</v>
      </c>
      <c r="L1494" s="2">
        <v>0</v>
      </c>
      <c r="M1494" s="2">
        <v>0</v>
      </c>
      <c r="N1494" s="2">
        <v>0</v>
      </c>
      <c r="O1494" s="2">
        <v>1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1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1</v>
      </c>
      <c r="AD1494" s="2">
        <v>5000</v>
      </c>
      <c r="AE1494" s="2">
        <v>0</v>
      </c>
      <c r="AF1494" s="2">
        <v>1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</row>
    <row r="1495" s="1" customFormat="1" spans="1:42">
      <c r="A1495" s="10">
        <v>20021322</v>
      </c>
      <c r="B1495" s="1" t="s">
        <v>953</v>
      </c>
      <c r="C1495" s="1">
        <v>0</v>
      </c>
      <c r="D1495" s="1">
        <v>0</v>
      </c>
      <c r="E1495" s="1">
        <v>0</v>
      </c>
      <c r="F1495" s="2">
        <v>0</v>
      </c>
      <c r="G1495" s="2">
        <v>0</v>
      </c>
      <c r="H1495" s="2">
        <v>0</v>
      </c>
      <c r="I1495" s="2">
        <v>1</v>
      </c>
      <c r="J1495" s="2">
        <v>6</v>
      </c>
      <c r="K1495" s="2">
        <v>7</v>
      </c>
      <c r="L1495" s="2">
        <v>0</v>
      </c>
      <c r="M1495" s="2">
        <v>0</v>
      </c>
      <c r="N1495" s="2">
        <v>0</v>
      </c>
      <c r="O1495" s="2">
        <v>1</v>
      </c>
      <c r="P1495" s="2">
        <v>1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1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1</v>
      </c>
      <c r="AD1495" s="2">
        <v>5000</v>
      </c>
      <c r="AE1495" s="2">
        <v>0</v>
      </c>
      <c r="AF1495" s="2">
        <v>1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</row>
    <row r="1496" s="1" customFormat="1" spans="1:42">
      <c r="A1496" s="10">
        <v>20021323</v>
      </c>
      <c r="B1496" s="1" t="s">
        <v>953</v>
      </c>
      <c r="C1496" s="1">
        <v>0</v>
      </c>
      <c r="D1496" s="1">
        <v>0</v>
      </c>
      <c r="E1496" s="1">
        <v>0</v>
      </c>
      <c r="F1496" s="2">
        <v>0</v>
      </c>
      <c r="G1496" s="2">
        <v>0</v>
      </c>
      <c r="H1496" s="2">
        <v>0</v>
      </c>
      <c r="I1496" s="2">
        <v>1</v>
      </c>
      <c r="J1496" s="2">
        <v>6</v>
      </c>
      <c r="K1496" s="2">
        <v>7</v>
      </c>
      <c r="L1496" s="2">
        <v>0</v>
      </c>
      <c r="M1496" s="2">
        <v>0</v>
      </c>
      <c r="N1496" s="2">
        <v>0</v>
      </c>
      <c r="O1496" s="2">
        <v>1</v>
      </c>
      <c r="P1496" s="2">
        <v>1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1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1</v>
      </c>
      <c r="AD1496" s="2">
        <v>5000</v>
      </c>
      <c r="AE1496" s="2">
        <v>0</v>
      </c>
      <c r="AF1496" s="2">
        <v>1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</row>
    <row r="1497" spans="1:42">
      <c r="A1497" s="10">
        <v>20021401</v>
      </c>
      <c r="B1497" s="1" t="s">
        <v>954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1</v>
      </c>
      <c r="J1497" s="2">
        <v>1</v>
      </c>
      <c r="K1497" s="2">
        <v>8</v>
      </c>
      <c r="L1497" s="2">
        <v>0</v>
      </c>
      <c r="M1497" s="2">
        <v>0</v>
      </c>
      <c r="N1497" s="2">
        <v>0</v>
      </c>
      <c r="O1497" s="2">
        <v>1</v>
      </c>
      <c r="P1497" s="2">
        <v>1</v>
      </c>
      <c r="Q1497" s="2">
        <v>4</v>
      </c>
      <c r="R1497" s="10">
        <v>20021251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2</v>
      </c>
      <c r="AD1497" s="2">
        <v>0</v>
      </c>
      <c r="AE1497" s="2">
        <v>3000</v>
      </c>
      <c r="AF1497" s="2">
        <v>1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</row>
    <row r="1498" spans="1:42">
      <c r="A1498" s="10">
        <v>20021402</v>
      </c>
      <c r="B1498" s="1" t="s">
        <v>954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1</v>
      </c>
      <c r="J1498" s="2">
        <v>1</v>
      </c>
      <c r="K1498" s="2">
        <v>8</v>
      </c>
      <c r="L1498" s="2">
        <v>0</v>
      </c>
      <c r="M1498" s="2">
        <v>0</v>
      </c>
      <c r="N1498" s="2">
        <v>0</v>
      </c>
      <c r="O1498" s="2">
        <v>1</v>
      </c>
      <c r="P1498" s="2">
        <v>1</v>
      </c>
      <c r="Q1498" s="2">
        <v>4</v>
      </c>
      <c r="R1498" s="10">
        <v>20021252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2</v>
      </c>
      <c r="AD1498" s="2">
        <v>0</v>
      </c>
      <c r="AE1498" s="2">
        <v>4000</v>
      </c>
      <c r="AF1498" s="2">
        <v>1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</row>
    <row r="1499" s="4" customFormat="1" spans="1:42">
      <c r="A1499" s="11">
        <v>20021403</v>
      </c>
      <c r="B1499" s="3" t="s">
        <v>954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1</v>
      </c>
      <c r="J1499" s="4">
        <v>1</v>
      </c>
      <c r="K1499" s="4">
        <v>8</v>
      </c>
      <c r="L1499" s="4">
        <v>0</v>
      </c>
      <c r="M1499" s="2">
        <v>0</v>
      </c>
      <c r="N1499" s="4">
        <v>0</v>
      </c>
      <c r="O1499" s="4">
        <v>1</v>
      </c>
      <c r="P1499" s="4">
        <v>1</v>
      </c>
      <c r="Q1499" s="4">
        <v>4</v>
      </c>
      <c r="R1499" s="11">
        <v>20021253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2</v>
      </c>
      <c r="AD1499" s="4">
        <v>0</v>
      </c>
      <c r="AE1499" s="4">
        <v>5000</v>
      </c>
      <c r="AF1499" s="4">
        <v>1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</row>
    <row r="1500" s="1" customFormat="1" spans="1:42">
      <c r="A1500" s="10">
        <v>20022301</v>
      </c>
      <c r="B1500" s="1" t="s">
        <v>955</v>
      </c>
      <c r="C1500" s="1">
        <v>0</v>
      </c>
      <c r="D1500" s="1">
        <v>0</v>
      </c>
      <c r="E1500" s="1">
        <v>0</v>
      </c>
      <c r="F1500" s="2">
        <v>11</v>
      </c>
      <c r="G1500" s="2">
        <v>0</v>
      </c>
      <c r="H1500" s="2">
        <v>0</v>
      </c>
      <c r="I1500" s="2">
        <v>1</v>
      </c>
      <c r="J1500" s="2">
        <v>11</v>
      </c>
      <c r="K1500" s="2">
        <v>73</v>
      </c>
      <c r="L1500" s="2">
        <v>0</v>
      </c>
      <c r="M1500" s="2">
        <v>0</v>
      </c>
      <c r="N1500" s="2">
        <v>0</v>
      </c>
      <c r="O1500" s="2">
        <v>3</v>
      </c>
      <c r="P1500" s="2">
        <v>1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1">
        <v>0</v>
      </c>
      <c r="Y1500" s="2">
        <v>0</v>
      </c>
      <c r="Z1500" s="2">
        <v>0</v>
      </c>
      <c r="AA1500" s="2">
        <v>0</v>
      </c>
      <c r="AB1500" s="2">
        <v>7</v>
      </c>
      <c r="AC1500" s="2">
        <v>1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10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</row>
    <row r="1501" s="1" customFormat="1" spans="1:42">
      <c r="A1501" s="9">
        <v>20022302</v>
      </c>
      <c r="B1501" s="1" t="s">
        <v>955</v>
      </c>
      <c r="C1501" s="1">
        <v>0</v>
      </c>
      <c r="D1501" s="1">
        <v>0</v>
      </c>
      <c r="E1501" s="1">
        <v>0</v>
      </c>
      <c r="F1501" s="2">
        <v>11</v>
      </c>
      <c r="G1501" s="2">
        <v>0</v>
      </c>
      <c r="H1501" s="2">
        <v>0</v>
      </c>
      <c r="I1501" s="2">
        <v>1</v>
      </c>
      <c r="J1501" s="2">
        <v>11</v>
      </c>
      <c r="K1501" s="2">
        <v>73</v>
      </c>
      <c r="L1501" s="2">
        <v>0</v>
      </c>
      <c r="M1501" s="2">
        <v>0</v>
      </c>
      <c r="N1501" s="2">
        <v>0</v>
      </c>
      <c r="O1501" s="2">
        <v>3</v>
      </c>
      <c r="P1501" s="2">
        <v>1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1">
        <v>0</v>
      </c>
      <c r="Y1501" s="2">
        <v>0</v>
      </c>
      <c r="Z1501" s="2">
        <v>0</v>
      </c>
      <c r="AA1501" s="2">
        <v>0</v>
      </c>
      <c r="AB1501" s="2">
        <v>7</v>
      </c>
      <c r="AC1501" s="2">
        <v>1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10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</row>
    <row r="1502" s="1" customFormat="1" spans="1:42">
      <c r="A1502" s="9">
        <v>20022303</v>
      </c>
      <c r="B1502" s="1" t="s">
        <v>955</v>
      </c>
      <c r="C1502" s="1">
        <v>0</v>
      </c>
      <c r="D1502" s="1">
        <v>0</v>
      </c>
      <c r="E1502" s="1">
        <v>0</v>
      </c>
      <c r="F1502" s="2">
        <v>11</v>
      </c>
      <c r="G1502" s="2">
        <v>0</v>
      </c>
      <c r="H1502" s="2">
        <v>0</v>
      </c>
      <c r="I1502" s="2">
        <v>1</v>
      </c>
      <c r="J1502" s="2">
        <v>11</v>
      </c>
      <c r="K1502" s="2">
        <v>73</v>
      </c>
      <c r="L1502" s="2">
        <v>0</v>
      </c>
      <c r="M1502" s="2">
        <v>0</v>
      </c>
      <c r="N1502" s="2">
        <v>0</v>
      </c>
      <c r="O1502" s="2">
        <v>3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1">
        <v>0</v>
      </c>
      <c r="Y1502" s="2">
        <v>0</v>
      </c>
      <c r="Z1502" s="2">
        <v>0</v>
      </c>
      <c r="AA1502" s="2">
        <v>0</v>
      </c>
      <c r="AB1502" s="2">
        <v>7</v>
      </c>
      <c r="AC1502" s="2">
        <v>1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10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</row>
    <row r="1503" s="1" customFormat="1" spans="1:42">
      <c r="A1503" s="10">
        <v>20022401</v>
      </c>
      <c r="B1503" s="1" t="s">
        <v>956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2">
        <v>1</v>
      </c>
      <c r="J1503" s="2">
        <v>1</v>
      </c>
      <c r="K1503" s="2">
        <v>7</v>
      </c>
      <c r="L1503" s="1">
        <v>0</v>
      </c>
      <c r="M1503" s="2">
        <v>0</v>
      </c>
      <c r="N1503" s="1">
        <v>0</v>
      </c>
      <c r="O1503" s="1">
        <v>5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2</v>
      </c>
      <c r="AD1503" s="10">
        <v>100</v>
      </c>
      <c r="AE1503" s="1">
        <v>0</v>
      </c>
      <c r="AF1503" s="1">
        <v>1</v>
      </c>
      <c r="AG1503" s="1">
        <v>0</v>
      </c>
      <c r="AH1503" s="1">
        <v>0</v>
      </c>
      <c r="AI1503" s="1">
        <v>0</v>
      </c>
      <c r="AJ1503" s="1">
        <v>0</v>
      </c>
      <c r="AK1503" s="10">
        <v>0</v>
      </c>
      <c r="AL1503" s="10">
        <v>0</v>
      </c>
      <c r="AM1503" s="1">
        <v>0</v>
      </c>
      <c r="AN1503" s="1">
        <v>0</v>
      </c>
      <c r="AO1503" s="1">
        <v>0</v>
      </c>
      <c r="AP1503" s="1">
        <v>0</v>
      </c>
    </row>
    <row r="1504" s="1" customFormat="1" spans="1:42">
      <c r="A1504" s="9">
        <v>20022402</v>
      </c>
      <c r="B1504" s="1" t="s">
        <v>956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2">
        <v>1</v>
      </c>
      <c r="J1504" s="2">
        <v>1</v>
      </c>
      <c r="K1504" s="2">
        <v>7</v>
      </c>
      <c r="L1504" s="1">
        <v>0</v>
      </c>
      <c r="M1504" s="2">
        <v>0</v>
      </c>
      <c r="N1504" s="1">
        <v>0</v>
      </c>
      <c r="O1504" s="1">
        <v>5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2</v>
      </c>
      <c r="AD1504" s="10">
        <v>150</v>
      </c>
      <c r="AE1504" s="1">
        <v>0</v>
      </c>
      <c r="AF1504" s="1">
        <v>1</v>
      </c>
      <c r="AG1504" s="1">
        <v>0</v>
      </c>
      <c r="AH1504" s="1">
        <v>0</v>
      </c>
      <c r="AI1504" s="1">
        <v>0</v>
      </c>
      <c r="AJ1504" s="1">
        <v>0</v>
      </c>
      <c r="AK1504" s="10">
        <v>0</v>
      </c>
      <c r="AL1504" s="10">
        <v>0</v>
      </c>
      <c r="AM1504" s="1">
        <v>0</v>
      </c>
      <c r="AN1504" s="1">
        <v>0</v>
      </c>
      <c r="AO1504" s="1">
        <v>0</v>
      </c>
      <c r="AP1504" s="1">
        <v>0</v>
      </c>
    </row>
    <row r="1505" s="3" customFormat="1" spans="1:42">
      <c r="A1505" s="9">
        <v>20022403</v>
      </c>
      <c r="B1505" s="3" t="s">
        <v>956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4">
        <v>1</v>
      </c>
      <c r="J1505" s="4">
        <v>1</v>
      </c>
      <c r="K1505" s="4">
        <v>7</v>
      </c>
      <c r="L1505" s="3">
        <v>0</v>
      </c>
      <c r="M1505" s="2">
        <v>0</v>
      </c>
      <c r="N1505" s="3">
        <v>0</v>
      </c>
      <c r="O1505" s="3">
        <v>5</v>
      </c>
      <c r="P1505" s="3">
        <v>1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2</v>
      </c>
      <c r="AD1505" s="11">
        <v>200</v>
      </c>
      <c r="AE1505" s="3">
        <v>0</v>
      </c>
      <c r="AF1505" s="3">
        <v>1</v>
      </c>
      <c r="AG1505" s="3">
        <v>0</v>
      </c>
      <c r="AH1505" s="3">
        <v>0</v>
      </c>
      <c r="AI1505" s="3">
        <v>0</v>
      </c>
      <c r="AJ1505" s="3">
        <v>0</v>
      </c>
      <c r="AK1505" s="11">
        <v>0</v>
      </c>
      <c r="AL1505" s="11">
        <v>0</v>
      </c>
      <c r="AM1505" s="3">
        <v>0</v>
      </c>
      <c r="AN1505" s="3">
        <v>0</v>
      </c>
      <c r="AO1505" s="3">
        <v>0</v>
      </c>
      <c r="AP1505" s="3">
        <v>0</v>
      </c>
    </row>
    <row r="1506" s="1" customFormat="1" spans="1:42">
      <c r="A1506" s="10">
        <v>20023301</v>
      </c>
      <c r="B1506" s="1" t="s">
        <v>957</v>
      </c>
      <c r="C1506" s="1">
        <v>10000</v>
      </c>
      <c r="D1506" s="1">
        <v>0</v>
      </c>
      <c r="E1506" s="1">
        <v>1</v>
      </c>
      <c r="F1506" s="2">
        <v>12</v>
      </c>
      <c r="G1506" s="2">
        <v>0</v>
      </c>
      <c r="H1506" s="2">
        <v>0</v>
      </c>
      <c r="I1506" s="2">
        <v>1</v>
      </c>
      <c r="J1506" s="2">
        <v>3</v>
      </c>
      <c r="K1506" s="2">
        <v>3</v>
      </c>
      <c r="L1506" s="2">
        <v>1</v>
      </c>
      <c r="M1506" s="2">
        <v>0</v>
      </c>
      <c r="N1506" s="2">
        <v>0</v>
      </c>
      <c r="O1506" s="2">
        <v>1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1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</row>
    <row r="1507" s="1" customFormat="1" spans="1:42">
      <c r="A1507" s="9">
        <v>20023302</v>
      </c>
      <c r="B1507" s="1" t="s">
        <v>957</v>
      </c>
      <c r="C1507" s="1">
        <v>10000</v>
      </c>
      <c r="D1507" s="1">
        <v>0</v>
      </c>
      <c r="E1507" s="1">
        <v>1</v>
      </c>
      <c r="F1507" s="2">
        <v>12</v>
      </c>
      <c r="G1507" s="2">
        <v>0</v>
      </c>
      <c r="H1507" s="2">
        <v>0</v>
      </c>
      <c r="I1507" s="2">
        <v>1</v>
      </c>
      <c r="J1507" s="2">
        <v>3</v>
      </c>
      <c r="K1507" s="2">
        <v>3</v>
      </c>
      <c r="L1507" s="2">
        <v>1</v>
      </c>
      <c r="M1507" s="2">
        <v>0</v>
      </c>
      <c r="N1507" s="2">
        <v>0</v>
      </c>
      <c r="O1507" s="2">
        <v>1</v>
      </c>
      <c r="P1507" s="2">
        <v>1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1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</row>
    <row r="1508" s="1" customFormat="1" spans="1:42">
      <c r="A1508" s="9">
        <v>20023303</v>
      </c>
      <c r="B1508" s="1" t="s">
        <v>957</v>
      </c>
      <c r="C1508" s="1">
        <v>10000</v>
      </c>
      <c r="D1508" s="1">
        <v>0</v>
      </c>
      <c r="E1508" s="1">
        <v>1</v>
      </c>
      <c r="F1508" s="2">
        <v>12</v>
      </c>
      <c r="G1508" s="2">
        <v>0</v>
      </c>
      <c r="H1508" s="2">
        <v>0</v>
      </c>
      <c r="I1508" s="2">
        <v>1</v>
      </c>
      <c r="J1508" s="2">
        <v>3</v>
      </c>
      <c r="K1508" s="2">
        <v>3</v>
      </c>
      <c r="L1508" s="2">
        <v>1</v>
      </c>
      <c r="M1508" s="2">
        <v>0</v>
      </c>
      <c r="N1508" s="2">
        <v>0</v>
      </c>
      <c r="O1508" s="2">
        <v>1</v>
      </c>
      <c r="P1508" s="2">
        <v>1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1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</row>
    <row r="1509" s="1" customFormat="1" spans="1:42">
      <c r="A1509" s="10">
        <v>20023401</v>
      </c>
      <c r="B1509" s="1" t="s">
        <v>958</v>
      </c>
      <c r="C1509" s="1">
        <v>0</v>
      </c>
      <c r="D1509" s="1">
        <v>0</v>
      </c>
      <c r="E1509" s="1">
        <v>0</v>
      </c>
      <c r="F1509" s="2">
        <v>0</v>
      </c>
      <c r="G1509" s="2">
        <v>0</v>
      </c>
      <c r="H1509" s="2">
        <v>0</v>
      </c>
      <c r="I1509" s="2">
        <v>1</v>
      </c>
      <c r="J1509" s="2">
        <v>1</v>
      </c>
      <c r="K1509" s="2">
        <v>8</v>
      </c>
      <c r="L1509" s="2">
        <v>0</v>
      </c>
      <c r="M1509" s="2">
        <v>0</v>
      </c>
      <c r="N1509" s="2">
        <v>0</v>
      </c>
      <c r="O1509" s="2">
        <v>1</v>
      </c>
      <c r="P1509" s="2">
        <v>1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1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2</v>
      </c>
      <c r="AD1509" s="1">
        <v>0</v>
      </c>
      <c r="AE1509" s="2">
        <v>2000</v>
      </c>
      <c r="AF1509" s="2">
        <v>1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</row>
    <row r="1510" s="1" customFormat="1" spans="1:42">
      <c r="A1510" s="9">
        <v>20023402</v>
      </c>
      <c r="B1510" s="1" t="s">
        <v>958</v>
      </c>
      <c r="C1510" s="1">
        <v>0</v>
      </c>
      <c r="D1510" s="1">
        <v>0</v>
      </c>
      <c r="E1510" s="1">
        <v>0</v>
      </c>
      <c r="F1510" s="2">
        <v>0</v>
      </c>
      <c r="G1510" s="2">
        <v>0</v>
      </c>
      <c r="H1510" s="2">
        <v>0</v>
      </c>
      <c r="I1510" s="2">
        <v>1</v>
      </c>
      <c r="J1510" s="2">
        <v>1</v>
      </c>
      <c r="K1510" s="2">
        <v>8</v>
      </c>
      <c r="L1510" s="2">
        <v>0</v>
      </c>
      <c r="M1510" s="2">
        <v>0</v>
      </c>
      <c r="N1510" s="2">
        <v>0</v>
      </c>
      <c r="O1510" s="2">
        <v>1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1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2</v>
      </c>
      <c r="AD1510" s="1">
        <v>0</v>
      </c>
      <c r="AE1510" s="2">
        <v>2200</v>
      </c>
      <c r="AF1510" s="2">
        <v>1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</row>
    <row r="1511" s="1" customFormat="1" spans="1:42">
      <c r="A1511" s="9">
        <v>20023403</v>
      </c>
      <c r="B1511" s="1" t="s">
        <v>958</v>
      </c>
      <c r="C1511" s="1">
        <v>0</v>
      </c>
      <c r="D1511" s="1">
        <v>0</v>
      </c>
      <c r="E1511" s="1">
        <v>0</v>
      </c>
      <c r="F1511" s="2">
        <v>0</v>
      </c>
      <c r="G1511" s="2">
        <v>0</v>
      </c>
      <c r="H1511" s="2">
        <v>0</v>
      </c>
      <c r="I1511" s="2">
        <v>1</v>
      </c>
      <c r="J1511" s="2">
        <v>1</v>
      </c>
      <c r="K1511" s="2">
        <v>8</v>
      </c>
      <c r="L1511" s="2">
        <v>0</v>
      </c>
      <c r="M1511" s="2">
        <v>0</v>
      </c>
      <c r="N1511" s="2">
        <v>0</v>
      </c>
      <c r="O1511" s="2">
        <v>1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1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2</v>
      </c>
      <c r="AD1511" s="1">
        <v>0</v>
      </c>
      <c r="AE1511" s="2">
        <v>2500</v>
      </c>
      <c r="AF1511" s="2">
        <v>1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</row>
    <row r="1512" s="1" customFormat="1" spans="1:42">
      <c r="A1512" s="10">
        <v>20023411</v>
      </c>
      <c r="B1512" s="1" t="s">
        <v>958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2">
        <v>1</v>
      </c>
      <c r="J1512" s="2">
        <v>1</v>
      </c>
      <c r="K1512" s="2">
        <v>8</v>
      </c>
      <c r="L1512" s="1">
        <v>0</v>
      </c>
      <c r="M1512" s="2">
        <v>0</v>
      </c>
      <c r="N1512" s="1">
        <v>0</v>
      </c>
      <c r="O1512" s="1">
        <v>1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0">
        <v>2</v>
      </c>
      <c r="AD1512" s="1">
        <v>0</v>
      </c>
      <c r="AE1512" s="1">
        <v>2400</v>
      </c>
      <c r="AF1512" s="1">
        <v>1</v>
      </c>
      <c r="AG1512" s="1">
        <v>0</v>
      </c>
      <c r="AH1512" s="1">
        <v>0</v>
      </c>
      <c r="AI1512" s="1">
        <v>0</v>
      </c>
      <c r="AJ1512" s="1">
        <v>0</v>
      </c>
      <c r="AK1512" s="10">
        <v>0</v>
      </c>
      <c r="AL1512" s="10">
        <v>0</v>
      </c>
      <c r="AM1512" s="1">
        <v>0</v>
      </c>
      <c r="AN1512" s="1">
        <v>0</v>
      </c>
      <c r="AO1512" s="1">
        <v>0</v>
      </c>
      <c r="AP1512" s="1">
        <v>0</v>
      </c>
    </row>
    <row r="1513" s="1" customFormat="1" spans="1:42">
      <c r="A1513" s="9">
        <v>20023412</v>
      </c>
      <c r="B1513" s="1" t="s">
        <v>958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2">
        <v>1</v>
      </c>
      <c r="J1513" s="2">
        <v>1</v>
      </c>
      <c r="K1513" s="2">
        <v>8</v>
      </c>
      <c r="L1513" s="1">
        <v>0</v>
      </c>
      <c r="M1513" s="2">
        <v>0</v>
      </c>
      <c r="N1513" s="1">
        <v>0</v>
      </c>
      <c r="O1513" s="1">
        <v>1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0">
        <v>2</v>
      </c>
      <c r="AD1513" s="1">
        <v>0</v>
      </c>
      <c r="AE1513" s="1">
        <v>2700</v>
      </c>
      <c r="AF1513" s="1">
        <v>1</v>
      </c>
      <c r="AG1513" s="1">
        <v>0</v>
      </c>
      <c r="AH1513" s="1">
        <v>0</v>
      </c>
      <c r="AI1513" s="1">
        <v>0</v>
      </c>
      <c r="AJ1513" s="1">
        <v>0</v>
      </c>
      <c r="AK1513" s="10">
        <v>0</v>
      </c>
      <c r="AL1513" s="10">
        <v>0</v>
      </c>
      <c r="AM1513" s="1">
        <v>0</v>
      </c>
      <c r="AN1513" s="1">
        <v>0</v>
      </c>
      <c r="AO1513" s="1">
        <v>0</v>
      </c>
      <c r="AP1513" s="1">
        <v>0</v>
      </c>
    </row>
    <row r="1514" s="1" customFormat="1" spans="1:42">
      <c r="A1514" s="9">
        <v>20023413</v>
      </c>
      <c r="B1514" s="1" t="s">
        <v>958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2">
        <v>1</v>
      </c>
      <c r="J1514" s="2">
        <v>1</v>
      </c>
      <c r="K1514" s="2">
        <v>8</v>
      </c>
      <c r="L1514" s="1">
        <v>0</v>
      </c>
      <c r="M1514" s="2">
        <v>0</v>
      </c>
      <c r="N1514" s="1">
        <v>0</v>
      </c>
      <c r="O1514" s="1">
        <v>1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0">
        <v>2</v>
      </c>
      <c r="AD1514" s="1">
        <v>0</v>
      </c>
      <c r="AE1514" s="1">
        <v>3000</v>
      </c>
      <c r="AF1514" s="1">
        <v>1</v>
      </c>
      <c r="AG1514" s="1">
        <v>0</v>
      </c>
      <c r="AH1514" s="1">
        <v>0</v>
      </c>
      <c r="AI1514" s="1">
        <v>0</v>
      </c>
      <c r="AJ1514" s="1">
        <v>0</v>
      </c>
      <c r="AK1514" s="10">
        <v>0</v>
      </c>
      <c r="AL1514" s="10">
        <v>0</v>
      </c>
      <c r="AM1514" s="1">
        <v>0</v>
      </c>
      <c r="AN1514" s="1">
        <v>0</v>
      </c>
      <c r="AO1514" s="1">
        <v>0</v>
      </c>
      <c r="AP1514" s="1">
        <v>0</v>
      </c>
    </row>
    <row r="1515" s="1" customFormat="1" spans="1:42">
      <c r="A1515" s="10">
        <v>20023421</v>
      </c>
      <c r="B1515" s="1" t="s">
        <v>959</v>
      </c>
      <c r="C1515" s="1">
        <v>0</v>
      </c>
      <c r="D1515" s="1">
        <v>0</v>
      </c>
      <c r="E1515" s="1">
        <v>0</v>
      </c>
      <c r="F1515" s="2">
        <v>0</v>
      </c>
      <c r="G1515" s="2">
        <v>0</v>
      </c>
      <c r="H1515" s="2">
        <v>0</v>
      </c>
      <c r="I1515" s="2">
        <v>1</v>
      </c>
      <c r="J1515" s="2">
        <v>1000</v>
      </c>
      <c r="K1515" s="2">
        <v>10000</v>
      </c>
      <c r="L1515" s="2">
        <v>0</v>
      </c>
      <c r="M1515" s="2">
        <v>0</v>
      </c>
      <c r="N1515" s="2">
        <v>0</v>
      </c>
      <c r="O1515" s="2">
        <v>1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1">
        <v>0</v>
      </c>
      <c r="Y1515" s="2">
        <v>0</v>
      </c>
      <c r="Z1515" s="2">
        <v>0</v>
      </c>
      <c r="AA1515" s="2">
        <v>0</v>
      </c>
      <c r="AB1515" s="2">
        <v>7001</v>
      </c>
      <c r="AC1515" s="2">
        <v>20023401</v>
      </c>
      <c r="AD1515" s="1">
        <v>100</v>
      </c>
      <c r="AE1515" s="2">
        <v>1</v>
      </c>
      <c r="AF1515" s="2">
        <v>0</v>
      </c>
      <c r="AG1515" s="2">
        <v>0</v>
      </c>
      <c r="AH1515" s="2">
        <v>10000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</row>
    <row r="1516" s="1" customFormat="1" spans="1:42">
      <c r="A1516" s="9">
        <v>20023422</v>
      </c>
      <c r="B1516" s="1" t="s">
        <v>959</v>
      </c>
      <c r="C1516" s="1">
        <v>0</v>
      </c>
      <c r="D1516" s="1">
        <v>0</v>
      </c>
      <c r="E1516" s="1">
        <v>0</v>
      </c>
      <c r="F1516" s="2">
        <v>0</v>
      </c>
      <c r="G1516" s="2">
        <v>0</v>
      </c>
      <c r="H1516" s="2">
        <v>0</v>
      </c>
      <c r="I1516" s="2">
        <v>1</v>
      </c>
      <c r="J1516" s="2">
        <v>1000</v>
      </c>
      <c r="K1516" s="2">
        <v>10000</v>
      </c>
      <c r="L1516" s="2">
        <v>0</v>
      </c>
      <c r="M1516" s="2">
        <v>0</v>
      </c>
      <c r="N1516" s="2">
        <v>0</v>
      </c>
      <c r="O1516" s="2">
        <v>1</v>
      </c>
      <c r="P1516" s="2">
        <v>1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1">
        <v>0</v>
      </c>
      <c r="Y1516" s="2">
        <v>0</v>
      </c>
      <c r="Z1516" s="2">
        <v>0</v>
      </c>
      <c r="AA1516" s="2">
        <v>0</v>
      </c>
      <c r="AB1516" s="2">
        <v>7001</v>
      </c>
      <c r="AC1516" s="9">
        <v>20023402</v>
      </c>
      <c r="AD1516" s="1">
        <v>100</v>
      </c>
      <c r="AE1516" s="2">
        <v>1</v>
      </c>
      <c r="AF1516" s="2">
        <v>0</v>
      </c>
      <c r="AG1516" s="2">
        <v>0</v>
      </c>
      <c r="AH1516" s="2">
        <v>10000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</row>
    <row r="1517" s="3" customFormat="1" spans="1:42">
      <c r="A1517" s="13">
        <v>20023423</v>
      </c>
      <c r="B1517" s="3" t="s">
        <v>959</v>
      </c>
      <c r="C1517" s="3">
        <v>0</v>
      </c>
      <c r="D1517" s="3">
        <v>0</v>
      </c>
      <c r="E1517" s="3">
        <v>0</v>
      </c>
      <c r="F1517" s="4">
        <v>0</v>
      </c>
      <c r="G1517" s="4">
        <v>0</v>
      </c>
      <c r="H1517" s="4">
        <v>0</v>
      </c>
      <c r="I1517" s="4">
        <v>1</v>
      </c>
      <c r="J1517" s="4">
        <v>1000</v>
      </c>
      <c r="K1517" s="4">
        <v>10000</v>
      </c>
      <c r="L1517" s="4">
        <v>0</v>
      </c>
      <c r="M1517" s="2">
        <v>0</v>
      </c>
      <c r="N1517" s="4">
        <v>0</v>
      </c>
      <c r="O1517" s="4">
        <v>1</v>
      </c>
      <c r="P1517" s="4">
        <v>1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3">
        <v>0</v>
      </c>
      <c r="Y1517" s="4">
        <v>0</v>
      </c>
      <c r="Z1517" s="4">
        <v>0</v>
      </c>
      <c r="AA1517" s="4">
        <v>0</v>
      </c>
      <c r="AB1517" s="4">
        <v>7001</v>
      </c>
      <c r="AC1517" s="13">
        <v>20023403</v>
      </c>
      <c r="AD1517" s="3">
        <v>100</v>
      </c>
      <c r="AE1517" s="4">
        <v>1</v>
      </c>
      <c r="AF1517" s="4">
        <v>0</v>
      </c>
      <c r="AG1517" s="4">
        <v>0</v>
      </c>
      <c r="AH1517" s="4">
        <v>10000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</row>
    <row r="1518" s="1" customFormat="1" spans="1:42">
      <c r="A1518" s="10">
        <v>20024101</v>
      </c>
      <c r="B1518" s="1" t="s">
        <v>960</v>
      </c>
      <c r="C1518" s="2">
        <v>10007</v>
      </c>
      <c r="D1518" s="2">
        <v>0</v>
      </c>
      <c r="E1518" s="2">
        <v>2</v>
      </c>
      <c r="F1518" s="2">
        <v>0</v>
      </c>
      <c r="G1518" s="2">
        <v>0</v>
      </c>
      <c r="H1518" s="2">
        <v>0</v>
      </c>
      <c r="I1518" s="2">
        <v>1</v>
      </c>
      <c r="J1518" s="2">
        <v>8</v>
      </c>
      <c r="K1518" s="2">
        <v>4</v>
      </c>
      <c r="L1518" s="2">
        <v>1</v>
      </c>
      <c r="M1518" s="2">
        <v>0</v>
      </c>
      <c r="N1518" s="2">
        <v>0</v>
      </c>
      <c r="O1518" s="2">
        <v>3</v>
      </c>
      <c r="P1518" s="2">
        <v>1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1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1000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10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</row>
    <row r="1519" s="1" customFormat="1" spans="1:42">
      <c r="A1519" s="9">
        <v>20024102</v>
      </c>
      <c r="B1519" s="1" t="s">
        <v>960</v>
      </c>
      <c r="C1519" s="2">
        <v>10007</v>
      </c>
      <c r="D1519" s="2">
        <v>0</v>
      </c>
      <c r="E1519" s="2">
        <v>2</v>
      </c>
      <c r="F1519" s="2">
        <v>0</v>
      </c>
      <c r="G1519" s="2">
        <v>0</v>
      </c>
      <c r="H1519" s="2">
        <v>0</v>
      </c>
      <c r="I1519" s="2">
        <v>1</v>
      </c>
      <c r="J1519" s="2">
        <v>8</v>
      </c>
      <c r="K1519" s="2">
        <v>4</v>
      </c>
      <c r="L1519" s="2">
        <v>1</v>
      </c>
      <c r="M1519" s="2">
        <v>0</v>
      </c>
      <c r="N1519" s="2">
        <v>0</v>
      </c>
      <c r="O1519" s="2">
        <v>3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1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1250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10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</row>
    <row r="1520" s="1" customFormat="1" spans="1:42">
      <c r="A1520" s="9">
        <v>20024103</v>
      </c>
      <c r="B1520" s="1" t="s">
        <v>960</v>
      </c>
      <c r="C1520" s="2">
        <v>10007</v>
      </c>
      <c r="D1520" s="2">
        <v>0</v>
      </c>
      <c r="E1520" s="2">
        <v>2</v>
      </c>
      <c r="F1520" s="2">
        <v>0</v>
      </c>
      <c r="G1520" s="2">
        <v>0</v>
      </c>
      <c r="H1520" s="2">
        <v>0</v>
      </c>
      <c r="I1520" s="2">
        <v>1</v>
      </c>
      <c r="J1520" s="2">
        <v>8</v>
      </c>
      <c r="K1520" s="2">
        <v>4</v>
      </c>
      <c r="L1520" s="2">
        <v>1</v>
      </c>
      <c r="M1520" s="2">
        <v>0</v>
      </c>
      <c r="N1520" s="2">
        <v>0</v>
      </c>
      <c r="O1520" s="2">
        <v>3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1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1500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10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</row>
    <row r="1521" s="1" customFormat="1" spans="1:42">
      <c r="A1521" s="10">
        <v>20024201</v>
      </c>
      <c r="B1521" s="1" t="s">
        <v>961</v>
      </c>
      <c r="C1521" s="2">
        <v>10007</v>
      </c>
      <c r="D1521" s="2">
        <v>0</v>
      </c>
      <c r="E1521" s="2">
        <v>2</v>
      </c>
      <c r="F1521" s="2">
        <v>0</v>
      </c>
      <c r="G1521" s="2">
        <v>0</v>
      </c>
      <c r="H1521" s="2">
        <v>0</v>
      </c>
      <c r="I1521" s="2">
        <v>1</v>
      </c>
      <c r="J1521" s="2">
        <v>8</v>
      </c>
      <c r="K1521" s="2">
        <v>4</v>
      </c>
      <c r="L1521" s="2">
        <v>1</v>
      </c>
      <c r="M1521" s="2">
        <v>0</v>
      </c>
      <c r="N1521" s="2">
        <v>0</v>
      </c>
      <c r="O1521" s="2">
        <v>3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1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1000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10">
        <v>20024211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</row>
    <row r="1522" s="1" customFormat="1" spans="1:42">
      <c r="A1522" s="9">
        <v>20024202</v>
      </c>
      <c r="B1522" s="1" t="s">
        <v>961</v>
      </c>
      <c r="C1522" s="2">
        <v>10007</v>
      </c>
      <c r="D1522" s="2">
        <v>0</v>
      </c>
      <c r="E1522" s="2">
        <v>2</v>
      </c>
      <c r="F1522" s="2">
        <v>0</v>
      </c>
      <c r="G1522" s="2">
        <v>0</v>
      </c>
      <c r="H1522" s="2">
        <v>0</v>
      </c>
      <c r="I1522" s="2">
        <v>1</v>
      </c>
      <c r="J1522" s="2">
        <v>8</v>
      </c>
      <c r="K1522" s="2">
        <v>4</v>
      </c>
      <c r="L1522" s="2">
        <v>1</v>
      </c>
      <c r="M1522" s="2">
        <v>0</v>
      </c>
      <c r="N1522" s="2">
        <v>0</v>
      </c>
      <c r="O1522" s="2">
        <v>3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1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1250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9">
        <v>20024212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</row>
    <row r="1523" s="1" customFormat="1" spans="1:42">
      <c r="A1523" s="9">
        <v>20024203</v>
      </c>
      <c r="B1523" s="1" t="s">
        <v>961</v>
      </c>
      <c r="C1523" s="2">
        <v>10007</v>
      </c>
      <c r="D1523" s="2">
        <v>0</v>
      </c>
      <c r="E1523" s="2">
        <v>2</v>
      </c>
      <c r="F1523" s="2">
        <v>0</v>
      </c>
      <c r="G1523" s="2">
        <v>0</v>
      </c>
      <c r="H1523" s="2">
        <v>0</v>
      </c>
      <c r="I1523" s="2">
        <v>1</v>
      </c>
      <c r="J1523" s="2">
        <v>8</v>
      </c>
      <c r="K1523" s="2">
        <v>4</v>
      </c>
      <c r="L1523" s="2">
        <v>1</v>
      </c>
      <c r="M1523" s="2">
        <v>0</v>
      </c>
      <c r="N1523" s="2">
        <v>0</v>
      </c>
      <c r="O1523" s="2">
        <v>3</v>
      </c>
      <c r="P1523" s="2">
        <v>1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1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1500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9">
        <v>20024213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</row>
    <row r="1524" s="1" customFormat="1" spans="1:42">
      <c r="A1524" s="10">
        <v>20024211</v>
      </c>
      <c r="B1524" s="1" t="s">
        <v>962</v>
      </c>
      <c r="C1524" s="1">
        <v>0</v>
      </c>
      <c r="D1524" s="1">
        <v>0</v>
      </c>
      <c r="E1524" s="1">
        <v>0</v>
      </c>
      <c r="F1524" s="2">
        <v>0</v>
      </c>
      <c r="G1524" s="2">
        <v>0</v>
      </c>
      <c r="H1524" s="2">
        <v>0</v>
      </c>
      <c r="I1524" s="2">
        <v>1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1</v>
      </c>
      <c r="P1524" s="2">
        <v>1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1">
        <v>0</v>
      </c>
      <c r="Y1524" s="2">
        <v>0</v>
      </c>
      <c r="Z1524" s="2">
        <v>0</v>
      </c>
      <c r="AA1524" s="2">
        <v>0</v>
      </c>
      <c r="AB1524" s="2">
        <v>318</v>
      </c>
      <c r="AC1524" s="2">
        <v>0</v>
      </c>
      <c r="AD1524" s="1">
        <v>1000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10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</row>
    <row r="1525" s="1" customFormat="1" spans="1:42">
      <c r="A1525" s="9">
        <v>20024212</v>
      </c>
      <c r="B1525" s="1" t="s">
        <v>962</v>
      </c>
      <c r="C1525" s="1">
        <v>0</v>
      </c>
      <c r="D1525" s="1">
        <v>0</v>
      </c>
      <c r="E1525" s="1">
        <v>0</v>
      </c>
      <c r="F1525" s="2">
        <v>0</v>
      </c>
      <c r="G1525" s="2">
        <v>0</v>
      </c>
      <c r="H1525" s="2">
        <v>0</v>
      </c>
      <c r="I1525" s="2">
        <v>1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1</v>
      </c>
      <c r="P1525" s="2">
        <v>1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1">
        <v>0</v>
      </c>
      <c r="Y1525" s="2">
        <v>0</v>
      </c>
      <c r="Z1525" s="2">
        <v>0</v>
      </c>
      <c r="AA1525" s="2">
        <v>0</v>
      </c>
      <c r="AB1525" s="2">
        <v>318</v>
      </c>
      <c r="AC1525" s="2">
        <v>0</v>
      </c>
      <c r="AD1525" s="1">
        <v>1500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10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</row>
    <row r="1526" s="1" customFormat="1" spans="1:42">
      <c r="A1526" s="9">
        <v>20024213</v>
      </c>
      <c r="B1526" s="1" t="s">
        <v>962</v>
      </c>
      <c r="C1526" s="1">
        <v>0</v>
      </c>
      <c r="D1526" s="1">
        <v>0</v>
      </c>
      <c r="E1526" s="1">
        <v>0</v>
      </c>
      <c r="F1526" s="2">
        <v>0</v>
      </c>
      <c r="G1526" s="2">
        <v>0</v>
      </c>
      <c r="H1526" s="2">
        <v>0</v>
      </c>
      <c r="I1526" s="2">
        <v>1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1</v>
      </c>
      <c r="P1526" s="2">
        <v>1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1">
        <v>0</v>
      </c>
      <c r="Y1526" s="2">
        <v>0</v>
      </c>
      <c r="Z1526" s="2">
        <v>0</v>
      </c>
      <c r="AA1526" s="2">
        <v>0</v>
      </c>
      <c r="AB1526" s="2">
        <v>318</v>
      </c>
      <c r="AC1526" s="2">
        <v>0</v>
      </c>
      <c r="AD1526" s="1">
        <v>2000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10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</row>
    <row r="1527" s="1" customFormat="1" spans="1:42">
      <c r="A1527" s="10">
        <v>20024301</v>
      </c>
      <c r="B1527" s="1" t="s">
        <v>963</v>
      </c>
      <c r="C1527" s="1">
        <v>0</v>
      </c>
      <c r="D1527" s="1">
        <v>0</v>
      </c>
      <c r="E1527" s="1">
        <v>0</v>
      </c>
      <c r="F1527" s="2">
        <v>0</v>
      </c>
      <c r="G1527" s="2">
        <v>0</v>
      </c>
      <c r="H1527" s="2">
        <v>0</v>
      </c>
      <c r="I1527" s="2">
        <v>1</v>
      </c>
      <c r="J1527" s="2">
        <v>11</v>
      </c>
      <c r="K1527" s="2">
        <v>98</v>
      </c>
      <c r="L1527" s="2">
        <v>0</v>
      </c>
      <c r="M1527" s="2">
        <v>0</v>
      </c>
      <c r="N1527" s="2">
        <v>0</v>
      </c>
      <c r="O1527" s="2">
        <v>1</v>
      </c>
      <c r="P1527" s="2">
        <v>1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1">
        <v>0</v>
      </c>
      <c r="Y1527" s="2">
        <v>0</v>
      </c>
      <c r="Z1527" s="2">
        <v>0</v>
      </c>
      <c r="AA1527" s="2">
        <v>0</v>
      </c>
      <c r="AB1527" s="2">
        <v>7</v>
      </c>
      <c r="AC1527" s="2">
        <v>8</v>
      </c>
      <c r="AD1527" s="1">
        <v>3000</v>
      </c>
      <c r="AE1527" s="2">
        <v>2500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10">
        <v>0</v>
      </c>
      <c r="AL1527" s="10">
        <v>0</v>
      </c>
      <c r="AM1527" s="2">
        <v>0</v>
      </c>
      <c r="AN1527" s="2">
        <v>0</v>
      </c>
      <c r="AO1527" s="2">
        <v>0</v>
      </c>
      <c r="AP1527" s="2">
        <v>0</v>
      </c>
    </row>
    <row r="1528" s="1" customFormat="1" spans="1:42">
      <c r="A1528" s="9">
        <v>20024302</v>
      </c>
      <c r="B1528" s="1" t="s">
        <v>963</v>
      </c>
      <c r="C1528" s="1">
        <v>0</v>
      </c>
      <c r="D1528" s="1">
        <v>0</v>
      </c>
      <c r="E1528" s="1">
        <v>0</v>
      </c>
      <c r="F1528" s="2">
        <v>0</v>
      </c>
      <c r="G1528" s="2">
        <v>0</v>
      </c>
      <c r="H1528" s="2">
        <v>0</v>
      </c>
      <c r="I1528" s="2">
        <v>1</v>
      </c>
      <c r="J1528" s="2">
        <v>11</v>
      </c>
      <c r="K1528" s="2">
        <v>98</v>
      </c>
      <c r="L1528" s="2">
        <v>0</v>
      </c>
      <c r="M1528" s="2">
        <v>0</v>
      </c>
      <c r="N1528" s="2">
        <v>0</v>
      </c>
      <c r="O1528" s="2">
        <v>1</v>
      </c>
      <c r="P1528" s="2">
        <v>1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1">
        <v>0</v>
      </c>
      <c r="Y1528" s="2">
        <v>0</v>
      </c>
      <c r="Z1528" s="2">
        <v>0</v>
      </c>
      <c r="AA1528" s="2">
        <v>0</v>
      </c>
      <c r="AB1528" s="2">
        <v>7</v>
      </c>
      <c r="AC1528" s="2">
        <v>8</v>
      </c>
      <c r="AD1528" s="1">
        <v>4000</v>
      </c>
      <c r="AE1528" s="2">
        <v>3500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10">
        <v>0</v>
      </c>
      <c r="AL1528" s="10">
        <v>0</v>
      </c>
      <c r="AM1528" s="2">
        <v>0</v>
      </c>
      <c r="AN1528" s="2">
        <v>0</v>
      </c>
      <c r="AO1528" s="2">
        <v>0</v>
      </c>
      <c r="AP1528" s="2">
        <v>0</v>
      </c>
    </row>
    <row r="1529" s="1" customFormat="1" spans="1:42">
      <c r="A1529" s="9">
        <v>20024303</v>
      </c>
      <c r="B1529" s="1" t="s">
        <v>963</v>
      </c>
      <c r="C1529" s="1">
        <v>0</v>
      </c>
      <c r="D1529" s="1">
        <v>0</v>
      </c>
      <c r="E1529" s="1">
        <v>0</v>
      </c>
      <c r="F1529" s="2">
        <v>0</v>
      </c>
      <c r="G1529" s="2">
        <v>0</v>
      </c>
      <c r="H1529" s="2">
        <v>0</v>
      </c>
      <c r="I1529" s="2">
        <v>1</v>
      </c>
      <c r="J1529" s="2">
        <v>11</v>
      </c>
      <c r="K1529" s="2">
        <v>98</v>
      </c>
      <c r="L1529" s="2">
        <v>0</v>
      </c>
      <c r="M1529" s="2">
        <v>0</v>
      </c>
      <c r="N1529" s="2">
        <v>0</v>
      </c>
      <c r="O1529" s="2">
        <v>1</v>
      </c>
      <c r="P1529" s="2">
        <v>1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1">
        <v>0</v>
      </c>
      <c r="Y1529" s="2">
        <v>0</v>
      </c>
      <c r="Z1529" s="2">
        <v>0</v>
      </c>
      <c r="AA1529" s="2">
        <v>0</v>
      </c>
      <c r="AB1529" s="2">
        <v>7</v>
      </c>
      <c r="AC1529" s="2">
        <v>8</v>
      </c>
      <c r="AD1529" s="1">
        <v>5000</v>
      </c>
      <c r="AE1529" s="2">
        <v>5000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10">
        <v>0</v>
      </c>
      <c r="AL1529" s="10">
        <v>0</v>
      </c>
      <c r="AM1529" s="2">
        <v>0</v>
      </c>
      <c r="AN1529" s="2">
        <v>0</v>
      </c>
      <c r="AO1529" s="2">
        <v>0</v>
      </c>
      <c r="AP1529" s="2">
        <v>0</v>
      </c>
    </row>
    <row r="1530" s="1" customFormat="1" spans="1:42">
      <c r="A1530" s="10">
        <v>20024401</v>
      </c>
      <c r="B1530" s="1" t="s">
        <v>964</v>
      </c>
      <c r="C1530" s="1">
        <v>0</v>
      </c>
      <c r="D1530" s="1">
        <v>0</v>
      </c>
      <c r="E1530" s="1">
        <v>0</v>
      </c>
      <c r="F1530" s="2">
        <v>0</v>
      </c>
      <c r="G1530" s="2">
        <v>0</v>
      </c>
      <c r="H1530" s="2">
        <v>0</v>
      </c>
      <c r="I1530" s="2">
        <v>1</v>
      </c>
      <c r="J1530" s="2">
        <v>11</v>
      </c>
      <c r="K1530" s="2">
        <v>100</v>
      </c>
      <c r="L1530" s="2">
        <v>0</v>
      </c>
      <c r="M1530" s="2">
        <v>0</v>
      </c>
      <c r="N1530" s="2">
        <v>0</v>
      </c>
      <c r="O1530" s="2">
        <v>1</v>
      </c>
      <c r="P1530" s="2">
        <v>1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1">
        <v>0</v>
      </c>
      <c r="Y1530" s="2">
        <v>0</v>
      </c>
      <c r="Z1530" s="2">
        <v>0</v>
      </c>
      <c r="AA1530" s="2">
        <v>0</v>
      </c>
      <c r="AB1530" s="2">
        <v>8</v>
      </c>
      <c r="AC1530" s="2">
        <v>600</v>
      </c>
      <c r="AD1530" s="1">
        <v>2500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10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</row>
    <row r="1531" s="1" customFormat="1" spans="1:42">
      <c r="A1531" s="9">
        <v>20024402</v>
      </c>
      <c r="B1531" s="1" t="s">
        <v>964</v>
      </c>
      <c r="C1531" s="1">
        <v>0</v>
      </c>
      <c r="D1531" s="1">
        <v>0</v>
      </c>
      <c r="E1531" s="1">
        <v>0</v>
      </c>
      <c r="F1531" s="2">
        <v>0</v>
      </c>
      <c r="G1531" s="2">
        <v>0</v>
      </c>
      <c r="H1531" s="2">
        <v>0</v>
      </c>
      <c r="I1531" s="2">
        <v>1</v>
      </c>
      <c r="J1531" s="2">
        <v>11</v>
      </c>
      <c r="K1531" s="2">
        <v>100</v>
      </c>
      <c r="L1531" s="2">
        <v>0</v>
      </c>
      <c r="M1531" s="2">
        <v>0</v>
      </c>
      <c r="N1531" s="2">
        <v>0</v>
      </c>
      <c r="O1531" s="2">
        <v>1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1">
        <v>0</v>
      </c>
      <c r="Y1531" s="2">
        <v>0</v>
      </c>
      <c r="Z1531" s="2">
        <v>0</v>
      </c>
      <c r="AA1531" s="2">
        <v>0</v>
      </c>
      <c r="AB1531" s="2">
        <v>8</v>
      </c>
      <c r="AC1531" s="2">
        <v>800</v>
      </c>
      <c r="AD1531" s="1">
        <v>3500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10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</row>
    <row r="1532" s="3" customFormat="1" spans="1:42">
      <c r="A1532" s="13">
        <v>20024403</v>
      </c>
      <c r="B1532" s="3" t="s">
        <v>964</v>
      </c>
      <c r="C1532" s="3">
        <v>0</v>
      </c>
      <c r="D1532" s="3">
        <v>0</v>
      </c>
      <c r="E1532" s="3">
        <v>0</v>
      </c>
      <c r="F1532" s="4">
        <v>0</v>
      </c>
      <c r="G1532" s="4">
        <v>0</v>
      </c>
      <c r="H1532" s="4">
        <v>0</v>
      </c>
      <c r="I1532" s="4">
        <v>1</v>
      </c>
      <c r="J1532" s="4">
        <v>11</v>
      </c>
      <c r="K1532" s="4">
        <v>100</v>
      </c>
      <c r="L1532" s="4">
        <v>0</v>
      </c>
      <c r="M1532" s="2">
        <v>0</v>
      </c>
      <c r="N1532" s="4">
        <v>0</v>
      </c>
      <c r="O1532" s="4">
        <v>1</v>
      </c>
      <c r="P1532" s="4">
        <v>1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3">
        <v>0</v>
      </c>
      <c r="Y1532" s="4">
        <v>0</v>
      </c>
      <c r="Z1532" s="4">
        <v>0</v>
      </c>
      <c r="AA1532" s="4">
        <v>0</v>
      </c>
      <c r="AB1532" s="4">
        <v>8</v>
      </c>
      <c r="AC1532" s="4">
        <v>1000</v>
      </c>
      <c r="AD1532" s="3">
        <v>5000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11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</row>
    <row r="1533" spans="1:42">
      <c r="A1533" s="10">
        <v>20025301</v>
      </c>
      <c r="B1533" s="1" t="s">
        <v>965</v>
      </c>
      <c r="C1533" s="2">
        <v>0</v>
      </c>
      <c r="D1533" s="2">
        <v>0</v>
      </c>
      <c r="E1533" s="2">
        <v>0</v>
      </c>
      <c r="F1533" s="1">
        <v>0</v>
      </c>
      <c r="G1533" s="1">
        <v>0</v>
      </c>
      <c r="H1533" s="1">
        <v>0</v>
      </c>
      <c r="I1533" s="2">
        <v>1</v>
      </c>
      <c r="J1533" s="2">
        <v>1000</v>
      </c>
      <c r="K1533" s="2">
        <v>10000</v>
      </c>
      <c r="L1533" s="1">
        <v>0</v>
      </c>
      <c r="M1533" s="2">
        <v>0</v>
      </c>
      <c r="N1533" s="1">
        <v>0</v>
      </c>
      <c r="O1533" s="1">
        <v>1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12005</v>
      </c>
      <c r="AC1533" s="10">
        <v>20025301</v>
      </c>
      <c r="AD1533" s="1">
        <v>100</v>
      </c>
      <c r="AE1533" s="1">
        <v>0</v>
      </c>
      <c r="AF1533" s="1">
        <v>0</v>
      </c>
      <c r="AG1533" s="1">
        <v>0</v>
      </c>
      <c r="AH1533" s="1">
        <v>10000</v>
      </c>
      <c r="AI1533" s="1">
        <v>0</v>
      </c>
      <c r="AJ1533" s="1">
        <v>0</v>
      </c>
      <c r="AK1533" s="10">
        <v>0</v>
      </c>
      <c r="AL1533" s="10">
        <v>0</v>
      </c>
      <c r="AM1533" s="1">
        <v>0</v>
      </c>
      <c r="AN1533" s="1">
        <v>0</v>
      </c>
      <c r="AO1533" s="1">
        <v>0</v>
      </c>
      <c r="AP1533" s="1">
        <v>0</v>
      </c>
    </row>
    <row r="1534" customFormat="1" ht="14.25" spans="1:42">
      <c r="A1534" s="9">
        <v>20025302</v>
      </c>
      <c r="B1534" s="1" t="s">
        <v>965</v>
      </c>
      <c r="C1534" s="2">
        <v>0</v>
      </c>
      <c r="D1534" s="2">
        <v>0</v>
      </c>
      <c r="E1534" s="2">
        <v>0</v>
      </c>
      <c r="F1534" s="1">
        <v>0</v>
      </c>
      <c r="G1534" s="1">
        <v>0</v>
      </c>
      <c r="H1534" s="1">
        <v>0</v>
      </c>
      <c r="I1534" s="2">
        <v>1</v>
      </c>
      <c r="J1534" s="2">
        <v>1000</v>
      </c>
      <c r="K1534" s="2">
        <v>10000</v>
      </c>
      <c r="L1534" s="1">
        <v>0</v>
      </c>
      <c r="M1534" s="2">
        <v>0</v>
      </c>
      <c r="N1534" s="1">
        <v>0</v>
      </c>
      <c r="O1534" s="1">
        <v>1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12005</v>
      </c>
      <c r="AC1534" s="9">
        <v>20025302</v>
      </c>
      <c r="AD1534" s="1">
        <v>100</v>
      </c>
      <c r="AE1534" s="1">
        <v>0</v>
      </c>
      <c r="AF1534" s="1">
        <v>0</v>
      </c>
      <c r="AG1534" s="1">
        <v>0</v>
      </c>
      <c r="AH1534" s="1">
        <v>10000</v>
      </c>
      <c r="AI1534" s="1">
        <v>0</v>
      </c>
      <c r="AJ1534" s="1">
        <v>0</v>
      </c>
      <c r="AK1534" s="10">
        <v>0</v>
      </c>
      <c r="AL1534" s="10">
        <v>0</v>
      </c>
      <c r="AM1534" s="1">
        <v>0</v>
      </c>
      <c r="AN1534" s="1">
        <v>0</v>
      </c>
      <c r="AO1534" s="1">
        <v>0</v>
      </c>
      <c r="AP1534" s="1">
        <v>0</v>
      </c>
    </row>
    <row r="1535" customFormat="1" ht="14.25" spans="1:42">
      <c r="A1535" s="9">
        <v>20025303</v>
      </c>
      <c r="B1535" s="1" t="s">
        <v>965</v>
      </c>
      <c r="C1535" s="2">
        <v>0</v>
      </c>
      <c r="D1535" s="2">
        <v>0</v>
      </c>
      <c r="E1535" s="2">
        <v>0</v>
      </c>
      <c r="F1535" s="1">
        <v>0</v>
      </c>
      <c r="G1535" s="1">
        <v>0</v>
      </c>
      <c r="H1535" s="1">
        <v>0</v>
      </c>
      <c r="I1535" s="2">
        <v>1</v>
      </c>
      <c r="J1535" s="2">
        <v>1000</v>
      </c>
      <c r="K1535" s="2">
        <v>10000</v>
      </c>
      <c r="L1535" s="1">
        <v>0</v>
      </c>
      <c r="M1535" s="2">
        <v>0</v>
      </c>
      <c r="N1535" s="1">
        <v>0</v>
      </c>
      <c r="O1535" s="1">
        <v>1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12005</v>
      </c>
      <c r="AC1535" s="9">
        <v>20025303</v>
      </c>
      <c r="AD1535" s="1">
        <v>100</v>
      </c>
      <c r="AE1535" s="1">
        <v>0</v>
      </c>
      <c r="AF1535" s="1">
        <v>0</v>
      </c>
      <c r="AG1535" s="1">
        <v>0</v>
      </c>
      <c r="AH1535" s="1">
        <v>10000</v>
      </c>
      <c r="AI1535" s="1">
        <v>0</v>
      </c>
      <c r="AJ1535" s="1">
        <v>0</v>
      </c>
      <c r="AK1535" s="10">
        <v>0</v>
      </c>
      <c r="AL1535" s="10">
        <v>0</v>
      </c>
      <c r="AM1535" s="1">
        <v>0</v>
      </c>
      <c r="AN1535" s="1">
        <v>0</v>
      </c>
      <c r="AO1535" s="1">
        <v>0</v>
      </c>
      <c r="AP1535" s="1">
        <v>0</v>
      </c>
    </row>
    <row r="1536" spans="1:42">
      <c r="A1536" s="10">
        <v>20025311</v>
      </c>
      <c r="B1536" s="1" t="s">
        <v>966</v>
      </c>
      <c r="C1536" s="2">
        <v>0</v>
      </c>
      <c r="D1536" s="2">
        <v>0</v>
      </c>
      <c r="E1536" s="2">
        <v>0</v>
      </c>
      <c r="F1536" s="1">
        <v>0</v>
      </c>
      <c r="G1536" s="1">
        <v>0</v>
      </c>
      <c r="H1536" s="1">
        <v>0</v>
      </c>
      <c r="I1536" s="2">
        <v>1</v>
      </c>
      <c r="J1536" s="2">
        <v>5</v>
      </c>
      <c r="K1536" s="2">
        <v>8</v>
      </c>
      <c r="L1536" s="1">
        <v>0</v>
      </c>
      <c r="M1536" s="2">
        <v>0</v>
      </c>
      <c r="N1536" s="1">
        <v>0</v>
      </c>
      <c r="O1536" s="1">
        <v>1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0">
        <v>2</v>
      </c>
      <c r="AD1536" s="1">
        <v>0</v>
      </c>
      <c r="AE1536" s="8">
        <v>1600</v>
      </c>
      <c r="AF1536" s="1">
        <v>1</v>
      </c>
      <c r="AG1536" s="1">
        <v>0</v>
      </c>
      <c r="AH1536" s="1">
        <v>0</v>
      </c>
      <c r="AI1536" s="1">
        <v>0</v>
      </c>
      <c r="AJ1536" s="1">
        <v>0</v>
      </c>
      <c r="AK1536" s="10">
        <v>0</v>
      </c>
      <c r="AL1536" s="10">
        <v>0</v>
      </c>
      <c r="AM1536" s="1">
        <v>0</v>
      </c>
      <c r="AN1536" s="1">
        <v>0</v>
      </c>
      <c r="AO1536" s="1">
        <v>0</v>
      </c>
      <c r="AP1536" s="1">
        <v>0</v>
      </c>
    </row>
    <row r="1537" spans="1:42">
      <c r="A1537" s="9">
        <v>20025312</v>
      </c>
      <c r="B1537" s="1" t="s">
        <v>966</v>
      </c>
      <c r="C1537" s="2">
        <v>0</v>
      </c>
      <c r="D1537" s="2">
        <v>0</v>
      </c>
      <c r="E1537" s="2">
        <v>0</v>
      </c>
      <c r="F1537" s="1">
        <v>0</v>
      </c>
      <c r="G1537" s="1">
        <v>0</v>
      </c>
      <c r="H1537" s="1">
        <v>0</v>
      </c>
      <c r="I1537" s="2">
        <v>1</v>
      </c>
      <c r="J1537" s="2">
        <v>5</v>
      </c>
      <c r="K1537" s="2">
        <v>8</v>
      </c>
      <c r="L1537" s="1">
        <v>0</v>
      </c>
      <c r="M1537" s="2">
        <v>0</v>
      </c>
      <c r="N1537" s="1">
        <v>0</v>
      </c>
      <c r="O1537" s="1">
        <v>1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0">
        <v>2</v>
      </c>
      <c r="AD1537" s="1">
        <v>0</v>
      </c>
      <c r="AE1537" s="8">
        <v>1800</v>
      </c>
      <c r="AF1537" s="1">
        <v>1</v>
      </c>
      <c r="AG1537" s="1">
        <v>0</v>
      </c>
      <c r="AH1537" s="1">
        <v>0</v>
      </c>
      <c r="AI1537" s="1">
        <v>0</v>
      </c>
      <c r="AJ1537" s="1">
        <v>0</v>
      </c>
      <c r="AK1537" s="10">
        <v>0</v>
      </c>
      <c r="AL1537" s="10">
        <v>0</v>
      </c>
      <c r="AM1537" s="1">
        <v>0</v>
      </c>
      <c r="AN1537" s="1">
        <v>0</v>
      </c>
      <c r="AO1537" s="1">
        <v>0</v>
      </c>
      <c r="AP1537" s="1">
        <v>0</v>
      </c>
    </row>
    <row r="1538" s="4" customFormat="1" spans="1:42">
      <c r="A1538" s="13">
        <v>20025313</v>
      </c>
      <c r="B1538" s="3" t="s">
        <v>966</v>
      </c>
      <c r="C1538" s="4">
        <v>0</v>
      </c>
      <c r="D1538" s="4">
        <v>0</v>
      </c>
      <c r="E1538" s="4">
        <v>0</v>
      </c>
      <c r="F1538" s="3">
        <v>0</v>
      </c>
      <c r="G1538" s="3">
        <v>0</v>
      </c>
      <c r="H1538" s="3">
        <v>0</v>
      </c>
      <c r="I1538" s="4">
        <v>1</v>
      </c>
      <c r="J1538" s="4">
        <v>5</v>
      </c>
      <c r="K1538" s="4">
        <v>8</v>
      </c>
      <c r="L1538" s="3">
        <v>0</v>
      </c>
      <c r="M1538" s="2">
        <v>0</v>
      </c>
      <c r="N1538" s="3">
        <v>0</v>
      </c>
      <c r="O1538" s="3">
        <v>1</v>
      </c>
      <c r="P1538" s="3">
        <v>1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11">
        <v>2</v>
      </c>
      <c r="AD1538" s="3">
        <v>0</v>
      </c>
      <c r="AE1538" s="12">
        <v>2000</v>
      </c>
      <c r="AF1538" s="3">
        <v>1</v>
      </c>
      <c r="AG1538" s="3">
        <v>0</v>
      </c>
      <c r="AH1538" s="3">
        <v>0</v>
      </c>
      <c r="AI1538" s="3">
        <v>0</v>
      </c>
      <c r="AJ1538" s="3">
        <v>0</v>
      </c>
      <c r="AK1538" s="11">
        <v>0</v>
      </c>
      <c r="AL1538" s="11">
        <v>0</v>
      </c>
      <c r="AM1538" s="3">
        <v>0</v>
      </c>
      <c r="AN1538" s="3">
        <v>0</v>
      </c>
      <c r="AO1538" s="3">
        <v>0</v>
      </c>
      <c r="AP1538" s="3">
        <v>0</v>
      </c>
    </row>
    <row r="1539" s="1" customFormat="1" spans="1:42">
      <c r="A1539" s="10">
        <v>20026301</v>
      </c>
      <c r="B1539" s="1" t="s">
        <v>967</v>
      </c>
      <c r="C1539" s="1">
        <v>0</v>
      </c>
      <c r="D1539" s="1">
        <v>0</v>
      </c>
      <c r="E1539" s="1">
        <v>0</v>
      </c>
      <c r="F1539" s="1">
        <v>13</v>
      </c>
      <c r="G1539" s="1">
        <v>0</v>
      </c>
      <c r="H1539" s="1">
        <v>0</v>
      </c>
      <c r="I1539" s="2">
        <v>1</v>
      </c>
      <c r="J1539" s="2">
        <v>6</v>
      </c>
      <c r="K1539" s="2">
        <v>68</v>
      </c>
      <c r="L1539" s="1">
        <v>1</v>
      </c>
      <c r="M1539" s="2">
        <v>0</v>
      </c>
      <c r="N1539" s="1">
        <v>0</v>
      </c>
      <c r="O1539" s="1">
        <v>2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0">
        <v>3000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0">
        <v>0</v>
      </c>
      <c r="AL1539" s="10">
        <v>0</v>
      </c>
      <c r="AM1539" s="1">
        <v>0</v>
      </c>
      <c r="AN1539" s="1">
        <v>0</v>
      </c>
      <c r="AO1539" s="1">
        <v>0</v>
      </c>
      <c r="AP1539" s="1">
        <v>0</v>
      </c>
    </row>
    <row r="1540" s="1" customFormat="1" spans="1:42">
      <c r="A1540" s="9">
        <v>20026302</v>
      </c>
      <c r="B1540" s="1" t="s">
        <v>967</v>
      </c>
      <c r="C1540" s="1">
        <v>0</v>
      </c>
      <c r="D1540" s="1">
        <v>0</v>
      </c>
      <c r="E1540" s="1">
        <v>0</v>
      </c>
      <c r="F1540" s="1">
        <v>13</v>
      </c>
      <c r="G1540" s="1">
        <v>0</v>
      </c>
      <c r="H1540" s="1">
        <v>0</v>
      </c>
      <c r="I1540" s="2">
        <v>1</v>
      </c>
      <c r="J1540" s="2">
        <v>6</v>
      </c>
      <c r="K1540" s="2">
        <v>68</v>
      </c>
      <c r="L1540" s="1">
        <v>1</v>
      </c>
      <c r="M1540" s="2">
        <v>0</v>
      </c>
      <c r="N1540" s="1">
        <v>0</v>
      </c>
      <c r="O1540" s="1">
        <v>2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0">
        <v>3500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0">
        <v>0</v>
      </c>
      <c r="AL1540" s="10">
        <v>0</v>
      </c>
      <c r="AM1540" s="1">
        <v>0</v>
      </c>
      <c r="AN1540" s="1">
        <v>0</v>
      </c>
      <c r="AO1540" s="1">
        <v>0</v>
      </c>
      <c r="AP1540" s="1">
        <v>0</v>
      </c>
    </row>
    <row r="1541" s="1" customFormat="1" spans="1:42">
      <c r="A1541" s="9">
        <v>20026303</v>
      </c>
      <c r="B1541" s="1" t="s">
        <v>967</v>
      </c>
      <c r="C1541" s="1">
        <v>0</v>
      </c>
      <c r="D1541" s="1">
        <v>0</v>
      </c>
      <c r="E1541" s="1">
        <v>0</v>
      </c>
      <c r="F1541" s="1">
        <v>13</v>
      </c>
      <c r="G1541" s="1">
        <v>0</v>
      </c>
      <c r="H1541" s="1">
        <v>0</v>
      </c>
      <c r="I1541" s="2">
        <v>1</v>
      </c>
      <c r="J1541" s="2">
        <v>6</v>
      </c>
      <c r="K1541" s="2">
        <v>68</v>
      </c>
      <c r="L1541" s="1">
        <v>1</v>
      </c>
      <c r="M1541" s="2">
        <v>0</v>
      </c>
      <c r="N1541" s="1">
        <v>0</v>
      </c>
      <c r="O1541" s="1">
        <v>3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0">
        <v>4000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0">
        <v>0</v>
      </c>
      <c r="AL1541" s="10">
        <v>0</v>
      </c>
      <c r="AM1541" s="1">
        <v>0</v>
      </c>
      <c r="AN1541" s="1">
        <v>0</v>
      </c>
      <c r="AO1541" s="1">
        <v>0</v>
      </c>
      <c r="AP1541" s="1">
        <v>0</v>
      </c>
    </row>
    <row r="1542" s="1" customFormat="1" spans="1:42">
      <c r="A1542" s="10">
        <v>20026401</v>
      </c>
      <c r="B1542" s="1" t="s">
        <v>968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2">
        <v>1</v>
      </c>
      <c r="J1542" s="2">
        <v>6</v>
      </c>
      <c r="K1542" s="2">
        <v>69</v>
      </c>
      <c r="L1542" s="1">
        <v>0</v>
      </c>
      <c r="M1542" s="2">
        <v>0</v>
      </c>
      <c r="N1542" s="1">
        <v>0</v>
      </c>
      <c r="O1542" s="1">
        <v>1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7</v>
      </c>
      <c r="AC1542" s="10">
        <v>1</v>
      </c>
      <c r="AD1542" s="1">
        <v>20026411</v>
      </c>
      <c r="AE1542" s="1">
        <v>999999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0">
        <v>0</v>
      </c>
      <c r="AL1542" s="10">
        <v>0</v>
      </c>
      <c r="AM1542" s="1">
        <v>0</v>
      </c>
      <c r="AN1542" s="1">
        <v>0</v>
      </c>
      <c r="AO1542" s="1">
        <v>0</v>
      </c>
      <c r="AP1542" s="1">
        <v>0</v>
      </c>
    </row>
    <row r="1543" s="1" customFormat="1" spans="1:42">
      <c r="A1543" s="9">
        <v>20026402</v>
      </c>
      <c r="B1543" s="1" t="s">
        <v>968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2">
        <v>1</v>
      </c>
      <c r="J1543" s="2">
        <v>6</v>
      </c>
      <c r="K1543" s="2">
        <v>69</v>
      </c>
      <c r="L1543" s="1">
        <v>0</v>
      </c>
      <c r="M1543" s="2">
        <v>0</v>
      </c>
      <c r="N1543" s="1">
        <v>0</v>
      </c>
      <c r="O1543" s="1">
        <v>1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7</v>
      </c>
      <c r="AC1543" s="10">
        <v>1</v>
      </c>
      <c r="AD1543" s="9">
        <v>20026412</v>
      </c>
      <c r="AE1543" s="1">
        <v>999999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0">
        <v>0</v>
      </c>
      <c r="AL1543" s="10">
        <v>0</v>
      </c>
      <c r="AM1543" s="1">
        <v>0</v>
      </c>
      <c r="AN1543" s="1">
        <v>0</v>
      </c>
      <c r="AO1543" s="1">
        <v>0</v>
      </c>
      <c r="AP1543" s="1">
        <v>0</v>
      </c>
    </row>
    <row r="1544" s="1" customFormat="1" spans="1:42">
      <c r="A1544" s="9">
        <v>20026403</v>
      </c>
      <c r="B1544" s="1" t="s">
        <v>968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2">
        <v>1</v>
      </c>
      <c r="J1544" s="2">
        <v>6</v>
      </c>
      <c r="K1544" s="2">
        <v>69</v>
      </c>
      <c r="L1544" s="1">
        <v>0</v>
      </c>
      <c r="M1544" s="2">
        <v>0</v>
      </c>
      <c r="N1544" s="1">
        <v>0</v>
      </c>
      <c r="O1544" s="1">
        <v>1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7</v>
      </c>
      <c r="AC1544" s="10">
        <v>1</v>
      </c>
      <c r="AD1544" s="9">
        <v>20026413</v>
      </c>
      <c r="AE1544" s="1">
        <v>999999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0">
        <v>0</v>
      </c>
      <c r="AL1544" s="10">
        <v>0</v>
      </c>
      <c r="AM1544" s="1">
        <v>0</v>
      </c>
      <c r="AN1544" s="1">
        <v>0</v>
      </c>
      <c r="AO1544" s="1">
        <v>0</v>
      </c>
      <c r="AP1544" s="1">
        <v>0</v>
      </c>
    </row>
    <row r="1545" s="1" customFormat="1" spans="1:42">
      <c r="A1545" s="10">
        <v>20026411</v>
      </c>
      <c r="B1545" s="1" t="s">
        <v>969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2">
        <v>1</v>
      </c>
      <c r="J1545" s="2">
        <v>1</v>
      </c>
      <c r="K1545" s="2">
        <v>1</v>
      </c>
      <c r="L1545" s="1">
        <v>0</v>
      </c>
      <c r="M1545" s="2">
        <v>0</v>
      </c>
      <c r="N1545" s="1">
        <v>0</v>
      </c>
      <c r="O1545" s="1">
        <v>2</v>
      </c>
      <c r="P1545" s="1">
        <v>1</v>
      </c>
      <c r="Q1545" s="1">
        <v>2</v>
      </c>
      <c r="R1545" s="1">
        <v>1</v>
      </c>
      <c r="S1545" s="1">
        <v>7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1419</v>
      </c>
      <c r="AC1545" s="10">
        <v>2500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0">
        <v>0</v>
      </c>
      <c r="AL1545" s="10">
        <v>0</v>
      </c>
      <c r="AM1545" s="1">
        <v>0</v>
      </c>
      <c r="AN1545" s="1">
        <v>0</v>
      </c>
      <c r="AO1545" s="1">
        <v>0</v>
      </c>
      <c r="AP1545" s="1">
        <v>0</v>
      </c>
    </row>
    <row r="1546" s="1" customFormat="1" spans="1:42">
      <c r="A1546" s="9">
        <v>20026412</v>
      </c>
      <c r="B1546" s="1" t="s">
        <v>969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2">
        <v>1</v>
      </c>
      <c r="J1546" s="2">
        <v>1</v>
      </c>
      <c r="K1546" s="2">
        <v>1</v>
      </c>
      <c r="L1546" s="1">
        <v>0</v>
      </c>
      <c r="M1546" s="2">
        <v>0</v>
      </c>
      <c r="N1546" s="1">
        <v>0</v>
      </c>
      <c r="O1546" s="1">
        <v>2</v>
      </c>
      <c r="P1546" s="1">
        <v>1</v>
      </c>
      <c r="Q1546" s="1">
        <v>2</v>
      </c>
      <c r="R1546" s="1">
        <v>1</v>
      </c>
      <c r="S1546" s="1">
        <v>7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1419</v>
      </c>
      <c r="AC1546" s="10">
        <v>3000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0">
        <v>0</v>
      </c>
      <c r="AL1546" s="10">
        <v>0</v>
      </c>
      <c r="AM1546" s="1">
        <v>0</v>
      </c>
      <c r="AN1546" s="1">
        <v>0</v>
      </c>
      <c r="AO1546" s="1">
        <v>0</v>
      </c>
      <c r="AP1546" s="1">
        <v>0</v>
      </c>
    </row>
    <row r="1547" s="3" customFormat="1" spans="1:42">
      <c r="A1547" s="13">
        <v>20026413</v>
      </c>
      <c r="B1547" s="3" t="s">
        <v>969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4">
        <v>1</v>
      </c>
      <c r="J1547" s="4">
        <v>1</v>
      </c>
      <c r="K1547" s="4">
        <v>1</v>
      </c>
      <c r="L1547" s="3">
        <v>0</v>
      </c>
      <c r="M1547" s="2">
        <v>0</v>
      </c>
      <c r="N1547" s="3">
        <v>0</v>
      </c>
      <c r="O1547" s="3">
        <v>3</v>
      </c>
      <c r="P1547" s="3">
        <v>1</v>
      </c>
      <c r="Q1547" s="3">
        <v>2</v>
      </c>
      <c r="R1547" s="3">
        <v>1</v>
      </c>
      <c r="S1547" s="3">
        <v>7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1419</v>
      </c>
      <c r="AC1547" s="11">
        <v>3000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11">
        <v>0</v>
      </c>
      <c r="AL1547" s="11">
        <v>0</v>
      </c>
      <c r="AM1547" s="3">
        <v>0</v>
      </c>
      <c r="AN1547" s="3">
        <v>0</v>
      </c>
      <c r="AO1547" s="3">
        <v>0</v>
      </c>
      <c r="AP1547" s="3">
        <v>0</v>
      </c>
    </row>
    <row r="1548" s="1" customFormat="1" spans="1:42">
      <c r="A1548" s="10">
        <v>20027201</v>
      </c>
      <c r="B1548" s="1" t="s">
        <v>970</v>
      </c>
      <c r="C1548" s="1">
        <v>0</v>
      </c>
      <c r="D1548" s="1">
        <v>0</v>
      </c>
      <c r="E1548" s="1">
        <v>0</v>
      </c>
      <c r="F1548" s="1">
        <v>22</v>
      </c>
      <c r="G1548" s="1">
        <v>0</v>
      </c>
      <c r="H1548" s="1">
        <v>0</v>
      </c>
      <c r="I1548" s="2">
        <v>1</v>
      </c>
      <c r="J1548" s="2">
        <v>2</v>
      </c>
      <c r="K1548" s="2">
        <v>95</v>
      </c>
      <c r="L1548" s="1">
        <v>1</v>
      </c>
      <c r="M1548" s="2">
        <v>0</v>
      </c>
      <c r="N1548" s="1">
        <v>0</v>
      </c>
      <c r="O1548" s="1">
        <v>1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3000</v>
      </c>
      <c r="AC1548" s="9">
        <v>20027211</v>
      </c>
      <c r="AD1548" s="10">
        <v>20027231</v>
      </c>
      <c r="AE1548" s="1">
        <v>3000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0">
        <v>20027211</v>
      </c>
      <c r="AL1548" s="10">
        <v>0</v>
      </c>
      <c r="AM1548" s="1">
        <v>0</v>
      </c>
      <c r="AN1548" s="1">
        <v>0</v>
      </c>
      <c r="AO1548" s="1">
        <v>0</v>
      </c>
      <c r="AP1548" s="1">
        <v>0</v>
      </c>
    </row>
    <row r="1549" s="1" customFormat="1" spans="1:42">
      <c r="A1549" s="10">
        <v>20027211</v>
      </c>
      <c r="B1549" s="1" t="s">
        <v>971</v>
      </c>
      <c r="C1549" s="1">
        <v>0</v>
      </c>
      <c r="D1549" s="1">
        <v>0</v>
      </c>
      <c r="E1549" s="1">
        <v>0</v>
      </c>
      <c r="F1549" s="2">
        <v>0</v>
      </c>
      <c r="G1549" s="2">
        <v>0</v>
      </c>
      <c r="H1549" s="2">
        <v>0</v>
      </c>
      <c r="I1549" s="2">
        <v>1</v>
      </c>
      <c r="J1549" s="2">
        <v>2</v>
      </c>
      <c r="K1549" s="2">
        <v>2</v>
      </c>
      <c r="L1549" s="2">
        <v>1</v>
      </c>
      <c r="M1549" s="2">
        <v>0</v>
      </c>
      <c r="N1549" s="2">
        <v>0</v>
      </c>
      <c r="O1549" s="2">
        <v>1</v>
      </c>
      <c r="P1549" s="2">
        <v>1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1">
        <v>0</v>
      </c>
      <c r="Y1549" s="2">
        <v>0</v>
      </c>
      <c r="Z1549" s="2">
        <v>0</v>
      </c>
      <c r="AA1549" s="2">
        <v>0</v>
      </c>
      <c r="AB1549" s="10">
        <v>12</v>
      </c>
      <c r="AC1549" s="10">
        <v>13</v>
      </c>
      <c r="AD1549" s="2">
        <v>22</v>
      </c>
      <c r="AE1549" s="2">
        <v>32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9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</row>
    <row r="1550" s="1" customFormat="1" spans="1:42">
      <c r="A1550" s="10">
        <v>20027231</v>
      </c>
      <c r="B1550" s="1" t="s">
        <v>972</v>
      </c>
      <c r="C1550" s="1">
        <v>0</v>
      </c>
      <c r="D1550" s="1">
        <v>0</v>
      </c>
      <c r="E1550" s="1">
        <v>0</v>
      </c>
      <c r="F1550" s="2">
        <v>23</v>
      </c>
      <c r="G1550" s="2">
        <v>0</v>
      </c>
      <c r="H1550" s="2">
        <v>0</v>
      </c>
      <c r="I1550" s="2">
        <v>1</v>
      </c>
      <c r="J1550" s="2">
        <v>2</v>
      </c>
      <c r="K1550" s="2">
        <v>2</v>
      </c>
      <c r="L1550" s="2">
        <v>1</v>
      </c>
      <c r="M1550" s="2">
        <v>0</v>
      </c>
      <c r="N1550" s="2">
        <v>0</v>
      </c>
      <c r="O1550" s="2">
        <v>1</v>
      </c>
      <c r="P1550" s="2">
        <v>1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1">
        <v>0</v>
      </c>
      <c r="Y1550" s="2">
        <v>0</v>
      </c>
      <c r="Z1550" s="2">
        <v>0</v>
      </c>
      <c r="AA1550" s="2">
        <v>0</v>
      </c>
      <c r="AB1550" s="10">
        <v>12</v>
      </c>
      <c r="AC1550" s="10">
        <v>13</v>
      </c>
      <c r="AD1550" s="2">
        <v>22</v>
      </c>
      <c r="AE1550" s="2">
        <v>32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9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</row>
    <row r="1551" s="1" customFormat="1" spans="1:42">
      <c r="A1551" s="10">
        <v>20027301</v>
      </c>
      <c r="B1551" s="1" t="s">
        <v>973</v>
      </c>
      <c r="C1551" s="1">
        <v>0</v>
      </c>
      <c r="D1551" s="1">
        <v>0</v>
      </c>
      <c r="E1551" s="1">
        <v>0</v>
      </c>
      <c r="F1551" s="1">
        <v>22</v>
      </c>
      <c r="G1551" s="1">
        <v>0</v>
      </c>
      <c r="H1551" s="1">
        <v>0</v>
      </c>
      <c r="I1551" s="2">
        <v>1</v>
      </c>
      <c r="J1551" s="2">
        <v>2</v>
      </c>
      <c r="K1551" s="2">
        <v>95</v>
      </c>
      <c r="L1551" s="1">
        <v>1</v>
      </c>
      <c r="M1551" s="2">
        <v>0</v>
      </c>
      <c r="N1551" s="1">
        <v>0</v>
      </c>
      <c r="O1551" s="1">
        <v>1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4500</v>
      </c>
      <c r="AC1551" s="9">
        <v>20027211</v>
      </c>
      <c r="AD1551" s="10">
        <v>20027331</v>
      </c>
      <c r="AE1551" s="1">
        <v>3000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0">
        <v>20027311</v>
      </c>
      <c r="AL1551" s="10">
        <v>20027321</v>
      </c>
      <c r="AM1551" s="1">
        <v>0</v>
      </c>
      <c r="AN1551" s="1">
        <v>0</v>
      </c>
      <c r="AO1551" s="1">
        <v>0</v>
      </c>
      <c r="AP1551" s="1">
        <v>0</v>
      </c>
    </row>
    <row r="1552" s="1" customFormat="1" spans="1:42">
      <c r="A1552" s="10">
        <v>20027311</v>
      </c>
      <c r="B1552" s="1" t="s">
        <v>974</v>
      </c>
      <c r="C1552" s="1">
        <v>0</v>
      </c>
      <c r="D1552" s="1">
        <v>0</v>
      </c>
      <c r="E1552" s="1">
        <v>0</v>
      </c>
      <c r="F1552" s="2">
        <v>0</v>
      </c>
      <c r="G1552" s="2">
        <v>0</v>
      </c>
      <c r="H1552" s="2">
        <v>0</v>
      </c>
      <c r="I1552" s="2">
        <v>1</v>
      </c>
      <c r="J1552" s="2">
        <v>2</v>
      </c>
      <c r="K1552" s="2">
        <v>2</v>
      </c>
      <c r="L1552" s="2">
        <v>1</v>
      </c>
      <c r="M1552" s="2">
        <v>0</v>
      </c>
      <c r="N1552" s="2">
        <v>0</v>
      </c>
      <c r="O1552" s="2">
        <v>1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1">
        <v>0</v>
      </c>
      <c r="Y1552" s="2">
        <v>0</v>
      </c>
      <c r="Z1552" s="2">
        <v>0</v>
      </c>
      <c r="AA1552" s="2">
        <v>0</v>
      </c>
      <c r="AB1552" s="10">
        <v>12</v>
      </c>
      <c r="AC1552" s="10">
        <v>13</v>
      </c>
      <c r="AD1552" s="2">
        <v>22</v>
      </c>
      <c r="AE1552" s="2">
        <v>32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9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</row>
    <row r="1553" s="1" customFormat="1" spans="1:42">
      <c r="A1553" s="10">
        <v>20027321</v>
      </c>
      <c r="B1553" s="1" t="s">
        <v>975</v>
      </c>
      <c r="C1553" s="1">
        <v>0</v>
      </c>
      <c r="D1553" s="1">
        <v>0</v>
      </c>
      <c r="E1553" s="1">
        <v>0</v>
      </c>
      <c r="F1553" s="2">
        <v>0</v>
      </c>
      <c r="G1553" s="2">
        <v>0</v>
      </c>
      <c r="H1553" s="2">
        <v>0</v>
      </c>
      <c r="I1553" s="2">
        <v>1</v>
      </c>
      <c r="J1553" s="2">
        <v>2</v>
      </c>
      <c r="K1553" s="2">
        <v>96</v>
      </c>
      <c r="L1553" s="2">
        <v>1</v>
      </c>
      <c r="M1553" s="2">
        <v>0</v>
      </c>
      <c r="N1553" s="2">
        <v>0</v>
      </c>
      <c r="O1553" s="2">
        <v>1</v>
      </c>
      <c r="P1553" s="2">
        <v>1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2</v>
      </c>
      <c r="W1553" s="2">
        <v>1</v>
      </c>
      <c r="X1553" s="1">
        <v>0</v>
      </c>
      <c r="Y1553" s="2">
        <v>48000</v>
      </c>
      <c r="Z1553" s="2">
        <v>0</v>
      </c>
      <c r="AA1553" s="2">
        <v>0</v>
      </c>
      <c r="AB1553" s="10">
        <v>0</v>
      </c>
      <c r="AC1553" s="10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9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</row>
    <row r="1554" s="1" customFormat="1" spans="1:42">
      <c r="A1554" s="10">
        <v>20027331</v>
      </c>
      <c r="B1554" s="1" t="s">
        <v>976</v>
      </c>
      <c r="C1554" s="1">
        <v>0</v>
      </c>
      <c r="D1554" s="1">
        <v>0</v>
      </c>
      <c r="E1554" s="1">
        <v>0</v>
      </c>
      <c r="F1554" s="2">
        <v>23</v>
      </c>
      <c r="G1554" s="2">
        <v>0</v>
      </c>
      <c r="H1554" s="2">
        <v>0</v>
      </c>
      <c r="I1554" s="2">
        <v>1</v>
      </c>
      <c r="J1554" s="2">
        <v>2</v>
      </c>
      <c r="K1554" s="2">
        <v>2</v>
      </c>
      <c r="L1554" s="2">
        <v>1</v>
      </c>
      <c r="M1554" s="2">
        <v>0</v>
      </c>
      <c r="N1554" s="2">
        <v>0</v>
      </c>
      <c r="O1554" s="2">
        <v>1</v>
      </c>
      <c r="P1554" s="2">
        <v>1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1">
        <v>0</v>
      </c>
      <c r="Y1554" s="2">
        <v>0</v>
      </c>
      <c r="Z1554" s="2">
        <v>0</v>
      </c>
      <c r="AA1554" s="2">
        <v>0</v>
      </c>
      <c r="AB1554" s="10">
        <v>12</v>
      </c>
      <c r="AC1554" s="10">
        <v>13</v>
      </c>
      <c r="AD1554" s="2">
        <v>22</v>
      </c>
      <c r="AE1554" s="2">
        <v>32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10">
        <v>20027341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</row>
    <row r="1555" s="1" customFormat="1" spans="1:42">
      <c r="A1555" s="10">
        <v>20027341</v>
      </c>
      <c r="B1555" s="1" t="s">
        <v>975</v>
      </c>
      <c r="C1555" s="1">
        <v>0</v>
      </c>
      <c r="D1555" s="1">
        <v>0</v>
      </c>
      <c r="E1555" s="1">
        <v>0</v>
      </c>
      <c r="F1555" s="2">
        <v>0</v>
      </c>
      <c r="G1555" s="2">
        <v>0</v>
      </c>
      <c r="H1555" s="2">
        <v>0</v>
      </c>
      <c r="I1555" s="2">
        <v>1</v>
      </c>
      <c r="J1555" s="2">
        <v>2</v>
      </c>
      <c r="K1555" s="2">
        <v>96</v>
      </c>
      <c r="L1555" s="2">
        <v>1</v>
      </c>
      <c r="M1555" s="2">
        <v>0</v>
      </c>
      <c r="N1555" s="2">
        <v>0</v>
      </c>
      <c r="O1555" s="2">
        <v>1</v>
      </c>
      <c r="P1555" s="2">
        <v>1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2</v>
      </c>
      <c r="W1555" s="2">
        <v>1</v>
      </c>
      <c r="X1555" s="1">
        <v>0</v>
      </c>
      <c r="Y1555" s="2">
        <v>36000</v>
      </c>
      <c r="Z1555" s="2">
        <v>0</v>
      </c>
      <c r="AA1555" s="2">
        <v>0</v>
      </c>
      <c r="AB1555" s="10">
        <v>0</v>
      </c>
      <c r="AC1555" s="10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9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</row>
    <row r="1556" s="1" customFormat="1" spans="1:42">
      <c r="A1556" s="10">
        <v>20027401</v>
      </c>
      <c r="B1556" s="1" t="s">
        <v>977</v>
      </c>
      <c r="C1556" s="1">
        <v>0</v>
      </c>
      <c r="D1556" s="1">
        <v>0</v>
      </c>
      <c r="E1556" s="1">
        <v>0</v>
      </c>
      <c r="F1556" s="1">
        <v>22</v>
      </c>
      <c r="G1556" s="1">
        <v>0</v>
      </c>
      <c r="H1556" s="1">
        <v>0</v>
      </c>
      <c r="I1556" s="2">
        <v>1</v>
      </c>
      <c r="J1556" s="2">
        <v>2</v>
      </c>
      <c r="K1556" s="2">
        <v>95</v>
      </c>
      <c r="L1556" s="1">
        <v>1</v>
      </c>
      <c r="M1556" s="2">
        <v>0</v>
      </c>
      <c r="N1556" s="1">
        <v>0</v>
      </c>
      <c r="O1556" s="1">
        <v>1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4500</v>
      </c>
      <c r="AC1556" s="9">
        <v>20027211</v>
      </c>
      <c r="AD1556" s="10">
        <v>20027431</v>
      </c>
      <c r="AE1556" s="1">
        <v>3000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0">
        <v>20027411</v>
      </c>
      <c r="AL1556" s="10">
        <v>20027421</v>
      </c>
      <c r="AM1556" s="1">
        <v>0</v>
      </c>
      <c r="AN1556" s="1">
        <v>0</v>
      </c>
      <c r="AO1556" s="1">
        <v>0</v>
      </c>
      <c r="AP1556" s="1">
        <v>0</v>
      </c>
    </row>
    <row r="1557" s="1" customFormat="1" spans="1:42">
      <c r="A1557" s="10">
        <v>20027402</v>
      </c>
      <c r="B1557" s="1" t="s">
        <v>977</v>
      </c>
      <c r="C1557" s="1">
        <v>0</v>
      </c>
      <c r="D1557" s="1">
        <v>0</v>
      </c>
      <c r="E1557" s="1">
        <v>0</v>
      </c>
      <c r="F1557" s="1">
        <v>22</v>
      </c>
      <c r="G1557" s="1">
        <v>0</v>
      </c>
      <c r="H1557" s="1">
        <v>0</v>
      </c>
      <c r="I1557" s="2">
        <v>1</v>
      </c>
      <c r="J1557" s="2">
        <v>2</v>
      </c>
      <c r="K1557" s="2">
        <v>95</v>
      </c>
      <c r="L1557" s="1">
        <v>1</v>
      </c>
      <c r="M1557" s="2">
        <v>0</v>
      </c>
      <c r="N1557" s="1">
        <v>0</v>
      </c>
      <c r="O1557" s="1">
        <v>1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5500</v>
      </c>
      <c r="AC1557" s="9">
        <v>20027211</v>
      </c>
      <c r="AD1557" s="10">
        <v>20027432</v>
      </c>
      <c r="AE1557" s="1">
        <v>3000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0">
        <v>20027412</v>
      </c>
      <c r="AL1557" s="10">
        <v>20027422</v>
      </c>
      <c r="AM1557" s="1">
        <v>0</v>
      </c>
      <c r="AN1557" s="1">
        <v>0</v>
      </c>
      <c r="AO1557" s="1">
        <v>0</v>
      </c>
      <c r="AP1557" s="1">
        <v>0</v>
      </c>
    </row>
    <row r="1558" s="1" customFormat="1" spans="1:42">
      <c r="A1558" s="10">
        <v>20027403</v>
      </c>
      <c r="B1558" s="1" t="s">
        <v>977</v>
      </c>
      <c r="C1558" s="1">
        <v>0</v>
      </c>
      <c r="D1558" s="1">
        <v>0</v>
      </c>
      <c r="E1558" s="1">
        <v>0</v>
      </c>
      <c r="F1558" s="1">
        <v>22</v>
      </c>
      <c r="G1558" s="1">
        <v>0</v>
      </c>
      <c r="H1558" s="1">
        <v>0</v>
      </c>
      <c r="I1558" s="2">
        <v>1</v>
      </c>
      <c r="J1558" s="2">
        <v>2</v>
      </c>
      <c r="K1558" s="2">
        <v>95</v>
      </c>
      <c r="L1558" s="1">
        <v>1</v>
      </c>
      <c r="M1558" s="2">
        <v>0</v>
      </c>
      <c r="N1558" s="1">
        <v>0</v>
      </c>
      <c r="O1558" s="1">
        <v>1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5500</v>
      </c>
      <c r="AC1558" s="9">
        <v>20027211</v>
      </c>
      <c r="AD1558" s="10">
        <v>20027433</v>
      </c>
      <c r="AE1558" s="1">
        <v>3000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0">
        <v>20027413</v>
      </c>
      <c r="AL1558" s="10">
        <v>20027423</v>
      </c>
      <c r="AM1558" s="1">
        <v>0</v>
      </c>
      <c r="AN1558" s="1">
        <v>0</v>
      </c>
      <c r="AO1558" s="1">
        <v>0</v>
      </c>
      <c r="AP1558" s="1">
        <v>0</v>
      </c>
    </row>
    <row r="1559" s="1" customFormat="1" spans="1:42">
      <c r="A1559" s="10">
        <v>20027404</v>
      </c>
      <c r="B1559" s="1" t="s">
        <v>977</v>
      </c>
      <c r="C1559" s="1">
        <v>0</v>
      </c>
      <c r="D1559" s="1">
        <v>0</v>
      </c>
      <c r="E1559" s="1">
        <v>0</v>
      </c>
      <c r="F1559" s="1">
        <v>22</v>
      </c>
      <c r="G1559" s="1">
        <v>0</v>
      </c>
      <c r="H1559" s="1">
        <v>0</v>
      </c>
      <c r="I1559" s="2">
        <v>1</v>
      </c>
      <c r="J1559" s="2">
        <v>2</v>
      </c>
      <c r="K1559" s="2">
        <v>95</v>
      </c>
      <c r="L1559" s="1">
        <v>1</v>
      </c>
      <c r="M1559" s="2">
        <v>0</v>
      </c>
      <c r="N1559" s="1">
        <v>0</v>
      </c>
      <c r="O1559" s="1">
        <v>1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6000</v>
      </c>
      <c r="AC1559" s="9">
        <v>20027211</v>
      </c>
      <c r="AD1559" s="10">
        <v>20027434</v>
      </c>
      <c r="AE1559" s="1">
        <v>3000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0">
        <v>20027414</v>
      </c>
      <c r="AL1559" s="10">
        <v>20027424</v>
      </c>
      <c r="AM1559" s="1">
        <v>0</v>
      </c>
      <c r="AN1559" s="1">
        <v>0</v>
      </c>
      <c r="AO1559" s="1">
        <v>0</v>
      </c>
      <c r="AP1559" s="1">
        <v>0</v>
      </c>
    </row>
    <row r="1560" s="1" customFormat="1" spans="1:42">
      <c r="A1560" s="10">
        <v>20027405</v>
      </c>
      <c r="B1560" s="1" t="s">
        <v>977</v>
      </c>
      <c r="C1560" s="1">
        <v>0</v>
      </c>
      <c r="D1560" s="1">
        <v>0</v>
      </c>
      <c r="E1560" s="1">
        <v>0</v>
      </c>
      <c r="F1560" s="1">
        <v>22</v>
      </c>
      <c r="G1560" s="1">
        <v>0</v>
      </c>
      <c r="H1560" s="1">
        <v>0</v>
      </c>
      <c r="I1560" s="2">
        <v>1</v>
      </c>
      <c r="J1560" s="2">
        <v>2</v>
      </c>
      <c r="K1560" s="2">
        <v>95</v>
      </c>
      <c r="L1560" s="1">
        <v>1</v>
      </c>
      <c r="M1560" s="2">
        <v>0</v>
      </c>
      <c r="N1560" s="1">
        <v>0</v>
      </c>
      <c r="O1560" s="1">
        <v>1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7000</v>
      </c>
      <c r="AC1560" s="9">
        <v>20027211</v>
      </c>
      <c r="AD1560" s="10">
        <v>20027435</v>
      </c>
      <c r="AE1560" s="1">
        <v>3000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0">
        <v>20027415</v>
      </c>
      <c r="AL1560" s="10">
        <v>20027425</v>
      </c>
      <c r="AM1560" s="1">
        <v>0</v>
      </c>
      <c r="AN1560" s="1">
        <v>0</v>
      </c>
      <c r="AO1560" s="1">
        <v>0</v>
      </c>
      <c r="AP1560" s="1">
        <v>0</v>
      </c>
    </row>
    <row r="1561" s="1" customFormat="1" spans="1:42">
      <c r="A1561" s="10">
        <v>20027406</v>
      </c>
      <c r="B1561" s="1" t="s">
        <v>977</v>
      </c>
      <c r="C1561" s="1">
        <v>0</v>
      </c>
      <c r="D1561" s="1">
        <v>0</v>
      </c>
      <c r="E1561" s="1">
        <v>0</v>
      </c>
      <c r="F1561" s="1">
        <v>22</v>
      </c>
      <c r="G1561" s="1">
        <v>0</v>
      </c>
      <c r="H1561" s="1">
        <v>0</v>
      </c>
      <c r="I1561" s="2">
        <v>1</v>
      </c>
      <c r="J1561" s="2">
        <v>2</v>
      </c>
      <c r="K1561" s="2">
        <v>95</v>
      </c>
      <c r="L1561" s="1">
        <v>1</v>
      </c>
      <c r="M1561" s="2">
        <v>0</v>
      </c>
      <c r="N1561" s="1">
        <v>0</v>
      </c>
      <c r="O1561" s="1">
        <v>1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7000</v>
      </c>
      <c r="AC1561" s="9">
        <v>20027211</v>
      </c>
      <c r="AD1561" s="10">
        <v>20027436</v>
      </c>
      <c r="AE1561" s="1">
        <v>3000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0">
        <v>20027416</v>
      </c>
      <c r="AL1561" s="10">
        <v>20027426</v>
      </c>
      <c r="AM1561" s="1">
        <v>0</v>
      </c>
      <c r="AN1561" s="1">
        <v>0</v>
      </c>
      <c r="AO1561" s="1">
        <v>0</v>
      </c>
      <c r="AP1561" s="1">
        <v>0</v>
      </c>
    </row>
    <row r="1562" s="1" customFormat="1" spans="1:42">
      <c r="A1562" s="10">
        <v>20027407</v>
      </c>
      <c r="B1562" s="1" t="s">
        <v>977</v>
      </c>
      <c r="C1562" s="1">
        <v>0</v>
      </c>
      <c r="D1562" s="1">
        <v>0</v>
      </c>
      <c r="E1562" s="1">
        <v>0</v>
      </c>
      <c r="F1562" s="1">
        <v>22</v>
      </c>
      <c r="G1562" s="1">
        <v>0</v>
      </c>
      <c r="H1562" s="1">
        <v>0</v>
      </c>
      <c r="I1562" s="2">
        <v>1</v>
      </c>
      <c r="J1562" s="2">
        <v>2</v>
      </c>
      <c r="K1562" s="2">
        <v>95</v>
      </c>
      <c r="L1562" s="1">
        <v>1</v>
      </c>
      <c r="M1562" s="2">
        <v>0</v>
      </c>
      <c r="N1562" s="1">
        <v>0</v>
      </c>
      <c r="O1562" s="1">
        <v>1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7500</v>
      </c>
      <c r="AC1562" s="9">
        <v>20027211</v>
      </c>
      <c r="AD1562" s="10">
        <v>20027437</v>
      </c>
      <c r="AE1562" s="1">
        <v>3000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0">
        <v>20027417</v>
      </c>
      <c r="AL1562" s="10">
        <v>20027427</v>
      </c>
      <c r="AM1562" s="1">
        <v>0</v>
      </c>
      <c r="AN1562" s="1">
        <v>0</v>
      </c>
      <c r="AO1562" s="1">
        <v>0</v>
      </c>
      <c r="AP1562" s="1">
        <v>0</v>
      </c>
    </row>
    <row r="1563" s="1" customFormat="1" spans="1:42">
      <c r="A1563" s="10">
        <v>20027411</v>
      </c>
      <c r="B1563" s="1" t="s">
        <v>978</v>
      </c>
      <c r="C1563" s="1">
        <v>0</v>
      </c>
      <c r="D1563" s="1">
        <v>0</v>
      </c>
      <c r="E1563" s="1">
        <v>0</v>
      </c>
      <c r="F1563" s="2">
        <v>0</v>
      </c>
      <c r="G1563" s="2">
        <v>0</v>
      </c>
      <c r="H1563" s="2">
        <v>0</v>
      </c>
      <c r="I1563" s="2">
        <v>1</v>
      </c>
      <c r="J1563" s="2">
        <v>2</v>
      </c>
      <c r="K1563" s="2">
        <v>2</v>
      </c>
      <c r="L1563" s="2">
        <v>1</v>
      </c>
      <c r="M1563" s="2">
        <v>0</v>
      </c>
      <c r="N1563" s="2">
        <v>0</v>
      </c>
      <c r="O1563" s="2">
        <v>1</v>
      </c>
      <c r="P1563" s="2">
        <v>1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1">
        <v>0</v>
      </c>
      <c r="Y1563" s="2">
        <v>0</v>
      </c>
      <c r="Z1563" s="2">
        <v>0</v>
      </c>
      <c r="AA1563" s="2">
        <v>0</v>
      </c>
      <c r="AB1563" s="10">
        <v>12</v>
      </c>
      <c r="AC1563" s="10">
        <v>13</v>
      </c>
      <c r="AD1563" s="2">
        <v>22</v>
      </c>
      <c r="AE1563" s="2">
        <v>32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9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</row>
    <row r="1564" s="1" customFormat="1" spans="1:42">
      <c r="A1564" s="10">
        <v>20027412</v>
      </c>
      <c r="B1564" s="1" t="s">
        <v>978</v>
      </c>
      <c r="C1564" s="1">
        <v>0</v>
      </c>
      <c r="D1564" s="1">
        <v>0</v>
      </c>
      <c r="E1564" s="1">
        <v>0</v>
      </c>
      <c r="F1564" s="2">
        <v>0</v>
      </c>
      <c r="G1564" s="2">
        <v>0</v>
      </c>
      <c r="H1564" s="2">
        <v>0</v>
      </c>
      <c r="I1564" s="2">
        <v>1</v>
      </c>
      <c r="J1564" s="2">
        <v>2</v>
      </c>
      <c r="K1564" s="2">
        <v>2</v>
      </c>
      <c r="L1564" s="2">
        <v>1</v>
      </c>
      <c r="M1564" s="2">
        <v>0</v>
      </c>
      <c r="N1564" s="2">
        <v>0</v>
      </c>
      <c r="O1564" s="2">
        <v>1</v>
      </c>
      <c r="P1564" s="2">
        <v>1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1">
        <v>0</v>
      </c>
      <c r="Y1564" s="2">
        <v>0</v>
      </c>
      <c r="Z1564" s="2">
        <v>0</v>
      </c>
      <c r="AA1564" s="2">
        <v>0</v>
      </c>
      <c r="AB1564" s="10">
        <v>12</v>
      </c>
      <c r="AC1564" s="10">
        <v>13</v>
      </c>
      <c r="AD1564" s="2">
        <v>22</v>
      </c>
      <c r="AE1564" s="2">
        <v>32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9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</row>
    <row r="1565" s="1" customFormat="1" spans="1:42">
      <c r="A1565" s="10">
        <v>20027413</v>
      </c>
      <c r="B1565" s="1" t="s">
        <v>978</v>
      </c>
      <c r="C1565" s="1">
        <v>0</v>
      </c>
      <c r="D1565" s="1">
        <v>0</v>
      </c>
      <c r="E1565" s="1">
        <v>0</v>
      </c>
      <c r="F1565" s="2">
        <v>0</v>
      </c>
      <c r="G1565" s="2">
        <v>0</v>
      </c>
      <c r="H1565" s="2">
        <v>0</v>
      </c>
      <c r="I1565" s="2">
        <v>1</v>
      </c>
      <c r="J1565" s="2">
        <v>2</v>
      </c>
      <c r="K1565" s="2">
        <v>2</v>
      </c>
      <c r="L1565" s="2">
        <v>1</v>
      </c>
      <c r="M1565" s="2">
        <v>0</v>
      </c>
      <c r="N1565" s="2">
        <v>0</v>
      </c>
      <c r="O1565" s="2">
        <v>1</v>
      </c>
      <c r="P1565" s="2">
        <v>1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1">
        <v>0</v>
      </c>
      <c r="Y1565" s="2">
        <v>0</v>
      </c>
      <c r="Z1565" s="2">
        <v>0</v>
      </c>
      <c r="AA1565" s="2">
        <v>0</v>
      </c>
      <c r="AB1565" s="10">
        <v>12</v>
      </c>
      <c r="AC1565" s="10">
        <v>13</v>
      </c>
      <c r="AD1565" s="2">
        <v>22</v>
      </c>
      <c r="AE1565" s="2">
        <v>32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9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</row>
    <row r="1566" s="1" customFormat="1" spans="1:42">
      <c r="A1566" s="10">
        <v>20027414</v>
      </c>
      <c r="B1566" s="1" t="s">
        <v>978</v>
      </c>
      <c r="C1566" s="1">
        <v>0</v>
      </c>
      <c r="D1566" s="1">
        <v>0</v>
      </c>
      <c r="E1566" s="1">
        <v>0</v>
      </c>
      <c r="F1566" s="2">
        <v>0</v>
      </c>
      <c r="G1566" s="2">
        <v>0</v>
      </c>
      <c r="H1566" s="2">
        <v>0</v>
      </c>
      <c r="I1566" s="2">
        <v>1</v>
      </c>
      <c r="J1566" s="2">
        <v>2</v>
      </c>
      <c r="K1566" s="2">
        <v>2</v>
      </c>
      <c r="L1566" s="2">
        <v>1</v>
      </c>
      <c r="M1566" s="2">
        <v>0</v>
      </c>
      <c r="N1566" s="2">
        <v>0</v>
      </c>
      <c r="O1566" s="2">
        <v>1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1">
        <v>0</v>
      </c>
      <c r="Y1566" s="2">
        <v>0</v>
      </c>
      <c r="Z1566" s="2">
        <v>0</v>
      </c>
      <c r="AA1566" s="2">
        <v>0</v>
      </c>
      <c r="AB1566" s="10">
        <v>12</v>
      </c>
      <c r="AC1566" s="10">
        <v>13</v>
      </c>
      <c r="AD1566" s="2">
        <v>22</v>
      </c>
      <c r="AE1566" s="2">
        <v>32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9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</row>
    <row r="1567" s="1" customFormat="1" spans="1:42">
      <c r="A1567" s="10">
        <v>20027415</v>
      </c>
      <c r="B1567" s="1" t="s">
        <v>978</v>
      </c>
      <c r="C1567" s="1">
        <v>0</v>
      </c>
      <c r="D1567" s="1">
        <v>0</v>
      </c>
      <c r="E1567" s="1">
        <v>0</v>
      </c>
      <c r="F1567" s="2">
        <v>0</v>
      </c>
      <c r="G1567" s="2">
        <v>0</v>
      </c>
      <c r="H1567" s="2">
        <v>0</v>
      </c>
      <c r="I1567" s="2">
        <v>1</v>
      </c>
      <c r="J1567" s="2">
        <v>2</v>
      </c>
      <c r="K1567" s="2">
        <v>2</v>
      </c>
      <c r="L1567" s="2">
        <v>1</v>
      </c>
      <c r="M1567" s="2">
        <v>0</v>
      </c>
      <c r="N1567" s="2">
        <v>0</v>
      </c>
      <c r="O1567" s="2">
        <v>1</v>
      </c>
      <c r="P1567" s="2">
        <v>1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1">
        <v>0</v>
      </c>
      <c r="Y1567" s="2">
        <v>0</v>
      </c>
      <c r="Z1567" s="2">
        <v>0</v>
      </c>
      <c r="AA1567" s="2">
        <v>0</v>
      </c>
      <c r="AB1567" s="10">
        <v>12</v>
      </c>
      <c r="AC1567" s="10">
        <v>13</v>
      </c>
      <c r="AD1567" s="2">
        <v>22</v>
      </c>
      <c r="AE1567" s="2">
        <v>32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9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</row>
    <row r="1568" s="1" customFormat="1" spans="1:42">
      <c r="A1568" s="10">
        <v>20027416</v>
      </c>
      <c r="B1568" s="1" t="s">
        <v>978</v>
      </c>
      <c r="C1568" s="1">
        <v>0</v>
      </c>
      <c r="D1568" s="1">
        <v>0</v>
      </c>
      <c r="E1568" s="1">
        <v>0</v>
      </c>
      <c r="F1568" s="2">
        <v>0</v>
      </c>
      <c r="G1568" s="2">
        <v>0</v>
      </c>
      <c r="H1568" s="2">
        <v>0</v>
      </c>
      <c r="I1568" s="2">
        <v>1</v>
      </c>
      <c r="J1568" s="2">
        <v>2</v>
      </c>
      <c r="K1568" s="2">
        <v>2</v>
      </c>
      <c r="L1568" s="2">
        <v>1</v>
      </c>
      <c r="M1568" s="2">
        <v>0</v>
      </c>
      <c r="N1568" s="2">
        <v>0</v>
      </c>
      <c r="O1568" s="2">
        <v>1</v>
      </c>
      <c r="P1568" s="2">
        <v>1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1">
        <v>0</v>
      </c>
      <c r="Y1568" s="2">
        <v>0</v>
      </c>
      <c r="Z1568" s="2">
        <v>0</v>
      </c>
      <c r="AA1568" s="2">
        <v>0</v>
      </c>
      <c r="AB1568" s="10">
        <v>12</v>
      </c>
      <c r="AC1568" s="10">
        <v>13</v>
      </c>
      <c r="AD1568" s="2">
        <v>22</v>
      </c>
      <c r="AE1568" s="2">
        <v>32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9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</row>
    <row r="1569" s="1" customFormat="1" spans="1:42">
      <c r="A1569" s="10">
        <v>20027417</v>
      </c>
      <c r="B1569" s="1" t="s">
        <v>978</v>
      </c>
      <c r="C1569" s="1">
        <v>0</v>
      </c>
      <c r="D1569" s="1">
        <v>0</v>
      </c>
      <c r="E1569" s="1">
        <v>0</v>
      </c>
      <c r="F1569" s="2">
        <v>0</v>
      </c>
      <c r="G1569" s="2">
        <v>0</v>
      </c>
      <c r="H1569" s="2">
        <v>0</v>
      </c>
      <c r="I1569" s="2">
        <v>1</v>
      </c>
      <c r="J1569" s="2">
        <v>2</v>
      </c>
      <c r="K1569" s="2">
        <v>2</v>
      </c>
      <c r="L1569" s="2">
        <v>1</v>
      </c>
      <c r="M1569" s="2">
        <v>0</v>
      </c>
      <c r="N1569" s="2">
        <v>0</v>
      </c>
      <c r="O1569" s="2">
        <v>1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1">
        <v>0</v>
      </c>
      <c r="Y1569" s="2">
        <v>0</v>
      </c>
      <c r="Z1569" s="2">
        <v>0</v>
      </c>
      <c r="AA1569" s="2">
        <v>0</v>
      </c>
      <c r="AB1569" s="10">
        <v>12</v>
      </c>
      <c r="AC1569" s="10">
        <v>13</v>
      </c>
      <c r="AD1569" s="2">
        <v>22</v>
      </c>
      <c r="AE1569" s="2">
        <v>32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9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</row>
    <row r="1570" s="1" customFormat="1" spans="1:42">
      <c r="A1570" s="10">
        <v>20027421</v>
      </c>
      <c r="B1570" s="1" t="s">
        <v>979</v>
      </c>
      <c r="C1570" s="1">
        <v>0</v>
      </c>
      <c r="D1570" s="1">
        <v>0</v>
      </c>
      <c r="E1570" s="1">
        <v>0</v>
      </c>
      <c r="F1570" s="2">
        <v>0</v>
      </c>
      <c r="G1570" s="2">
        <v>0</v>
      </c>
      <c r="H1570" s="2">
        <v>0</v>
      </c>
      <c r="I1570" s="2">
        <v>1</v>
      </c>
      <c r="J1570" s="2">
        <v>2</v>
      </c>
      <c r="K1570" s="2">
        <v>96</v>
      </c>
      <c r="L1570" s="2">
        <v>1</v>
      </c>
      <c r="M1570" s="2">
        <v>0</v>
      </c>
      <c r="N1570" s="2">
        <v>0</v>
      </c>
      <c r="O1570" s="2">
        <v>1</v>
      </c>
      <c r="P1570" s="2">
        <v>1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2</v>
      </c>
      <c r="W1570" s="2">
        <v>1</v>
      </c>
      <c r="X1570" s="1">
        <v>0</v>
      </c>
      <c r="Y1570" s="2">
        <v>48000</v>
      </c>
      <c r="Z1570" s="2">
        <v>0</v>
      </c>
      <c r="AA1570" s="2">
        <v>0</v>
      </c>
      <c r="AB1570" s="10">
        <v>0</v>
      </c>
      <c r="AC1570" s="10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9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</row>
    <row r="1571" s="1" customFormat="1" spans="1:42">
      <c r="A1571" s="10">
        <v>20027422</v>
      </c>
      <c r="B1571" s="1" t="s">
        <v>979</v>
      </c>
      <c r="C1571" s="1">
        <v>0</v>
      </c>
      <c r="D1571" s="1">
        <v>0</v>
      </c>
      <c r="E1571" s="1">
        <v>0</v>
      </c>
      <c r="F1571" s="2">
        <v>0</v>
      </c>
      <c r="G1571" s="2">
        <v>0</v>
      </c>
      <c r="H1571" s="2">
        <v>0</v>
      </c>
      <c r="I1571" s="2">
        <v>1</v>
      </c>
      <c r="J1571" s="2">
        <v>2</v>
      </c>
      <c r="K1571" s="2">
        <v>96</v>
      </c>
      <c r="L1571" s="2">
        <v>1</v>
      </c>
      <c r="M1571" s="2">
        <v>0</v>
      </c>
      <c r="N1571" s="2">
        <v>0</v>
      </c>
      <c r="O1571" s="2">
        <v>1</v>
      </c>
      <c r="P1571" s="2">
        <v>1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2</v>
      </c>
      <c r="W1571" s="2">
        <v>1</v>
      </c>
      <c r="X1571" s="1">
        <v>0</v>
      </c>
      <c r="Y1571" s="2">
        <v>48000</v>
      </c>
      <c r="Z1571" s="2">
        <v>0</v>
      </c>
      <c r="AA1571" s="2">
        <v>0</v>
      </c>
      <c r="AB1571" s="10">
        <v>0</v>
      </c>
      <c r="AC1571" s="10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9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</row>
    <row r="1572" s="1" customFormat="1" spans="1:42">
      <c r="A1572" s="10">
        <v>20027423</v>
      </c>
      <c r="B1572" s="1" t="s">
        <v>979</v>
      </c>
      <c r="C1572" s="1">
        <v>0</v>
      </c>
      <c r="D1572" s="1">
        <v>0</v>
      </c>
      <c r="E1572" s="1">
        <v>0</v>
      </c>
      <c r="F1572" s="2">
        <v>0</v>
      </c>
      <c r="G1572" s="2">
        <v>0</v>
      </c>
      <c r="H1572" s="2">
        <v>0</v>
      </c>
      <c r="I1572" s="2">
        <v>1</v>
      </c>
      <c r="J1572" s="2">
        <v>2</v>
      </c>
      <c r="K1572" s="2">
        <v>96</v>
      </c>
      <c r="L1572" s="2">
        <v>1</v>
      </c>
      <c r="M1572" s="2">
        <v>0</v>
      </c>
      <c r="N1572" s="2">
        <v>0</v>
      </c>
      <c r="O1572" s="2">
        <v>1</v>
      </c>
      <c r="P1572" s="2">
        <v>1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2</v>
      </c>
      <c r="W1572" s="2">
        <v>1</v>
      </c>
      <c r="X1572" s="1">
        <v>0</v>
      </c>
      <c r="Y1572" s="2">
        <v>54000</v>
      </c>
      <c r="Z1572" s="2">
        <v>0</v>
      </c>
      <c r="AA1572" s="2">
        <v>0</v>
      </c>
      <c r="AB1572" s="10">
        <v>0</v>
      </c>
      <c r="AC1572" s="10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9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</row>
    <row r="1573" s="1" customFormat="1" spans="1:42">
      <c r="A1573" s="10">
        <v>20027424</v>
      </c>
      <c r="B1573" s="1" t="s">
        <v>979</v>
      </c>
      <c r="C1573" s="1">
        <v>0</v>
      </c>
      <c r="D1573" s="1">
        <v>0</v>
      </c>
      <c r="E1573" s="1">
        <v>0</v>
      </c>
      <c r="F1573" s="2">
        <v>0</v>
      </c>
      <c r="G1573" s="2">
        <v>0</v>
      </c>
      <c r="H1573" s="2">
        <v>0</v>
      </c>
      <c r="I1573" s="2">
        <v>1</v>
      </c>
      <c r="J1573" s="2">
        <v>2</v>
      </c>
      <c r="K1573" s="2">
        <v>96</v>
      </c>
      <c r="L1573" s="2">
        <v>1</v>
      </c>
      <c r="M1573" s="2">
        <v>0</v>
      </c>
      <c r="N1573" s="2">
        <v>0</v>
      </c>
      <c r="O1573" s="2">
        <v>1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2</v>
      </c>
      <c r="W1573" s="2">
        <v>1</v>
      </c>
      <c r="X1573" s="1">
        <v>0</v>
      </c>
      <c r="Y1573" s="2">
        <v>54000</v>
      </c>
      <c r="Z1573" s="2">
        <v>0</v>
      </c>
      <c r="AA1573" s="2">
        <v>0</v>
      </c>
      <c r="AB1573" s="10">
        <v>0</v>
      </c>
      <c r="AC1573" s="10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9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</row>
    <row r="1574" s="1" customFormat="1" spans="1:42">
      <c r="A1574" s="10">
        <v>20027425</v>
      </c>
      <c r="B1574" s="1" t="s">
        <v>979</v>
      </c>
      <c r="C1574" s="1">
        <v>0</v>
      </c>
      <c r="D1574" s="1">
        <v>0</v>
      </c>
      <c r="E1574" s="1">
        <v>0</v>
      </c>
      <c r="F1574" s="2">
        <v>0</v>
      </c>
      <c r="G1574" s="2">
        <v>0</v>
      </c>
      <c r="H1574" s="2">
        <v>0</v>
      </c>
      <c r="I1574" s="2">
        <v>1</v>
      </c>
      <c r="J1574" s="2">
        <v>2</v>
      </c>
      <c r="K1574" s="2">
        <v>96</v>
      </c>
      <c r="L1574" s="2">
        <v>1</v>
      </c>
      <c r="M1574" s="2">
        <v>0</v>
      </c>
      <c r="N1574" s="2">
        <v>0</v>
      </c>
      <c r="O1574" s="2">
        <v>1</v>
      </c>
      <c r="P1574" s="2">
        <v>1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2</v>
      </c>
      <c r="W1574" s="2">
        <v>1</v>
      </c>
      <c r="X1574" s="1">
        <v>0</v>
      </c>
      <c r="Y1574" s="2">
        <v>54000</v>
      </c>
      <c r="Z1574" s="2">
        <v>0</v>
      </c>
      <c r="AA1574" s="2">
        <v>0</v>
      </c>
      <c r="AB1574" s="10">
        <v>0</v>
      </c>
      <c r="AC1574" s="10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9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</row>
    <row r="1575" s="1" customFormat="1" spans="1:42">
      <c r="A1575" s="10">
        <v>20027426</v>
      </c>
      <c r="B1575" s="1" t="s">
        <v>979</v>
      </c>
      <c r="C1575" s="1">
        <v>0</v>
      </c>
      <c r="D1575" s="1">
        <v>0</v>
      </c>
      <c r="E1575" s="1">
        <v>0</v>
      </c>
      <c r="F1575" s="2">
        <v>0</v>
      </c>
      <c r="G1575" s="2">
        <v>0</v>
      </c>
      <c r="H1575" s="2">
        <v>0</v>
      </c>
      <c r="I1575" s="2">
        <v>1</v>
      </c>
      <c r="J1575" s="2">
        <v>2</v>
      </c>
      <c r="K1575" s="2">
        <v>96</v>
      </c>
      <c r="L1575" s="2">
        <v>1</v>
      </c>
      <c r="M1575" s="2">
        <v>0</v>
      </c>
      <c r="N1575" s="2">
        <v>0</v>
      </c>
      <c r="O1575" s="2">
        <v>1</v>
      </c>
      <c r="P1575" s="2">
        <v>1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2</v>
      </c>
      <c r="W1575" s="2">
        <v>1</v>
      </c>
      <c r="X1575" s="1">
        <v>0</v>
      </c>
      <c r="Y1575" s="2">
        <v>60000</v>
      </c>
      <c r="Z1575" s="2">
        <v>0</v>
      </c>
      <c r="AA1575" s="2">
        <v>0</v>
      </c>
      <c r="AB1575" s="10">
        <v>0</v>
      </c>
      <c r="AC1575" s="10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9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</row>
    <row r="1576" s="1" customFormat="1" spans="1:42">
      <c r="A1576" s="10">
        <v>20027427</v>
      </c>
      <c r="B1576" s="1" t="s">
        <v>979</v>
      </c>
      <c r="C1576" s="1">
        <v>0</v>
      </c>
      <c r="D1576" s="1">
        <v>0</v>
      </c>
      <c r="E1576" s="1">
        <v>0</v>
      </c>
      <c r="F1576" s="2">
        <v>0</v>
      </c>
      <c r="G1576" s="2">
        <v>0</v>
      </c>
      <c r="H1576" s="2">
        <v>0</v>
      </c>
      <c r="I1576" s="2">
        <v>1</v>
      </c>
      <c r="J1576" s="2">
        <v>2</v>
      </c>
      <c r="K1576" s="2">
        <v>96</v>
      </c>
      <c r="L1576" s="2">
        <v>1</v>
      </c>
      <c r="M1576" s="2">
        <v>0</v>
      </c>
      <c r="N1576" s="2">
        <v>0</v>
      </c>
      <c r="O1576" s="2">
        <v>1</v>
      </c>
      <c r="P1576" s="2">
        <v>1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2</v>
      </c>
      <c r="W1576" s="2">
        <v>1</v>
      </c>
      <c r="X1576" s="1">
        <v>0</v>
      </c>
      <c r="Y1576" s="2">
        <v>60000</v>
      </c>
      <c r="Z1576" s="2">
        <v>0</v>
      </c>
      <c r="AA1576" s="2">
        <v>0</v>
      </c>
      <c r="AB1576" s="10">
        <v>0</v>
      </c>
      <c r="AC1576" s="10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9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</row>
    <row r="1577" s="1" customFormat="1" spans="1:42">
      <c r="A1577" s="10">
        <v>20027431</v>
      </c>
      <c r="B1577" s="1" t="s">
        <v>980</v>
      </c>
      <c r="C1577" s="1">
        <v>0</v>
      </c>
      <c r="D1577" s="1">
        <v>0</v>
      </c>
      <c r="E1577" s="1">
        <v>0</v>
      </c>
      <c r="F1577" s="2">
        <v>23</v>
      </c>
      <c r="G1577" s="2">
        <v>0</v>
      </c>
      <c r="H1577" s="2">
        <v>0</v>
      </c>
      <c r="I1577" s="2">
        <v>1</v>
      </c>
      <c r="J1577" s="2">
        <v>2</v>
      </c>
      <c r="K1577" s="2">
        <v>2</v>
      </c>
      <c r="L1577" s="2">
        <v>1</v>
      </c>
      <c r="M1577" s="2">
        <v>0</v>
      </c>
      <c r="N1577" s="2">
        <v>0</v>
      </c>
      <c r="O1577" s="2">
        <v>1</v>
      </c>
      <c r="P1577" s="2">
        <v>1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1">
        <v>0</v>
      </c>
      <c r="Y1577" s="2">
        <v>0</v>
      </c>
      <c r="Z1577" s="2">
        <v>0</v>
      </c>
      <c r="AA1577" s="2">
        <v>0</v>
      </c>
      <c r="AB1577" s="10">
        <v>12</v>
      </c>
      <c r="AC1577" s="10">
        <v>13</v>
      </c>
      <c r="AD1577" s="2">
        <v>22</v>
      </c>
      <c r="AE1577" s="2">
        <v>32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10">
        <v>20027441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</row>
    <row r="1578" s="1" customFormat="1" spans="1:42">
      <c r="A1578" s="10">
        <v>20027432</v>
      </c>
      <c r="B1578" s="1" t="s">
        <v>980</v>
      </c>
      <c r="C1578" s="1">
        <v>0</v>
      </c>
      <c r="D1578" s="1">
        <v>0</v>
      </c>
      <c r="E1578" s="1">
        <v>0</v>
      </c>
      <c r="F1578" s="2">
        <v>23</v>
      </c>
      <c r="G1578" s="2">
        <v>0</v>
      </c>
      <c r="H1578" s="2">
        <v>0</v>
      </c>
      <c r="I1578" s="2">
        <v>1</v>
      </c>
      <c r="J1578" s="2">
        <v>2</v>
      </c>
      <c r="K1578" s="2">
        <v>2</v>
      </c>
      <c r="L1578" s="2">
        <v>1</v>
      </c>
      <c r="M1578" s="2">
        <v>0</v>
      </c>
      <c r="N1578" s="2">
        <v>0</v>
      </c>
      <c r="O1578" s="2">
        <v>1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1">
        <v>0</v>
      </c>
      <c r="Y1578" s="2">
        <v>0</v>
      </c>
      <c r="Z1578" s="2">
        <v>0</v>
      </c>
      <c r="AA1578" s="2">
        <v>0</v>
      </c>
      <c r="AB1578" s="10">
        <v>12</v>
      </c>
      <c r="AC1578" s="10">
        <v>13</v>
      </c>
      <c r="AD1578" s="2">
        <v>22</v>
      </c>
      <c r="AE1578" s="2">
        <v>32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10">
        <v>20027442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</row>
    <row r="1579" s="1" customFormat="1" spans="1:42">
      <c r="A1579" s="10">
        <v>20027433</v>
      </c>
      <c r="B1579" s="1" t="s">
        <v>980</v>
      </c>
      <c r="C1579" s="1">
        <v>0</v>
      </c>
      <c r="D1579" s="1">
        <v>0</v>
      </c>
      <c r="E1579" s="1">
        <v>0</v>
      </c>
      <c r="F1579" s="2">
        <v>23</v>
      </c>
      <c r="G1579" s="2">
        <v>0</v>
      </c>
      <c r="H1579" s="2">
        <v>0</v>
      </c>
      <c r="I1579" s="2">
        <v>1</v>
      </c>
      <c r="J1579" s="2">
        <v>2</v>
      </c>
      <c r="K1579" s="2">
        <v>2</v>
      </c>
      <c r="L1579" s="2">
        <v>1</v>
      </c>
      <c r="M1579" s="2">
        <v>0</v>
      </c>
      <c r="N1579" s="2">
        <v>0</v>
      </c>
      <c r="O1579" s="2">
        <v>1</v>
      </c>
      <c r="P1579" s="2">
        <v>1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1">
        <v>0</v>
      </c>
      <c r="Y1579" s="2">
        <v>0</v>
      </c>
      <c r="Z1579" s="2">
        <v>0</v>
      </c>
      <c r="AA1579" s="2">
        <v>0</v>
      </c>
      <c r="AB1579" s="10">
        <v>12</v>
      </c>
      <c r="AC1579" s="10">
        <v>13</v>
      </c>
      <c r="AD1579" s="2">
        <v>22</v>
      </c>
      <c r="AE1579" s="2">
        <v>32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10">
        <v>20027443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</row>
    <row r="1580" s="1" customFormat="1" spans="1:42">
      <c r="A1580" s="10">
        <v>20027434</v>
      </c>
      <c r="B1580" s="1" t="s">
        <v>980</v>
      </c>
      <c r="C1580" s="1">
        <v>0</v>
      </c>
      <c r="D1580" s="1">
        <v>0</v>
      </c>
      <c r="E1580" s="1">
        <v>0</v>
      </c>
      <c r="F1580" s="2">
        <v>23</v>
      </c>
      <c r="G1580" s="2">
        <v>0</v>
      </c>
      <c r="H1580" s="2">
        <v>0</v>
      </c>
      <c r="I1580" s="2">
        <v>1</v>
      </c>
      <c r="J1580" s="2">
        <v>2</v>
      </c>
      <c r="K1580" s="2">
        <v>2</v>
      </c>
      <c r="L1580" s="2">
        <v>1</v>
      </c>
      <c r="M1580" s="2">
        <v>0</v>
      </c>
      <c r="N1580" s="2">
        <v>0</v>
      </c>
      <c r="O1580" s="2">
        <v>1</v>
      </c>
      <c r="P1580" s="2">
        <v>1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1">
        <v>0</v>
      </c>
      <c r="Y1580" s="2">
        <v>0</v>
      </c>
      <c r="Z1580" s="2">
        <v>0</v>
      </c>
      <c r="AA1580" s="2">
        <v>0</v>
      </c>
      <c r="AB1580" s="10">
        <v>12</v>
      </c>
      <c r="AC1580" s="10">
        <v>13</v>
      </c>
      <c r="AD1580" s="2">
        <v>22</v>
      </c>
      <c r="AE1580" s="2">
        <v>32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10">
        <v>20027444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</row>
    <row r="1581" s="1" customFormat="1" spans="1:42">
      <c r="A1581" s="10">
        <v>20027435</v>
      </c>
      <c r="B1581" s="1" t="s">
        <v>980</v>
      </c>
      <c r="C1581" s="1">
        <v>0</v>
      </c>
      <c r="D1581" s="1">
        <v>0</v>
      </c>
      <c r="E1581" s="1">
        <v>0</v>
      </c>
      <c r="F1581" s="2">
        <v>23</v>
      </c>
      <c r="G1581" s="2">
        <v>0</v>
      </c>
      <c r="H1581" s="2">
        <v>0</v>
      </c>
      <c r="I1581" s="2">
        <v>1</v>
      </c>
      <c r="J1581" s="2">
        <v>2</v>
      </c>
      <c r="K1581" s="2">
        <v>2</v>
      </c>
      <c r="L1581" s="2">
        <v>1</v>
      </c>
      <c r="M1581" s="2">
        <v>0</v>
      </c>
      <c r="N1581" s="2">
        <v>0</v>
      </c>
      <c r="O1581" s="2">
        <v>1</v>
      </c>
      <c r="P1581" s="2">
        <v>1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1">
        <v>0</v>
      </c>
      <c r="Y1581" s="2">
        <v>0</v>
      </c>
      <c r="Z1581" s="2">
        <v>0</v>
      </c>
      <c r="AA1581" s="2">
        <v>0</v>
      </c>
      <c r="AB1581" s="10">
        <v>12</v>
      </c>
      <c r="AC1581" s="10">
        <v>13</v>
      </c>
      <c r="AD1581" s="2">
        <v>22</v>
      </c>
      <c r="AE1581" s="2">
        <v>32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10">
        <v>20027445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</row>
    <row r="1582" s="1" customFormat="1" spans="1:42">
      <c r="A1582" s="10">
        <v>20027436</v>
      </c>
      <c r="B1582" s="1" t="s">
        <v>980</v>
      </c>
      <c r="C1582" s="1">
        <v>0</v>
      </c>
      <c r="D1582" s="1">
        <v>0</v>
      </c>
      <c r="E1582" s="1">
        <v>0</v>
      </c>
      <c r="F1582" s="2">
        <v>23</v>
      </c>
      <c r="G1582" s="2">
        <v>0</v>
      </c>
      <c r="H1582" s="2">
        <v>0</v>
      </c>
      <c r="I1582" s="2">
        <v>1</v>
      </c>
      <c r="J1582" s="2">
        <v>2</v>
      </c>
      <c r="K1582" s="2">
        <v>2</v>
      </c>
      <c r="L1582" s="2">
        <v>1</v>
      </c>
      <c r="M1582" s="2">
        <v>0</v>
      </c>
      <c r="N1582" s="2">
        <v>0</v>
      </c>
      <c r="O1582" s="2">
        <v>1</v>
      </c>
      <c r="P1582" s="2">
        <v>1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1">
        <v>0</v>
      </c>
      <c r="Y1582" s="2">
        <v>0</v>
      </c>
      <c r="Z1582" s="2">
        <v>0</v>
      </c>
      <c r="AA1582" s="2">
        <v>0</v>
      </c>
      <c r="AB1582" s="10">
        <v>12</v>
      </c>
      <c r="AC1582" s="10">
        <v>13</v>
      </c>
      <c r="AD1582" s="2">
        <v>22</v>
      </c>
      <c r="AE1582" s="2">
        <v>32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10">
        <v>20027446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</row>
    <row r="1583" s="1" customFormat="1" spans="1:42">
      <c r="A1583" s="10">
        <v>20027437</v>
      </c>
      <c r="B1583" s="1" t="s">
        <v>980</v>
      </c>
      <c r="C1583" s="1">
        <v>0</v>
      </c>
      <c r="D1583" s="1">
        <v>0</v>
      </c>
      <c r="E1583" s="1">
        <v>0</v>
      </c>
      <c r="F1583" s="2">
        <v>23</v>
      </c>
      <c r="G1583" s="2">
        <v>0</v>
      </c>
      <c r="H1583" s="2">
        <v>0</v>
      </c>
      <c r="I1583" s="2">
        <v>1</v>
      </c>
      <c r="J1583" s="2">
        <v>2</v>
      </c>
      <c r="K1583" s="2">
        <v>2</v>
      </c>
      <c r="L1583" s="2">
        <v>1</v>
      </c>
      <c r="M1583" s="2">
        <v>0</v>
      </c>
      <c r="N1583" s="2">
        <v>0</v>
      </c>
      <c r="O1583" s="2">
        <v>1</v>
      </c>
      <c r="P1583" s="2">
        <v>1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1">
        <v>0</v>
      </c>
      <c r="Y1583" s="2">
        <v>0</v>
      </c>
      <c r="Z1583" s="2">
        <v>0</v>
      </c>
      <c r="AA1583" s="2">
        <v>0</v>
      </c>
      <c r="AB1583" s="10">
        <v>12</v>
      </c>
      <c r="AC1583" s="10">
        <v>13</v>
      </c>
      <c r="AD1583" s="2">
        <v>22</v>
      </c>
      <c r="AE1583" s="2">
        <v>32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10">
        <v>20027447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</row>
    <row r="1584" s="1" customFormat="1" spans="1:42">
      <c r="A1584" s="10">
        <v>20027441</v>
      </c>
      <c r="B1584" s="1" t="s">
        <v>979</v>
      </c>
      <c r="C1584" s="1">
        <v>0</v>
      </c>
      <c r="D1584" s="1">
        <v>0</v>
      </c>
      <c r="E1584" s="1">
        <v>0</v>
      </c>
      <c r="F1584" s="2">
        <v>0</v>
      </c>
      <c r="G1584" s="2">
        <v>0</v>
      </c>
      <c r="H1584" s="2">
        <v>0</v>
      </c>
      <c r="I1584" s="2">
        <v>1</v>
      </c>
      <c r="J1584" s="2">
        <v>2</v>
      </c>
      <c r="K1584" s="2">
        <v>96</v>
      </c>
      <c r="L1584" s="2">
        <v>1</v>
      </c>
      <c r="M1584" s="2">
        <v>0</v>
      </c>
      <c r="N1584" s="2">
        <v>0</v>
      </c>
      <c r="O1584" s="2">
        <v>1</v>
      </c>
      <c r="P1584" s="2">
        <v>1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2</v>
      </c>
      <c r="W1584" s="2">
        <v>1</v>
      </c>
      <c r="X1584" s="1">
        <v>0</v>
      </c>
      <c r="Y1584" s="2">
        <v>36000</v>
      </c>
      <c r="Z1584" s="2">
        <v>0</v>
      </c>
      <c r="AA1584" s="2">
        <v>0</v>
      </c>
      <c r="AB1584" s="10">
        <v>0</v>
      </c>
      <c r="AC1584" s="10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10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</row>
    <row r="1585" s="1" customFormat="1" spans="1:42">
      <c r="A1585" s="10">
        <v>20027442</v>
      </c>
      <c r="B1585" s="1" t="s">
        <v>979</v>
      </c>
      <c r="C1585" s="1">
        <v>0</v>
      </c>
      <c r="D1585" s="1">
        <v>0</v>
      </c>
      <c r="E1585" s="1">
        <v>0</v>
      </c>
      <c r="F1585" s="2">
        <v>0</v>
      </c>
      <c r="G1585" s="2">
        <v>0</v>
      </c>
      <c r="H1585" s="2">
        <v>0</v>
      </c>
      <c r="I1585" s="2">
        <v>1</v>
      </c>
      <c r="J1585" s="2">
        <v>2</v>
      </c>
      <c r="K1585" s="2">
        <v>96</v>
      </c>
      <c r="L1585" s="2">
        <v>1</v>
      </c>
      <c r="M1585" s="2">
        <v>0</v>
      </c>
      <c r="N1585" s="2">
        <v>0</v>
      </c>
      <c r="O1585" s="2">
        <v>1</v>
      </c>
      <c r="P1585" s="2">
        <v>1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2</v>
      </c>
      <c r="W1585" s="2">
        <v>1</v>
      </c>
      <c r="X1585" s="1">
        <v>0</v>
      </c>
      <c r="Y1585" s="2">
        <v>36000</v>
      </c>
      <c r="Z1585" s="2">
        <v>0</v>
      </c>
      <c r="AA1585" s="2">
        <v>0</v>
      </c>
      <c r="AB1585" s="10">
        <v>0</v>
      </c>
      <c r="AC1585" s="10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10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</row>
    <row r="1586" s="25" customFormat="1" spans="1:42">
      <c r="A1586" s="10">
        <v>20027443</v>
      </c>
      <c r="B1586" s="25" t="s">
        <v>979</v>
      </c>
      <c r="C1586" s="25">
        <v>0</v>
      </c>
      <c r="D1586" s="25">
        <v>0</v>
      </c>
      <c r="E1586" s="25">
        <v>0</v>
      </c>
      <c r="F1586" s="26">
        <v>0</v>
      </c>
      <c r="G1586" s="26">
        <v>0</v>
      </c>
      <c r="H1586" s="26">
        <v>0</v>
      </c>
      <c r="I1586" s="26">
        <v>1</v>
      </c>
      <c r="J1586" s="26">
        <v>2</v>
      </c>
      <c r="K1586" s="26">
        <v>96</v>
      </c>
      <c r="L1586" s="26">
        <v>1</v>
      </c>
      <c r="M1586" s="26">
        <v>0</v>
      </c>
      <c r="N1586" s="26">
        <v>0</v>
      </c>
      <c r="O1586" s="26">
        <v>1</v>
      </c>
      <c r="P1586" s="26">
        <v>1</v>
      </c>
      <c r="Q1586" s="26">
        <v>0</v>
      </c>
      <c r="R1586" s="26">
        <v>0</v>
      </c>
      <c r="S1586" s="26">
        <v>0</v>
      </c>
      <c r="T1586" s="26">
        <v>0</v>
      </c>
      <c r="U1586" s="26">
        <v>0</v>
      </c>
      <c r="V1586" s="26">
        <v>2</v>
      </c>
      <c r="W1586" s="26">
        <v>1</v>
      </c>
      <c r="X1586" s="25">
        <v>0</v>
      </c>
      <c r="Y1586" s="26">
        <v>40500</v>
      </c>
      <c r="Z1586" s="26">
        <v>0</v>
      </c>
      <c r="AA1586" s="26">
        <v>0</v>
      </c>
      <c r="AB1586" s="41">
        <v>0</v>
      </c>
      <c r="AC1586" s="41">
        <v>0</v>
      </c>
      <c r="AD1586" s="26">
        <v>0</v>
      </c>
      <c r="AE1586" s="26">
        <v>0</v>
      </c>
      <c r="AF1586" s="26">
        <v>0</v>
      </c>
      <c r="AG1586" s="26">
        <v>0</v>
      </c>
      <c r="AH1586" s="26">
        <v>0</v>
      </c>
      <c r="AI1586" s="26">
        <v>0</v>
      </c>
      <c r="AJ1586" s="26">
        <v>0</v>
      </c>
      <c r="AK1586" s="42">
        <v>0</v>
      </c>
      <c r="AL1586" s="26">
        <v>0</v>
      </c>
      <c r="AM1586" s="26">
        <v>0</v>
      </c>
      <c r="AN1586" s="26">
        <v>0</v>
      </c>
      <c r="AO1586" s="26">
        <v>0</v>
      </c>
      <c r="AP1586" s="26">
        <v>0</v>
      </c>
    </row>
    <row r="1587" s="25" customFormat="1" spans="1:42">
      <c r="A1587" s="10">
        <v>20027444</v>
      </c>
      <c r="B1587" s="25" t="s">
        <v>979</v>
      </c>
      <c r="C1587" s="25">
        <v>0</v>
      </c>
      <c r="D1587" s="25">
        <v>0</v>
      </c>
      <c r="E1587" s="25">
        <v>0</v>
      </c>
      <c r="F1587" s="26">
        <v>0</v>
      </c>
      <c r="G1587" s="26">
        <v>0</v>
      </c>
      <c r="H1587" s="26">
        <v>0</v>
      </c>
      <c r="I1587" s="26">
        <v>1</v>
      </c>
      <c r="J1587" s="26">
        <v>2</v>
      </c>
      <c r="K1587" s="26">
        <v>96</v>
      </c>
      <c r="L1587" s="26">
        <v>1</v>
      </c>
      <c r="M1587" s="26">
        <v>0</v>
      </c>
      <c r="N1587" s="26">
        <v>0</v>
      </c>
      <c r="O1587" s="26">
        <v>1</v>
      </c>
      <c r="P1587" s="26">
        <v>1</v>
      </c>
      <c r="Q1587" s="26">
        <v>0</v>
      </c>
      <c r="R1587" s="26">
        <v>0</v>
      </c>
      <c r="S1587" s="26">
        <v>0</v>
      </c>
      <c r="T1587" s="26">
        <v>0</v>
      </c>
      <c r="U1587" s="26">
        <v>0</v>
      </c>
      <c r="V1587" s="26">
        <v>2</v>
      </c>
      <c r="W1587" s="26">
        <v>1</v>
      </c>
      <c r="X1587" s="25">
        <v>0</v>
      </c>
      <c r="Y1587" s="26">
        <v>40500</v>
      </c>
      <c r="Z1587" s="26">
        <v>0</v>
      </c>
      <c r="AA1587" s="26">
        <v>0</v>
      </c>
      <c r="AB1587" s="41">
        <v>0</v>
      </c>
      <c r="AC1587" s="41">
        <v>0</v>
      </c>
      <c r="AD1587" s="26">
        <v>0</v>
      </c>
      <c r="AE1587" s="26">
        <v>0</v>
      </c>
      <c r="AF1587" s="26">
        <v>0</v>
      </c>
      <c r="AG1587" s="26">
        <v>0</v>
      </c>
      <c r="AH1587" s="26">
        <v>0</v>
      </c>
      <c r="AI1587" s="26">
        <v>0</v>
      </c>
      <c r="AJ1587" s="26">
        <v>0</v>
      </c>
      <c r="AK1587" s="42">
        <v>0</v>
      </c>
      <c r="AL1587" s="26">
        <v>0</v>
      </c>
      <c r="AM1587" s="26">
        <v>0</v>
      </c>
      <c r="AN1587" s="26">
        <v>0</v>
      </c>
      <c r="AO1587" s="26">
        <v>0</v>
      </c>
      <c r="AP1587" s="26">
        <v>0</v>
      </c>
    </row>
    <row r="1588" s="25" customFormat="1" spans="1:42">
      <c r="A1588" s="10">
        <v>20027445</v>
      </c>
      <c r="B1588" s="25" t="s">
        <v>979</v>
      </c>
      <c r="C1588" s="25">
        <v>0</v>
      </c>
      <c r="D1588" s="25">
        <v>0</v>
      </c>
      <c r="E1588" s="25">
        <v>0</v>
      </c>
      <c r="F1588" s="26">
        <v>0</v>
      </c>
      <c r="G1588" s="26">
        <v>0</v>
      </c>
      <c r="H1588" s="26">
        <v>0</v>
      </c>
      <c r="I1588" s="26">
        <v>1</v>
      </c>
      <c r="J1588" s="26">
        <v>2</v>
      </c>
      <c r="K1588" s="26">
        <v>96</v>
      </c>
      <c r="L1588" s="26">
        <v>1</v>
      </c>
      <c r="M1588" s="26">
        <v>0</v>
      </c>
      <c r="N1588" s="26">
        <v>0</v>
      </c>
      <c r="O1588" s="26">
        <v>1</v>
      </c>
      <c r="P1588" s="26">
        <v>1</v>
      </c>
      <c r="Q1588" s="26">
        <v>0</v>
      </c>
      <c r="R1588" s="26">
        <v>0</v>
      </c>
      <c r="S1588" s="26">
        <v>0</v>
      </c>
      <c r="T1588" s="26">
        <v>0</v>
      </c>
      <c r="U1588" s="26">
        <v>0</v>
      </c>
      <c r="V1588" s="26">
        <v>2</v>
      </c>
      <c r="W1588" s="26">
        <v>1</v>
      </c>
      <c r="X1588" s="25">
        <v>0</v>
      </c>
      <c r="Y1588" s="26">
        <v>40500</v>
      </c>
      <c r="Z1588" s="26">
        <v>0</v>
      </c>
      <c r="AA1588" s="26">
        <v>0</v>
      </c>
      <c r="AB1588" s="41">
        <v>0</v>
      </c>
      <c r="AC1588" s="41">
        <v>0</v>
      </c>
      <c r="AD1588" s="26">
        <v>0</v>
      </c>
      <c r="AE1588" s="26">
        <v>0</v>
      </c>
      <c r="AF1588" s="26">
        <v>0</v>
      </c>
      <c r="AG1588" s="26">
        <v>0</v>
      </c>
      <c r="AH1588" s="26">
        <v>0</v>
      </c>
      <c r="AI1588" s="26">
        <v>0</v>
      </c>
      <c r="AJ1588" s="26">
        <v>0</v>
      </c>
      <c r="AK1588" s="42">
        <v>0</v>
      </c>
      <c r="AL1588" s="26">
        <v>0</v>
      </c>
      <c r="AM1588" s="26">
        <v>0</v>
      </c>
      <c r="AN1588" s="26">
        <v>0</v>
      </c>
      <c r="AO1588" s="26">
        <v>0</v>
      </c>
      <c r="AP1588" s="26">
        <v>0</v>
      </c>
    </row>
    <row r="1589" s="25" customFormat="1" spans="1:42">
      <c r="A1589" s="10">
        <v>20027446</v>
      </c>
      <c r="B1589" s="25" t="s">
        <v>979</v>
      </c>
      <c r="C1589" s="25">
        <v>0</v>
      </c>
      <c r="D1589" s="25">
        <v>0</v>
      </c>
      <c r="E1589" s="25">
        <v>0</v>
      </c>
      <c r="F1589" s="26">
        <v>0</v>
      </c>
      <c r="G1589" s="26">
        <v>0</v>
      </c>
      <c r="H1589" s="26">
        <v>0</v>
      </c>
      <c r="I1589" s="26">
        <v>1</v>
      </c>
      <c r="J1589" s="26">
        <v>2</v>
      </c>
      <c r="K1589" s="26">
        <v>96</v>
      </c>
      <c r="L1589" s="26">
        <v>1</v>
      </c>
      <c r="M1589" s="26">
        <v>0</v>
      </c>
      <c r="N1589" s="26">
        <v>0</v>
      </c>
      <c r="O1589" s="26">
        <v>1</v>
      </c>
      <c r="P1589" s="26">
        <v>1</v>
      </c>
      <c r="Q1589" s="26">
        <v>0</v>
      </c>
      <c r="R1589" s="26">
        <v>0</v>
      </c>
      <c r="S1589" s="26">
        <v>0</v>
      </c>
      <c r="T1589" s="26">
        <v>0</v>
      </c>
      <c r="U1589" s="26">
        <v>0</v>
      </c>
      <c r="V1589" s="26">
        <v>2</v>
      </c>
      <c r="W1589" s="26">
        <v>1</v>
      </c>
      <c r="X1589" s="25">
        <v>0</v>
      </c>
      <c r="Y1589" s="26">
        <v>45000</v>
      </c>
      <c r="Z1589" s="26">
        <v>0</v>
      </c>
      <c r="AA1589" s="26">
        <v>0</v>
      </c>
      <c r="AB1589" s="41">
        <v>0</v>
      </c>
      <c r="AC1589" s="41">
        <v>0</v>
      </c>
      <c r="AD1589" s="26">
        <v>0</v>
      </c>
      <c r="AE1589" s="26">
        <v>0</v>
      </c>
      <c r="AF1589" s="26">
        <v>0</v>
      </c>
      <c r="AG1589" s="26">
        <v>0</v>
      </c>
      <c r="AH1589" s="26">
        <v>0</v>
      </c>
      <c r="AI1589" s="26">
        <v>0</v>
      </c>
      <c r="AJ1589" s="26">
        <v>0</v>
      </c>
      <c r="AK1589" s="42">
        <v>0</v>
      </c>
      <c r="AL1589" s="26">
        <v>0</v>
      </c>
      <c r="AM1589" s="26">
        <v>0</v>
      </c>
      <c r="AN1589" s="26">
        <v>0</v>
      </c>
      <c r="AO1589" s="26">
        <v>0</v>
      </c>
      <c r="AP1589" s="26">
        <v>0</v>
      </c>
    </row>
    <row r="1590" s="3" customFormat="1" spans="1:42">
      <c r="A1590" s="11">
        <v>20027447</v>
      </c>
      <c r="B1590" s="3" t="s">
        <v>979</v>
      </c>
      <c r="C1590" s="3">
        <v>0</v>
      </c>
      <c r="D1590" s="3">
        <v>0</v>
      </c>
      <c r="E1590" s="3">
        <v>0</v>
      </c>
      <c r="F1590" s="4">
        <v>0</v>
      </c>
      <c r="G1590" s="4">
        <v>0</v>
      </c>
      <c r="H1590" s="4">
        <v>0</v>
      </c>
      <c r="I1590" s="4">
        <v>1</v>
      </c>
      <c r="J1590" s="4">
        <v>2</v>
      </c>
      <c r="K1590" s="4">
        <v>96</v>
      </c>
      <c r="L1590" s="4">
        <v>1</v>
      </c>
      <c r="M1590" s="4">
        <v>0</v>
      </c>
      <c r="N1590" s="4">
        <v>0</v>
      </c>
      <c r="O1590" s="4">
        <v>1</v>
      </c>
      <c r="P1590" s="4">
        <v>1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2</v>
      </c>
      <c r="W1590" s="4">
        <v>1</v>
      </c>
      <c r="X1590" s="3">
        <v>0</v>
      </c>
      <c r="Y1590" s="4">
        <v>45000</v>
      </c>
      <c r="Z1590" s="4">
        <v>0</v>
      </c>
      <c r="AA1590" s="4">
        <v>0</v>
      </c>
      <c r="AB1590" s="11">
        <v>0</v>
      </c>
      <c r="AC1590" s="11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13">
        <v>0</v>
      </c>
      <c r="AL1590" s="4">
        <v>0</v>
      </c>
      <c r="AM1590" s="4">
        <v>0</v>
      </c>
      <c r="AN1590" s="4">
        <v>0</v>
      </c>
      <c r="AO1590" s="4">
        <v>0</v>
      </c>
      <c r="AP1590" s="4">
        <v>0</v>
      </c>
    </row>
    <row r="1591" customFormat="1" ht="14.25" spans="1:42">
      <c r="A1591" s="10">
        <v>20028201</v>
      </c>
      <c r="B1591" s="2" t="s">
        <v>981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1</v>
      </c>
      <c r="J1591" s="2">
        <v>11</v>
      </c>
      <c r="K1591" s="2">
        <v>62</v>
      </c>
      <c r="L1591" s="2">
        <v>0</v>
      </c>
      <c r="M1591" s="2">
        <v>0</v>
      </c>
      <c r="N1591" s="2">
        <v>0</v>
      </c>
      <c r="O1591" s="2">
        <v>1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1">
        <v>0</v>
      </c>
      <c r="Y1591" s="2">
        <v>0</v>
      </c>
      <c r="Z1591" s="2">
        <v>0</v>
      </c>
      <c r="AA1591" s="2">
        <v>0</v>
      </c>
      <c r="AB1591" s="2">
        <v>1</v>
      </c>
      <c r="AC1591" s="8">
        <v>0</v>
      </c>
      <c r="AD1591" s="8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10">
        <v>20028211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</row>
    <row r="1592" customFormat="1" ht="14.25" spans="1:42">
      <c r="A1592" s="10">
        <v>20028211</v>
      </c>
      <c r="B1592" s="2" t="s">
        <v>982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1</v>
      </c>
      <c r="J1592" s="2">
        <v>1</v>
      </c>
      <c r="K1592" s="2">
        <v>90</v>
      </c>
      <c r="L1592" s="2">
        <v>0</v>
      </c>
      <c r="M1592" s="2">
        <v>0</v>
      </c>
      <c r="N1592" s="2">
        <v>0</v>
      </c>
      <c r="O1592" s="2">
        <v>1</v>
      </c>
      <c r="P1592" s="2">
        <v>1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1">
        <v>0</v>
      </c>
      <c r="Y1592" s="2">
        <v>0</v>
      </c>
      <c r="Z1592" s="2">
        <v>0</v>
      </c>
      <c r="AA1592" s="2">
        <v>0</v>
      </c>
      <c r="AB1592" s="2">
        <v>6</v>
      </c>
      <c r="AC1592" s="1">
        <v>1000</v>
      </c>
      <c r="AD1592" s="1">
        <v>309</v>
      </c>
      <c r="AE1592" s="2">
        <v>1000</v>
      </c>
      <c r="AF1592" s="2">
        <v>4</v>
      </c>
      <c r="AG1592" s="2">
        <v>0</v>
      </c>
      <c r="AH1592" s="2">
        <v>0</v>
      </c>
      <c r="AI1592" s="2">
        <v>0</v>
      </c>
      <c r="AJ1592" s="2">
        <v>0</v>
      </c>
      <c r="AK1592" s="9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</row>
    <row r="1593" customFormat="1" ht="14.25" spans="1:42">
      <c r="A1593" s="10">
        <v>20028301</v>
      </c>
      <c r="B1593" s="2" t="s">
        <v>983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1</v>
      </c>
      <c r="J1593" s="2">
        <v>11</v>
      </c>
      <c r="K1593" s="2">
        <v>62</v>
      </c>
      <c r="L1593" s="2">
        <v>0</v>
      </c>
      <c r="M1593" s="2">
        <v>0</v>
      </c>
      <c r="N1593" s="2">
        <v>0</v>
      </c>
      <c r="O1593" s="2">
        <v>1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1">
        <v>0</v>
      </c>
      <c r="Y1593" s="2">
        <v>0</v>
      </c>
      <c r="Z1593" s="2">
        <v>0</v>
      </c>
      <c r="AA1593" s="2">
        <v>0</v>
      </c>
      <c r="AB1593" s="2">
        <v>1</v>
      </c>
      <c r="AC1593" s="8">
        <v>0</v>
      </c>
      <c r="AD1593" s="8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10">
        <v>20028311</v>
      </c>
      <c r="AL1593" s="10">
        <v>20028321</v>
      </c>
      <c r="AM1593" s="2">
        <v>0</v>
      </c>
      <c r="AN1593" s="2">
        <v>0</v>
      </c>
      <c r="AO1593" s="2">
        <v>0</v>
      </c>
      <c r="AP1593" s="2">
        <v>0</v>
      </c>
    </row>
    <row r="1594" customFormat="1" ht="14.25" spans="1:42">
      <c r="A1594" s="10">
        <v>20028311</v>
      </c>
      <c r="B1594" s="2" t="s">
        <v>984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1</v>
      </c>
      <c r="J1594" s="2">
        <v>1</v>
      </c>
      <c r="K1594" s="2">
        <v>90</v>
      </c>
      <c r="L1594" s="2">
        <v>0</v>
      </c>
      <c r="M1594" s="2">
        <v>0</v>
      </c>
      <c r="N1594" s="2">
        <v>0</v>
      </c>
      <c r="O1594" s="2">
        <v>1</v>
      </c>
      <c r="P1594" s="2">
        <v>1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1">
        <v>0</v>
      </c>
      <c r="Y1594" s="2">
        <v>0</v>
      </c>
      <c r="Z1594" s="2">
        <v>0</v>
      </c>
      <c r="AA1594" s="2">
        <v>0</v>
      </c>
      <c r="AB1594" s="2">
        <v>6</v>
      </c>
      <c r="AC1594" s="1">
        <v>1000</v>
      </c>
      <c r="AD1594" s="1">
        <v>309</v>
      </c>
      <c r="AE1594" s="2">
        <v>1000</v>
      </c>
      <c r="AF1594" s="2">
        <v>4</v>
      </c>
      <c r="AG1594" s="2">
        <v>0</v>
      </c>
      <c r="AH1594" s="2">
        <v>0</v>
      </c>
      <c r="AI1594" s="2">
        <v>0</v>
      </c>
      <c r="AJ1594" s="2">
        <v>0</v>
      </c>
      <c r="AK1594" s="9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</row>
    <row r="1595" customFormat="1" ht="14.25" spans="1:42">
      <c r="A1595" s="10">
        <v>20028321</v>
      </c>
      <c r="B1595" s="2" t="s">
        <v>985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1</v>
      </c>
      <c r="J1595" s="2">
        <v>1000</v>
      </c>
      <c r="K1595" s="2">
        <v>10000</v>
      </c>
      <c r="L1595" s="2">
        <v>0</v>
      </c>
      <c r="M1595" s="2">
        <v>0</v>
      </c>
      <c r="N1595" s="2">
        <v>0</v>
      </c>
      <c r="O1595" s="2">
        <v>1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1">
        <v>0</v>
      </c>
      <c r="Y1595" s="2">
        <v>0</v>
      </c>
      <c r="Z1595" s="2">
        <v>0</v>
      </c>
      <c r="AA1595" s="2">
        <v>0</v>
      </c>
      <c r="AB1595" s="2">
        <v>9003</v>
      </c>
      <c r="AC1595" s="10">
        <v>20028321</v>
      </c>
      <c r="AD1595" s="1">
        <v>100</v>
      </c>
      <c r="AE1595" s="2">
        <v>10</v>
      </c>
      <c r="AF1595" s="2">
        <v>0</v>
      </c>
      <c r="AG1595" s="2">
        <v>0</v>
      </c>
      <c r="AH1595" s="1">
        <v>10000</v>
      </c>
      <c r="AI1595" s="2">
        <v>0</v>
      </c>
      <c r="AJ1595" s="2">
        <v>0</v>
      </c>
      <c r="AK1595" s="9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</row>
    <row r="1596" s="1" customFormat="1" spans="1:42">
      <c r="A1596" s="10">
        <v>20028331</v>
      </c>
      <c r="B1596" s="2" t="s">
        <v>985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2">
        <v>1</v>
      </c>
      <c r="J1596" s="2">
        <v>1</v>
      </c>
      <c r="K1596" s="2">
        <v>1</v>
      </c>
      <c r="L1596" s="1">
        <v>0</v>
      </c>
      <c r="M1596" s="2">
        <v>0</v>
      </c>
      <c r="N1596" s="1">
        <v>0</v>
      </c>
      <c r="O1596" s="1">
        <v>10</v>
      </c>
      <c r="P1596" s="1">
        <v>1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421</v>
      </c>
      <c r="AC1596" s="10">
        <v>1000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0">
        <v>0</v>
      </c>
      <c r="AL1596" s="10">
        <v>0</v>
      </c>
      <c r="AM1596" s="1">
        <v>0</v>
      </c>
      <c r="AN1596" s="1">
        <v>0</v>
      </c>
      <c r="AO1596" s="1">
        <v>0</v>
      </c>
      <c r="AP1596" s="1">
        <v>0</v>
      </c>
    </row>
    <row r="1597" customFormat="1" ht="14.25" spans="1:42">
      <c r="A1597" s="10">
        <v>20028341</v>
      </c>
      <c r="B1597" s="2" t="s">
        <v>986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1</v>
      </c>
      <c r="J1597" s="2">
        <v>1000</v>
      </c>
      <c r="K1597" s="2">
        <v>10000</v>
      </c>
      <c r="L1597" s="2">
        <v>0</v>
      </c>
      <c r="M1597" s="2">
        <v>0</v>
      </c>
      <c r="N1597" s="2">
        <v>0</v>
      </c>
      <c r="O1597" s="2">
        <v>1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1">
        <v>0</v>
      </c>
      <c r="Y1597" s="2">
        <v>0</v>
      </c>
      <c r="Z1597" s="2">
        <v>0</v>
      </c>
      <c r="AA1597" s="2">
        <v>0</v>
      </c>
      <c r="AB1597" s="2">
        <v>9003</v>
      </c>
      <c r="AC1597" s="10">
        <v>20028331</v>
      </c>
      <c r="AD1597" s="1">
        <v>100</v>
      </c>
      <c r="AE1597" s="2">
        <v>10</v>
      </c>
      <c r="AF1597" s="2">
        <v>0</v>
      </c>
      <c r="AG1597" s="2">
        <v>0</v>
      </c>
      <c r="AH1597" s="1">
        <v>10000</v>
      </c>
      <c r="AI1597" s="2">
        <v>0</v>
      </c>
      <c r="AJ1597" s="2">
        <v>0</v>
      </c>
      <c r="AK1597" s="9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</row>
    <row r="1598" customFormat="1" ht="14.25" spans="1:42">
      <c r="A1598" s="10">
        <v>20028401</v>
      </c>
      <c r="B1598" s="2" t="s">
        <v>987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1</v>
      </c>
      <c r="J1598" s="2">
        <v>11</v>
      </c>
      <c r="K1598" s="2">
        <v>62</v>
      </c>
      <c r="L1598" s="2">
        <v>0</v>
      </c>
      <c r="M1598" s="2">
        <v>0</v>
      </c>
      <c r="N1598" s="2">
        <v>0</v>
      </c>
      <c r="O1598" s="2">
        <v>1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1">
        <v>0</v>
      </c>
      <c r="Y1598" s="2">
        <v>0</v>
      </c>
      <c r="Z1598" s="2">
        <v>0</v>
      </c>
      <c r="AA1598" s="2">
        <v>0</v>
      </c>
      <c r="AB1598" s="2">
        <v>1</v>
      </c>
      <c r="AC1598" s="8">
        <v>0</v>
      </c>
      <c r="AD1598" s="8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10">
        <v>20028411</v>
      </c>
      <c r="AL1598" s="10">
        <v>20028421</v>
      </c>
      <c r="AM1598" s="2">
        <v>0</v>
      </c>
      <c r="AN1598" s="2">
        <v>0</v>
      </c>
      <c r="AO1598" s="2">
        <v>0</v>
      </c>
      <c r="AP1598" s="2">
        <v>0</v>
      </c>
    </row>
    <row r="1599" customFormat="1" ht="14.25" spans="1:42">
      <c r="A1599" s="10">
        <v>20028402</v>
      </c>
      <c r="B1599" s="2" t="s">
        <v>987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1</v>
      </c>
      <c r="J1599" s="2">
        <v>11</v>
      </c>
      <c r="K1599" s="2">
        <v>62</v>
      </c>
      <c r="L1599" s="2">
        <v>0</v>
      </c>
      <c r="M1599" s="2">
        <v>0</v>
      </c>
      <c r="N1599" s="2">
        <v>0</v>
      </c>
      <c r="O1599" s="2">
        <v>1</v>
      </c>
      <c r="P1599" s="2">
        <v>1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1">
        <v>0</v>
      </c>
      <c r="Y1599" s="2">
        <v>0</v>
      </c>
      <c r="Z1599" s="2">
        <v>0</v>
      </c>
      <c r="AA1599" s="2">
        <v>0</v>
      </c>
      <c r="AB1599" s="2">
        <v>1</v>
      </c>
      <c r="AC1599" s="8">
        <v>0</v>
      </c>
      <c r="AD1599" s="8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10">
        <v>20028412</v>
      </c>
      <c r="AL1599" s="10">
        <v>20028422</v>
      </c>
      <c r="AM1599" s="2">
        <v>0</v>
      </c>
      <c r="AN1599" s="2">
        <v>0</v>
      </c>
      <c r="AO1599" s="2">
        <v>0</v>
      </c>
      <c r="AP1599" s="2">
        <v>0</v>
      </c>
    </row>
    <row r="1600" customFormat="1" ht="14.25" spans="1:42">
      <c r="A1600" s="10">
        <v>20028403</v>
      </c>
      <c r="B1600" s="2" t="s">
        <v>987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1</v>
      </c>
      <c r="J1600" s="2">
        <v>11</v>
      </c>
      <c r="K1600" s="2">
        <v>62</v>
      </c>
      <c r="L1600" s="2">
        <v>0</v>
      </c>
      <c r="M1600" s="2">
        <v>0</v>
      </c>
      <c r="N1600" s="2">
        <v>0</v>
      </c>
      <c r="O1600" s="2">
        <v>1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1">
        <v>0</v>
      </c>
      <c r="Y1600" s="2">
        <v>0</v>
      </c>
      <c r="Z1600" s="2">
        <v>0</v>
      </c>
      <c r="AA1600" s="2">
        <v>0</v>
      </c>
      <c r="AB1600" s="2">
        <v>1</v>
      </c>
      <c r="AC1600" s="8">
        <v>0</v>
      </c>
      <c r="AD1600" s="8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10">
        <v>20028413</v>
      </c>
      <c r="AL1600" s="10">
        <v>20028423</v>
      </c>
      <c r="AM1600" s="2">
        <v>0</v>
      </c>
      <c r="AN1600" s="2">
        <v>0</v>
      </c>
      <c r="AO1600" s="2">
        <v>0</v>
      </c>
      <c r="AP1600" s="2">
        <v>0</v>
      </c>
    </row>
    <row r="1601" customFormat="1" ht="14.25" spans="1:42">
      <c r="A1601" s="10">
        <v>20028404</v>
      </c>
      <c r="B1601" s="2" t="s">
        <v>987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1</v>
      </c>
      <c r="J1601" s="2">
        <v>11</v>
      </c>
      <c r="K1601" s="2">
        <v>62</v>
      </c>
      <c r="L1601" s="2">
        <v>0</v>
      </c>
      <c r="M1601" s="2">
        <v>0</v>
      </c>
      <c r="N1601" s="2">
        <v>0</v>
      </c>
      <c r="O1601" s="2">
        <v>1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1">
        <v>0</v>
      </c>
      <c r="Y1601" s="2">
        <v>0</v>
      </c>
      <c r="Z1601" s="2">
        <v>0</v>
      </c>
      <c r="AA1601" s="2">
        <v>0</v>
      </c>
      <c r="AB1601" s="2">
        <v>1</v>
      </c>
      <c r="AC1601" s="8">
        <v>0</v>
      </c>
      <c r="AD1601" s="8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10">
        <v>20028414</v>
      </c>
      <c r="AL1601" s="10">
        <v>20028424</v>
      </c>
      <c r="AM1601" s="2">
        <v>0</v>
      </c>
      <c r="AN1601" s="2">
        <v>0</v>
      </c>
      <c r="AO1601" s="2">
        <v>0</v>
      </c>
      <c r="AP1601" s="2">
        <v>0</v>
      </c>
    </row>
    <row r="1602" customFormat="1" ht="14.25" spans="1:42">
      <c r="A1602" s="10">
        <v>20028405</v>
      </c>
      <c r="B1602" s="2" t="s">
        <v>987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1</v>
      </c>
      <c r="J1602" s="2">
        <v>11</v>
      </c>
      <c r="K1602" s="2">
        <v>62</v>
      </c>
      <c r="L1602" s="2">
        <v>0</v>
      </c>
      <c r="M1602" s="2">
        <v>0</v>
      </c>
      <c r="N1602" s="2">
        <v>0</v>
      </c>
      <c r="O1602" s="2">
        <v>1</v>
      </c>
      <c r="P1602" s="2">
        <v>1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1">
        <v>0</v>
      </c>
      <c r="Y1602" s="2">
        <v>0</v>
      </c>
      <c r="Z1602" s="2">
        <v>0</v>
      </c>
      <c r="AA1602" s="2">
        <v>0</v>
      </c>
      <c r="AB1602" s="2">
        <v>1</v>
      </c>
      <c r="AC1602" s="8">
        <v>0</v>
      </c>
      <c r="AD1602" s="8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10">
        <v>20028415</v>
      </c>
      <c r="AL1602" s="10">
        <v>20028425</v>
      </c>
      <c r="AM1602" s="2">
        <v>0</v>
      </c>
      <c r="AN1602" s="2">
        <v>0</v>
      </c>
      <c r="AO1602" s="2">
        <v>0</v>
      </c>
      <c r="AP1602" s="2">
        <v>0</v>
      </c>
    </row>
    <row r="1603" customFormat="1" ht="14.25" spans="1:42">
      <c r="A1603" s="10">
        <v>20028406</v>
      </c>
      <c r="B1603" s="2" t="s">
        <v>987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1</v>
      </c>
      <c r="J1603" s="2">
        <v>11</v>
      </c>
      <c r="K1603" s="2">
        <v>62</v>
      </c>
      <c r="L1603" s="2">
        <v>0</v>
      </c>
      <c r="M1603" s="2">
        <v>0</v>
      </c>
      <c r="N1603" s="2">
        <v>0</v>
      </c>
      <c r="O1603" s="2">
        <v>1</v>
      </c>
      <c r="P1603" s="2">
        <v>1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1">
        <v>0</v>
      </c>
      <c r="Y1603" s="2">
        <v>0</v>
      </c>
      <c r="Z1603" s="2">
        <v>0</v>
      </c>
      <c r="AA1603" s="2">
        <v>0</v>
      </c>
      <c r="AB1603" s="2">
        <v>1</v>
      </c>
      <c r="AC1603" s="8">
        <v>0</v>
      </c>
      <c r="AD1603" s="8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10">
        <v>20028416</v>
      </c>
      <c r="AL1603" s="10">
        <v>20028426</v>
      </c>
      <c r="AM1603" s="2">
        <v>0</v>
      </c>
      <c r="AN1603" s="2">
        <v>0</v>
      </c>
      <c r="AO1603" s="2">
        <v>0</v>
      </c>
      <c r="AP1603" s="2">
        <v>0</v>
      </c>
    </row>
    <row r="1604" customFormat="1" ht="14.25" spans="1:42">
      <c r="A1604" s="10">
        <v>20028407</v>
      </c>
      <c r="B1604" s="2" t="s">
        <v>987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1</v>
      </c>
      <c r="J1604" s="2">
        <v>11</v>
      </c>
      <c r="K1604" s="2">
        <v>62</v>
      </c>
      <c r="L1604" s="2">
        <v>0</v>
      </c>
      <c r="M1604" s="2">
        <v>0</v>
      </c>
      <c r="N1604" s="2">
        <v>0</v>
      </c>
      <c r="O1604" s="2">
        <v>1</v>
      </c>
      <c r="P1604" s="2">
        <v>1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1">
        <v>0</v>
      </c>
      <c r="Y1604" s="2">
        <v>0</v>
      </c>
      <c r="Z1604" s="2">
        <v>0</v>
      </c>
      <c r="AA1604" s="2">
        <v>0</v>
      </c>
      <c r="AB1604" s="2">
        <v>1</v>
      </c>
      <c r="AC1604" s="8">
        <v>0</v>
      </c>
      <c r="AD1604" s="8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10">
        <v>20028417</v>
      </c>
      <c r="AL1604" s="10">
        <v>20028427</v>
      </c>
      <c r="AM1604" s="2">
        <v>0</v>
      </c>
      <c r="AN1604" s="2">
        <v>0</v>
      </c>
      <c r="AO1604" s="2">
        <v>0</v>
      </c>
      <c r="AP1604" s="2">
        <v>0</v>
      </c>
    </row>
    <row r="1605" customFormat="1" ht="14.25" spans="1:42">
      <c r="A1605" s="10">
        <v>20028411</v>
      </c>
      <c r="B1605" s="2" t="s">
        <v>988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1</v>
      </c>
      <c r="J1605" s="2">
        <v>1</v>
      </c>
      <c r="K1605" s="2">
        <v>90</v>
      </c>
      <c r="L1605" s="2">
        <v>0</v>
      </c>
      <c r="M1605" s="2">
        <v>0</v>
      </c>
      <c r="N1605" s="2">
        <v>0</v>
      </c>
      <c r="O1605" s="2">
        <v>1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1">
        <v>0</v>
      </c>
      <c r="Y1605" s="2">
        <v>0</v>
      </c>
      <c r="Z1605" s="2">
        <v>0</v>
      </c>
      <c r="AA1605" s="2">
        <v>0</v>
      </c>
      <c r="AB1605" s="2">
        <v>6</v>
      </c>
      <c r="AC1605" s="1">
        <v>1000</v>
      </c>
      <c r="AD1605" s="1">
        <v>309</v>
      </c>
      <c r="AE1605" s="2">
        <v>1000</v>
      </c>
      <c r="AF1605" s="2">
        <v>4</v>
      </c>
      <c r="AG1605" s="2">
        <v>0</v>
      </c>
      <c r="AH1605" s="2">
        <v>0</v>
      </c>
      <c r="AI1605" s="2">
        <v>0</v>
      </c>
      <c r="AJ1605" s="2">
        <v>0</v>
      </c>
      <c r="AK1605" s="9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</row>
    <row r="1606" customFormat="1" ht="14.25" spans="1:42">
      <c r="A1606" s="10">
        <v>20028412</v>
      </c>
      <c r="B1606" s="2" t="s">
        <v>988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1</v>
      </c>
      <c r="J1606" s="2">
        <v>1</v>
      </c>
      <c r="K1606" s="2">
        <v>90</v>
      </c>
      <c r="L1606" s="2">
        <v>0</v>
      </c>
      <c r="M1606" s="2">
        <v>0</v>
      </c>
      <c r="N1606" s="2">
        <v>0</v>
      </c>
      <c r="O1606" s="2">
        <v>1</v>
      </c>
      <c r="P1606" s="2">
        <v>1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1">
        <v>0</v>
      </c>
      <c r="Y1606" s="2">
        <v>0</v>
      </c>
      <c r="Z1606" s="2">
        <v>0</v>
      </c>
      <c r="AA1606" s="2">
        <v>0</v>
      </c>
      <c r="AB1606" s="2">
        <v>6</v>
      </c>
      <c r="AC1606" s="1">
        <v>1000</v>
      </c>
      <c r="AD1606" s="1">
        <v>309</v>
      </c>
      <c r="AE1606" s="2">
        <v>1000</v>
      </c>
      <c r="AF1606" s="2">
        <v>5</v>
      </c>
      <c r="AG1606" s="2">
        <v>0</v>
      </c>
      <c r="AH1606" s="2">
        <v>0</v>
      </c>
      <c r="AI1606" s="2">
        <v>0</v>
      </c>
      <c r="AJ1606" s="2">
        <v>0</v>
      </c>
      <c r="AK1606" s="9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</row>
    <row r="1607" customFormat="1" ht="14.25" spans="1:42">
      <c r="A1607" s="10">
        <v>20028413</v>
      </c>
      <c r="B1607" s="2" t="s">
        <v>988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1</v>
      </c>
      <c r="J1607" s="2">
        <v>1</v>
      </c>
      <c r="K1607" s="2">
        <v>90</v>
      </c>
      <c r="L1607" s="2">
        <v>0</v>
      </c>
      <c r="M1607" s="2">
        <v>0</v>
      </c>
      <c r="N1607" s="2">
        <v>0</v>
      </c>
      <c r="O1607" s="2">
        <v>1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1">
        <v>0</v>
      </c>
      <c r="Y1607" s="2">
        <v>0</v>
      </c>
      <c r="Z1607" s="2">
        <v>0</v>
      </c>
      <c r="AA1607" s="2">
        <v>0</v>
      </c>
      <c r="AB1607" s="2">
        <v>6</v>
      </c>
      <c r="AC1607" s="1">
        <v>1000</v>
      </c>
      <c r="AD1607" s="1">
        <v>309</v>
      </c>
      <c r="AE1607" s="2">
        <v>1000</v>
      </c>
      <c r="AF1607" s="2">
        <v>5</v>
      </c>
      <c r="AG1607" s="2">
        <v>0</v>
      </c>
      <c r="AH1607" s="2">
        <v>0</v>
      </c>
      <c r="AI1607" s="2">
        <v>0</v>
      </c>
      <c r="AJ1607" s="2">
        <v>0</v>
      </c>
      <c r="AK1607" s="9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</row>
    <row r="1608" customFormat="1" ht="14.25" spans="1:42">
      <c r="A1608" s="10">
        <v>20028414</v>
      </c>
      <c r="B1608" s="2" t="s">
        <v>988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1</v>
      </c>
      <c r="J1608" s="2">
        <v>1</v>
      </c>
      <c r="K1608" s="2">
        <v>90</v>
      </c>
      <c r="L1608" s="2">
        <v>0</v>
      </c>
      <c r="M1608" s="2">
        <v>0</v>
      </c>
      <c r="N1608" s="2">
        <v>0</v>
      </c>
      <c r="O1608" s="2">
        <v>1</v>
      </c>
      <c r="P1608" s="2">
        <v>1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1">
        <v>0</v>
      </c>
      <c r="Y1608" s="2">
        <v>0</v>
      </c>
      <c r="Z1608" s="2">
        <v>0</v>
      </c>
      <c r="AA1608" s="2">
        <v>0</v>
      </c>
      <c r="AB1608" s="2">
        <v>6</v>
      </c>
      <c r="AC1608" s="1">
        <v>1000</v>
      </c>
      <c r="AD1608" s="1">
        <v>309</v>
      </c>
      <c r="AE1608" s="2">
        <v>1000</v>
      </c>
      <c r="AF1608" s="2">
        <v>5</v>
      </c>
      <c r="AG1608" s="2">
        <v>0</v>
      </c>
      <c r="AH1608" s="2">
        <v>0</v>
      </c>
      <c r="AI1608" s="2">
        <v>0</v>
      </c>
      <c r="AJ1608" s="2">
        <v>0</v>
      </c>
      <c r="AK1608" s="9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</row>
    <row r="1609" customFormat="1" ht="14.25" spans="1:42">
      <c r="A1609" s="10">
        <v>20028415</v>
      </c>
      <c r="B1609" s="2" t="s">
        <v>988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1</v>
      </c>
      <c r="J1609" s="2">
        <v>1</v>
      </c>
      <c r="K1609" s="2">
        <v>90</v>
      </c>
      <c r="L1609" s="2">
        <v>0</v>
      </c>
      <c r="M1609" s="2">
        <v>0</v>
      </c>
      <c r="N1609" s="2">
        <v>0</v>
      </c>
      <c r="O1609" s="2">
        <v>1</v>
      </c>
      <c r="P1609" s="2">
        <v>1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1">
        <v>0</v>
      </c>
      <c r="Y1609" s="2">
        <v>0</v>
      </c>
      <c r="Z1609" s="2">
        <v>0</v>
      </c>
      <c r="AA1609" s="2">
        <v>0</v>
      </c>
      <c r="AB1609" s="2">
        <v>6</v>
      </c>
      <c r="AC1609" s="1">
        <v>1000</v>
      </c>
      <c r="AD1609" s="1">
        <v>309</v>
      </c>
      <c r="AE1609" s="2">
        <v>1000</v>
      </c>
      <c r="AF1609" s="2">
        <v>6</v>
      </c>
      <c r="AG1609" s="2">
        <v>0</v>
      </c>
      <c r="AH1609" s="2">
        <v>0</v>
      </c>
      <c r="AI1609" s="2">
        <v>0</v>
      </c>
      <c r="AJ1609" s="2">
        <v>0</v>
      </c>
      <c r="AK1609" s="9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</row>
    <row r="1610" customFormat="1" ht="14.25" spans="1:42">
      <c r="A1610" s="10">
        <v>20028416</v>
      </c>
      <c r="B1610" s="2" t="s">
        <v>988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1</v>
      </c>
      <c r="J1610" s="2">
        <v>1</v>
      </c>
      <c r="K1610" s="2">
        <v>90</v>
      </c>
      <c r="L1610" s="2">
        <v>0</v>
      </c>
      <c r="M1610" s="2">
        <v>0</v>
      </c>
      <c r="N1610" s="2">
        <v>0</v>
      </c>
      <c r="O1610" s="2">
        <v>1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1">
        <v>0</v>
      </c>
      <c r="Y1610" s="2">
        <v>0</v>
      </c>
      <c r="Z1610" s="2">
        <v>0</v>
      </c>
      <c r="AA1610" s="2">
        <v>0</v>
      </c>
      <c r="AB1610" s="2">
        <v>6</v>
      </c>
      <c r="AC1610" s="1">
        <v>1000</v>
      </c>
      <c r="AD1610" s="1">
        <v>309</v>
      </c>
      <c r="AE1610" s="2">
        <v>1000</v>
      </c>
      <c r="AF1610" s="2">
        <v>6</v>
      </c>
      <c r="AG1610" s="2">
        <v>0</v>
      </c>
      <c r="AH1610" s="2">
        <v>0</v>
      </c>
      <c r="AI1610" s="2">
        <v>0</v>
      </c>
      <c r="AJ1610" s="2">
        <v>0</v>
      </c>
      <c r="AK1610" s="9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</row>
    <row r="1611" customFormat="1" ht="14.25" spans="1:42">
      <c r="A1611" s="10">
        <v>20028417</v>
      </c>
      <c r="B1611" s="2" t="s">
        <v>988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1</v>
      </c>
      <c r="J1611" s="2">
        <v>1</v>
      </c>
      <c r="K1611" s="2">
        <v>90</v>
      </c>
      <c r="L1611" s="2">
        <v>0</v>
      </c>
      <c r="M1611" s="2">
        <v>0</v>
      </c>
      <c r="N1611" s="2">
        <v>0</v>
      </c>
      <c r="O1611" s="2">
        <v>1</v>
      </c>
      <c r="P1611" s="2">
        <v>1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1">
        <v>0</v>
      </c>
      <c r="Y1611" s="2">
        <v>0</v>
      </c>
      <c r="Z1611" s="2">
        <v>0</v>
      </c>
      <c r="AA1611" s="2">
        <v>0</v>
      </c>
      <c r="AB1611" s="2">
        <v>6</v>
      </c>
      <c r="AC1611" s="1">
        <v>1000</v>
      </c>
      <c r="AD1611" s="1">
        <v>309</v>
      </c>
      <c r="AE1611" s="2">
        <v>1000</v>
      </c>
      <c r="AF1611" s="2">
        <v>6</v>
      </c>
      <c r="AG1611" s="2">
        <v>0</v>
      </c>
      <c r="AH1611" s="2">
        <v>0</v>
      </c>
      <c r="AI1611" s="2">
        <v>0</v>
      </c>
      <c r="AJ1611" s="2">
        <v>0</v>
      </c>
      <c r="AK1611" s="9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</row>
    <row r="1612" customFormat="1" ht="14.25" spans="1:42">
      <c r="A1612" s="10">
        <v>20028421</v>
      </c>
      <c r="B1612" s="2" t="s">
        <v>989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1</v>
      </c>
      <c r="J1612" s="2">
        <v>1000</v>
      </c>
      <c r="K1612" s="2">
        <v>10000</v>
      </c>
      <c r="L1612" s="2">
        <v>0</v>
      </c>
      <c r="M1612" s="2">
        <v>0</v>
      </c>
      <c r="N1612" s="2">
        <v>0</v>
      </c>
      <c r="O1612" s="2">
        <v>1</v>
      </c>
      <c r="P1612" s="2">
        <v>1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1">
        <v>0</v>
      </c>
      <c r="Y1612" s="2">
        <v>0</v>
      </c>
      <c r="Z1612" s="2">
        <v>0</v>
      </c>
      <c r="AA1612" s="2">
        <v>0</v>
      </c>
      <c r="AB1612" s="2">
        <v>9003</v>
      </c>
      <c r="AC1612" s="10">
        <v>20028421</v>
      </c>
      <c r="AD1612" s="1">
        <v>100</v>
      </c>
      <c r="AE1612" s="2">
        <v>10</v>
      </c>
      <c r="AF1612" s="2">
        <v>0</v>
      </c>
      <c r="AG1612" s="2">
        <v>0</v>
      </c>
      <c r="AH1612" s="1">
        <v>10000</v>
      </c>
      <c r="AI1612" s="2">
        <v>0</v>
      </c>
      <c r="AJ1612" s="2">
        <v>0</v>
      </c>
      <c r="AK1612" s="9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</row>
    <row r="1613" customFormat="1" ht="14.25" spans="1:42">
      <c r="A1613" s="10">
        <v>20028422</v>
      </c>
      <c r="B1613" s="2" t="s">
        <v>989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1</v>
      </c>
      <c r="J1613" s="2">
        <v>1000</v>
      </c>
      <c r="K1613" s="2">
        <v>10000</v>
      </c>
      <c r="L1613" s="2">
        <v>0</v>
      </c>
      <c r="M1613" s="2">
        <v>0</v>
      </c>
      <c r="N1613" s="2">
        <v>0</v>
      </c>
      <c r="O1613" s="2">
        <v>1</v>
      </c>
      <c r="P1613" s="2">
        <v>1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1">
        <v>0</v>
      </c>
      <c r="Y1613" s="2">
        <v>0</v>
      </c>
      <c r="Z1613" s="2">
        <v>0</v>
      </c>
      <c r="AA1613" s="2">
        <v>0</v>
      </c>
      <c r="AB1613" s="2">
        <v>9003</v>
      </c>
      <c r="AC1613" s="10">
        <v>20028422</v>
      </c>
      <c r="AD1613" s="1">
        <v>100</v>
      </c>
      <c r="AE1613" s="2">
        <v>10</v>
      </c>
      <c r="AF1613" s="2">
        <v>0</v>
      </c>
      <c r="AG1613" s="2">
        <v>0</v>
      </c>
      <c r="AH1613" s="1">
        <v>10000</v>
      </c>
      <c r="AI1613" s="2">
        <v>0</v>
      </c>
      <c r="AJ1613" s="2">
        <v>0</v>
      </c>
      <c r="AK1613" s="9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</row>
    <row r="1614" customFormat="1" ht="14.25" spans="1:42">
      <c r="A1614" s="10">
        <v>20028423</v>
      </c>
      <c r="B1614" s="2" t="s">
        <v>989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1</v>
      </c>
      <c r="J1614" s="2">
        <v>1000</v>
      </c>
      <c r="K1614" s="2">
        <v>10000</v>
      </c>
      <c r="L1614" s="2">
        <v>0</v>
      </c>
      <c r="M1614" s="2">
        <v>0</v>
      </c>
      <c r="N1614" s="2">
        <v>0</v>
      </c>
      <c r="O1614" s="2">
        <v>1</v>
      </c>
      <c r="P1614" s="2">
        <v>1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1">
        <v>0</v>
      </c>
      <c r="Y1614" s="2">
        <v>0</v>
      </c>
      <c r="Z1614" s="2">
        <v>0</v>
      </c>
      <c r="AA1614" s="2">
        <v>0</v>
      </c>
      <c r="AB1614" s="2">
        <v>9003</v>
      </c>
      <c r="AC1614" s="10">
        <v>20028423</v>
      </c>
      <c r="AD1614" s="1">
        <v>100</v>
      </c>
      <c r="AE1614" s="2">
        <v>10</v>
      </c>
      <c r="AF1614" s="2">
        <v>0</v>
      </c>
      <c r="AG1614" s="2">
        <v>0</v>
      </c>
      <c r="AH1614" s="1">
        <v>10000</v>
      </c>
      <c r="AI1614" s="2">
        <v>0</v>
      </c>
      <c r="AJ1614" s="2">
        <v>0</v>
      </c>
      <c r="AK1614" s="9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</row>
    <row r="1615" customFormat="1" ht="14.25" spans="1:42">
      <c r="A1615" s="10">
        <v>20028424</v>
      </c>
      <c r="B1615" s="2" t="s">
        <v>989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1</v>
      </c>
      <c r="J1615" s="2">
        <v>1000</v>
      </c>
      <c r="K1615" s="2">
        <v>10000</v>
      </c>
      <c r="L1615" s="2">
        <v>0</v>
      </c>
      <c r="M1615" s="2">
        <v>0</v>
      </c>
      <c r="N1615" s="2">
        <v>0</v>
      </c>
      <c r="O1615" s="2">
        <v>1</v>
      </c>
      <c r="P1615" s="2">
        <v>1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1">
        <v>0</v>
      </c>
      <c r="Y1615" s="2">
        <v>0</v>
      </c>
      <c r="Z1615" s="2">
        <v>0</v>
      </c>
      <c r="AA1615" s="2">
        <v>0</v>
      </c>
      <c r="AB1615" s="2">
        <v>9003</v>
      </c>
      <c r="AC1615" s="10">
        <v>20028424</v>
      </c>
      <c r="AD1615" s="1">
        <v>100</v>
      </c>
      <c r="AE1615" s="2">
        <v>10</v>
      </c>
      <c r="AF1615" s="2">
        <v>0</v>
      </c>
      <c r="AG1615" s="2">
        <v>0</v>
      </c>
      <c r="AH1615" s="1">
        <v>10000</v>
      </c>
      <c r="AI1615" s="2">
        <v>0</v>
      </c>
      <c r="AJ1615" s="2">
        <v>0</v>
      </c>
      <c r="AK1615" s="9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</row>
    <row r="1616" customFormat="1" ht="14.25" spans="1:42">
      <c r="A1616" s="10">
        <v>20028425</v>
      </c>
      <c r="B1616" s="2" t="s">
        <v>989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1</v>
      </c>
      <c r="J1616" s="2">
        <v>1000</v>
      </c>
      <c r="K1616" s="2">
        <v>10000</v>
      </c>
      <c r="L1616" s="2">
        <v>0</v>
      </c>
      <c r="M1616" s="2">
        <v>0</v>
      </c>
      <c r="N1616" s="2">
        <v>0</v>
      </c>
      <c r="O1616" s="2">
        <v>1</v>
      </c>
      <c r="P1616" s="2">
        <v>1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1">
        <v>0</v>
      </c>
      <c r="Y1616" s="2">
        <v>0</v>
      </c>
      <c r="Z1616" s="2">
        <v>0</v>
      </c>
      <c r="AA1616" s="2">
        <v>0</v>
      </c>
      <c r="AB1616" s="2">
        <v>9003</v>
      </c>
      <c r="AC1616" s="10">
        <v>20028425</v>
      </c>
      <c r="AD1616" s="1">
        <v>100</v>
      </c>
      <c r="AE1616" s="2">
        <v>10</v>
      </c>
      <c r="AF1616" s="2">
        <v>0</v>
      </c>
      <c r="AG1616" s="2">
        <v>0</v>
      </c>
      <c r="AH1616" s="1">
        <v>10000</v>
      </c>
      <c r="AI1616" s="2">
        <v>0</v>
      </c>
      <c r="AJ1616" s="2">
        <v>0</v>
      </c>
      <c r="AK1616" s="9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</row>
    <row r="1617" customFormat="1" ht="14.25" spans="1:42">
      <c r="A1617" s="10">
        <v>20028426</v>
      </c>
      <c r="B1617" s="2" t="s">
        <v>989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1</v>
      </c>
      <c r="J1617" s="2">
        <v>1000</v>
      </c>
      <c r="K1617" s="2">
        <v>10000</v>
      </c>
      <c r="L1617" s="2">
        <v>0</v>
      </c>
      <c r="M1617" s="2">
        <v>0</v>
      </c>
      <c r="N1617" s="2">
        <v>0</v>
      </c>
      <c r="O1617" s="2">
        <v>1</v>
      </c>
      <c r="P1617" s="2">
        <v>1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1">
        <v>0</v>
      </c>
      <c r="Y1617" s="2">
        <v>0</v>
      </c>
      <c r="Z1617" s="2">
        <v>0</v>
      </c>
      <c r="AA1617" s="2">
        <v>0</v>
      </c>
      <c r="AB1617" s="2">
        <v>9003</v>
      </c>
      <c r="AC1617" s="10">
        <v>20028426</v>
      </c>
      <c r="AD1617" s="1">
        <v>100</v>
      </c>
      <c r="AE1617" s="2">
        <v>10</v>
      </c>
      <c r="AF1617" s="2">
        <v>0</v>
      </c>
      <c r="AG1617" s="2">
        <v>0</v>
      </c>
      <c r="AH1617" s="1">
        <v>10000</v>
      </c>
      <c r="AI1617" s="2">
        <v>0</v>
      </c>
      <c r="AJ1617" s="2">
        <v>0</v>
      </c>
      <c r="AK1617" s="9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</row>
    <row r="1618" customFormat="1" ht="14.25" spans="1:42">
      <c r="A1618" s="10">
        <v>20028427</v>
      </c>
      <c r="B1618" s="2" t="s">
        <v>989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1</v>
      </c>
      <c r="J1618" s="2">
        <v>1000</v>
      </c>
      <c r="K1618" s="2">
        <v>10000</v>
      </c>
      <c r="L1618" s="2">
        <v>0</v>
      </c>
      <c r="M1618" s="2">
        <v>0</v>
      </c>
      <c r="N1618" s="2">
        <v>0</v>
      </c>
      <c r="O1618" s="2">
        <v>1</v>
      </c>
      <c r="P1618" s="2">
        <v>1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1">
        <v>0</v>
      </c>
      <c r="Y1618" s="2">
        <v>0</v>
      </c>
      <c r="Z1618" s="2">
        <v>0</v>
      </c>
      <c r="AA1618" s="2">
        <v>0</v>
      </c>
      <c r="AB1618" s="2">
        <v>9003</v>
      </c>
      <c r="AC1618" s="10">
        <v>20028427</v>
      </c>
      <c r="AD1618" s="1">
        <v>100</v>
      </c>
      <c r="AE1618" s="2">
        <v>10</v>
      </c>
      <c r="AF1618" s="2">
        <v>0</v>
      </c>
      <c r="AG1618" s="2">
        <v>0</v>
      </c>
      <c r="AH1618" s="1">
        <v>10000</v>
      </c>
      <c r="AI1618" s="2">
        <v>0</v>
      </c>
      <c r="AJ1618" s="2">
        <v>0</v>
      </c>
      <c r="AK1618" s="9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</row>
    <row r="1619" s="1" customFormat="1" spans="1:42">
      <c r="A1619" s="10">
        <v>20028431</v>
      </c>
      <c r="B1619" s="2" t="s">
        <v>989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2">
        <v>1</v>
      </c>
      <c r="J1619" s="2">
        <v>1</v>
      </c>
      <c r="K1619" s="2">
        <v>1</v>
      </c>
      <c r="L1619" s="1">
        <v>0</v>
      </c>
      <c r="M1619" s="2">
        <v>0</v>
      </c>
      <c r="N1619" s="1">
        <v>0</v>
      </c>
      <c r="O1619" s="1">
        <v>6</v>
      </c>
      <c r="P1619" s="1">
        <v>1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421</v>
      </c>
      <c r="AC1619" s="10">
        <v>1000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0">
        <v>0</v>
      </c>
      <c r="AL1619" s="10">
        <v>0</v>
      </c>
      <c r="AM1619" s="1">
        <v>0</v>
      </c>
      <c r="AN1619" s="1">
        <v>0</v>
      </c>
      <c r="AO1619" s="1">
        <v>0</v>
      </c>
      <c r="AP1619" s="1">
        <v>0</v>
      </c>
    </row>
    <row r="1620" s="1" customFormat="1" spans="1:42">
      <c r="A1620" s="10">
        <v>20028432</v>
      </c>
      <c r="B1620" s="2" t="s">
        <v>989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2">
        <v>1</v>
      </c>
      <c r="J1620" s="2">
        <v>1</v>
      </c>
      <c r="K1620" s="2">
        <v>1</v>
      </c>
      <c r="L1620" s="1">
        <v>0</v>
      </c>
      <c r="M1620" s="2">
        <v>0</v>
      </c>
      <c r="N1620" s="1">
        <v>0</v>
      </c>
      <c r="O1620" s="1">
        <v>6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421</v>
      </c>
      <c r="AC1620" s="10">
        <v>1000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0">
        <v>0</v>
      </c>
      <c r="AL1620" s="10">
        <v>0</v>
      </c>
      <c r="AM1620" s="1">
        <v>0</v>
      </c>
      <c r="AN1620" s="1">
        <v>0</v>
      </c>
      <c r="AO1620" s="1">
        <v>0</v>
      </c>
      <c r="AP1620" s="1">
        <v>0</v>
      </c>
    </row>
    <row r="1621" s="1" customFormat="1" spans="1:42">
      <c r="A1621" s="10">
        <v>20028433</v>
      </c>
      <c r="B1621" s="2" t="s">
        <v>989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2">
        <v>1</v>
      </c>
      <c r="J1621" s="2">
        <v>1</v>
      </c>
      <c r="K1621" s="2">
        <v>1</v>
      </c>
      <c r="L1621" s="1">
        <v>0</v>
      </c>
      <c r="M1621" s="2">
        <v>0</v>
      </c>
      <c r="N1621" s="1">
        <v>0</v>
      </c>
      <c r="O1621" s="1">
        <v>6</v>
      </c>
      <c r="P1621" s="1">
        <v>1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421</v>
      </c>
      <c r="AC1621" s="10">
        <v>1000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0">
        <v>0</v>
      </c>
      <c r="AL1621" s="10">
        <v>0</v>
      </c>
      <c r="AM1621" s="1">
        <v>0</v>
      </c>
      <c r="AN1621" s="1">
        <v>0</v>
      </c>
      <c r="AO1621" s="1">
        <v>0</v>
      </c>
      <c r="AP1621" s="1">
        <v>0</v>
      </c>
    </row>
    <row r="1622" s="1" customFormat="1" spans="1:42">
      <c r="A1622" s="10">
        <v>20028434</v>
      </c>
      <c r="B1622" s="2" t="s">
        <v>989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2">
        <v>1</v>
      </c>
      <c r="J1622" s="2">
        <v>1</v>
      </c>
      <c r="K1622" s="2">
        <v>1</v>
      </c>
      <c r="L1622" s="1">
        <v>0</v>
      </c>
      <c r="M1622" s="2">
        <v>0</v>
      </c>
      <c r="N1622" s="1">
        <v>0</v>
      </c>
      <c r="O1622" s="1">
        <v>6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421</v>
      </c>
      <c r="AC1622" s="10">
        <v>1000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0">
        <v>0</v>
      </c>
      <c r="AL1622" s="10">
        <v>0</v>
      </c>
      <c r="AM1622" s="1">
        <v>0</v>
      </c>
      <c r="AN1622" s="1">
        <v>0</v>
      </c>
      <c r="AO1622" s="1">
        <v>0</v>
      </c>
      <c r="AP1622" s="1">
        <v>0</v>
      </c>
    </row>
    <row r="1623" s="1" customFormat="1" spans="1:42">
      <c r="A1623" s="10">
        <v>20028435</v>
      </c>
      <c r="B1623" s="2" t="s">
        <v>989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2">
        <v>1</v>
      </c>
      <c r="J1623" s="2">
        <v>1</v>
      </c>
      <c r="K1623" s="2">
        <v>1</v>
      </c>
      <c r="L1623" s="1">
        <v>0</v>
      </c>
      <c r="M1623" s="2">
        <v>0</v>
      </c>
      <c r="N1623" s="1">
        <v>0</v>
      </c>
      <c r="O1623" s="1">
        <v>6</v>
      </c>
      <c r="P1623" s="1">
        <v>1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421</v>
      </c>
      <c r="AC1623" s="10">
        <v>1000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0">
        <v>0</v>
      </c>
      <c r="AL1623" s="10">
        <v>0</v>
      </c>
      <c r="AM1623" s="1">
        <v>0</v>
      </c>
      <c r="AN1623" s="1">
        <v>0</v>
      </c>
      <c r="AO1623" s="1">
        <v>0</v>
      </c>
      <c r="AP1623" s="1">
        <v>0</v>
      </c>
    </row>
    <row r="1624" s="1" customFormat="1" spans="1:42">
      <c r="A1624" s="10">
        <v>20028436</v>
      </c>
      <c r="B1624" s="2" t="s">
        <v>989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2">
        <v>1</v>
      </c>
      <c r="J1624" s="2">
        <v>1</v>
      </c>
      <c r="K1624" s="2">
        <v>1</v>
      </c>
      <c r="L1624" s="1">
        <v>0</v>
      </c>
      <c r="M1624" s="2">
        <v>0</v>
      </c>
      <c r="N1624" s="1">
        <v>0</v>
      </c>
      <c r="O1624" s="1">
        <v>10</v>
      </c>
      <c r="P1624" s="1">
        <v>1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421</v>
      </c>
      <c r="AC1624" s="10">
        <v>1000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0">
        <v>0</v>
      </c>
      <c r="AL1624" s="10">
        <v>0</v>
      </c>
      <c r="AM1624" s="1">
        <v>0</v>
      </c>
      <c r="AN1624" s="1">
        <v>0</v>
      </c>
      <c r="AO1624" s="1">
        <v>0</v>
      </c>
      <c r="AP1624" s="1">
        <v>0</v>
      </c>
    </row>
    <row r="1625" s="1" customFormat="1" spans="1:42">
      <c r="A1625" s="10">
        <v>20028437</v>
      </c>
      <c r="B1625" s="2" t="s">
        <v>989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2">
        <v>1</v>
      </c>
      <c r="J1625" s="2">
        <v>1</v>
      </c>
      <c r="K1625" s="2">
        <v>1</v>
      </c>
      <c r="L1625" s="1">
        <v>0</v>
      </c>
      <c r="M1625" s="2">
        <v>0</v>
      </c>
      <c r="N1625" s="1">
        <v>0</v>
      </c>
      <c r="O1625" s="1">
        <v>10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421</v>
      </c>
      <c r="AC1625" s="10">
        <v>1000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0">
        <v>0</v>
      </c>
      <c r="AL1625" s="10">
        <v>0</v>
      </c>
      <c r="AM1625" s="1">
        <v>0</v>
      </c>
      <c r="AN1625" s="1">
        <v>0</v>
      </c>
      <c r="AO1625" s="1">
        <v>0</v>
      </c>
      <c r="AP1625" s="1">
        <v>0</v>
      </c>
    </row>
    <row r="1626" customFormat="1" ht="14.25" spans="1:42">
      <c r="A1626" s="10">
        <v>20028441</v>
      </c>
      <c r="B1626" s="2" t="s">
        <v>990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1</v>
      </c>
      <c r="J1626" s="2">
        <v>1000</v>
      </c>
      <c r="K1626" s="2">
        <v>10000</v>
      </c>
      <c r="L1626" s="2">
        <v>0</v>
      </c>
      <c r="M1626" s="2">
        <v>0</v>
      </c>
      <c r="N1626" s="2">
        <v>0</v>
      </c>
      <c r="O1626" s="2">
        <v>1</v>
      </c>
      <c r="P1626" s="2">
        <v>1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1">
        <v>0</v>
      </c>
      <c r="Y1626" s="2">
        <v>0</v>
      </c>
      <c r="Z1626" s="2">
        <v>0</v>
      </c>
      <c r="AA1626" s="2">
        <v>0</v>
      </c>
      <c r="AB1626" s="2">
        <v>9003</v>
      </c>
      <c r="AC1626" s="10">
        <v>20028431</v>
      </c>
      <c r="AD1626" s="1">
        <v>100</v>
      </c>
      <c r="AE1626" s="2">
        <v>10</v>
      </c>
      <c r="AF1626" s="2">
        <v>0</v>
      </c>
      <c r="AG1626" s="2">
        <v>0</v>
      </c>
      <c r="AH1626" s="1">
        <v>10000</v>
      </c>
      <c r="AI1626" s="2">
        <v>0</v>
      </c>
      <c r="AJ1626" s="2">
        <v>0</v>
      </c>
      <c r="AK1626" s="9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</row>
    <row r="1627" customFormat="1" ht="14.25" spans="1:42">
      <c r="A1627" s="10">
        <v>20028442</v>
      </c>
      <c r="B1627" s="2" t="s">
        <v>990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1</v>
      </c>
      <c r="J1627" s="2">
        <v>1000</v>
      </c>
      <c r="K1627" s="2">
        <v>10000</v>
      </c>
      <c r="L1627" s="2">
        <v>0</v>
      </c>
      <c r="M1627" s="2">
        <v>0</v>
      </c>
      <c r="N1627" s="2">
        <v>0</v>
      </c>
      <c r="O1627" s="2">
        <v>1</v>
      </c>
      <c r="P1627" s="2">
        <v>1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1">
        <v>0</v>
      </c>
      <c r="Y1627" s="2">
        <v>0</v>
      </c>
      <c r="Z1627" s="2">
        <v>0</v>
      </c>
      <c r="AA1627" s="2">
        <v>0</v>
      </c>
      <c r="AB1627" s="2">
        <v>9003</v>
      </c>
      <c r="AC1627" s="10">
        <v>20028432</v>
      </c>
      <c r="AD1627" s="1">
        <v>100</v>
      </c>
      <c r="AE1627" s="2">
        <v>10</v>
      </c>
      <c r="AF1627" s="2">
        <v>0</v>
      </c>
      <c r="AG1627" s="2">
        <v>0</v>
      </c>
      <c r="AH1627" s="1">
        <v>10000</v>
      </c>
      <c r="AI1627" s="2">
        <v>0</v>
      </c>
      <c r="AJ1627" s="2">
        <v>0</v>
      </c>
      <c r="AK1627" s="9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</row>
    <row r="1628" customFormat="1" ht="14.25" spans="1:42">
      <c r="A1628" s="10">
        <v>20028443</v>
      </c>
      <c r="B1628" s="2" t="s">
        <v>990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1</v>
      </c>
      <c r="J1628" s="2">
        <v>1000</v>
      </c>
      <c r="K1628" s="2">
        <v>10000</v>
      </c>
      <c r="L1628" s="2">
        <v>0</v>
      </c>
      <c r="M1628" s="2">
        <v>0</v>
      </c>
      <c r="N1628" s="2">
        <v>0</v>
      </c>
      <c r="O1628" s="2">
        <v>1</v>
      </c>
      <c r="P1628" s="2">
        <v>1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1">
        <v>0</v>
      </c>
      <c r="Y1628" s="2">
        <v>0</v>
      </c>
      <c r="Z1628" s="2">
        <v>0</v>
      </c>
      <c r="AA1628" s="2">
        <v>0</v>
      </c>
      <c r="AB1628" s="2">
        <v>9003</v>
      </c>
      <c r="AC1628" s="10">
        <v>20028433</v>
      </c>
      <c r="AD1628" s="1">
        <v>100</v>
      </c>
      <c r="AE1628" s="2">
        <v>10</v>
      </c>
      <c r="AF1628" s="2">
        <v>0</v>
      </c>
      <c r="AG1628" s="2">
        <v>0</v>
      </c>
      <c r="AH1628" s="1">
        <v>10000</v>
      </c>
      <c r="AI1628" s="2">
        <v>0</v>
      </c>
      <c r="AJ1628" s="2">
        <v>0</v>
      </c>
      <c r="AK1628" s="9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</row>
    <row r="1629" customFormat="1" ht="14.25" spans="1:42">
      <c r="A1629" s="10">
        <v>20028444</v>
      </c>
      <c r="B1629" s="2" t="s">
        <v>990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1</v>
      </c>
      <c r="J1629" s="2">
        <v>1000</v>
      </c>
      <c r="K1629" s="2">
        <v>10000</v>
      </c>
      <c r="L1629" s="2">
        <v>0</v>
      </c>
      <c r="M1629" s="2">
        <v>0</v>
      </c>
      <c r="N1629" s="2">
        <v>0</v>
      </c>
      <c r="O1629" s="2">
        <v>1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1">
        <v>0</v>
      </c>
      <c r="Y1629" s="2">
        <v>0</v>
      </c>
      <c r="Z1629" s="2">
        <v>0</v>
      </c>
      <c r="AA1629" s="2">
        <v>0</v>
      </c>
      <c r="AB1629" s="2">
        <v>9003</v>
      </c>
      <c r="AC1629" s="10">
        <v>20028434</v>
      </c>
      <c r="AD1629" s="1">
        <v>100</v>
      </c>
      <c r="AE1629" s="2">
        <v>10</v>
      </c>
      <c r="AF1629" s="2">
        <v>0</v>
      </c>
      <c r="AG1629" s="2">
        <v>0</v>
      </c>
      <c r="AH1629" s="1">
        <v>10000</v>
      </c>
      <c r="AI1629" s="2">
        <v>0</v>
      </c>
      <c r="AJ1629" s="2">
        <v>0</v>
      </c>
      <c r="AK1629" s="9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</row>
    <row r="1630" customFormat="1" ht="14.25" spans="1:42">
      <c r="A1630" s="10">
        <v>20028445</v>
      </c>
      <c r="B1630" s="2" t="s">
        <v>990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1</v>
      </c>
      <c r="J1630" s="2">
        <v>1000</v>
      </c>
      <c r="K1630" s="2">
        <v>10000</v>
      </c>
      <c r="L1630" s="2">
        <v>0</v>
      </c>
      <c r="M1630" s="2">
        <v>0</v>
      </c>
      <c r="N1630" s="2">
        <v>0</v>
      </c>
      <c r="O1630" s="2">
        <v>1</v>
      </c>
      <c r="P1630" s="2">
        <v>1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1">
        <v>0</v>
      </c>
      <c r="Y1630" s="2">
        <v>0</v>
      </c>
      <c r="Z1630" s="2">
        <v>0</v>
      </c>
      <c r="AA1630" s="2">
        <v>0</v>
      </c>
      <c r="AB1630" s="2">
        <v>9003</v>
      </c>
      <c r="AC1630" s="10">
        <v>20028435</v>
      </c>
      <c r="AD1630" s="1">
        <v>100</v>
      </c>
      <c r="AE1630" s="2">
        <v>10</v>
      </c>
      <c r="AF1630" s="2">
        <v>0</v>
      </c>
      <c r="AG1630" s="2">
        <v>0</v>
      </c>
      <c r="AH1630" s="1">
        <v>10000</v>
      </c>
      <c r="AI1630" s="2">
        <v>0</v>
      </c>
      <c r="AJ1630" s="2">
        <v>0</v>
      </c>
      <c r="AK1630" s="9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</row>
    <row r="1631" customFormat="1" ht="14.25" spans="1:42">
      <c r="A1631" s="10">
        <v>20028446</v>
      </c>
      <c r="B1631" s="2" t="s">
        <v>990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1</v>
      </c>
      <c r="J1631" s="2">
        <v>1000</v>
      </c>
      <c r="K1631" s="2">
        <v>10000</v>
      </c>
      <c r="L1631" s="2">
        <v>0</v>
      </c>
      <c r="M1631" s="2">
        <v>0</v>
      </c>
      <c r="N1631" s="2">
        <v>0</v>
      </c>
      <c r="O1631" s="2">
        <v>1</v>
      </c>
      <c r="P1631" s="2">
        <v>1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1">
        <v>0</v>
      </c>
      <c r="Y1631" s="2">
        <v>0</v>
      </c>
      <c r="Z1631" s="2">
        <v>0</v>
      </c>
      <c r="AA1631" s="2">
        <v>0</v>
      </c>
      <c r="AB1631" s="2">
        <v>9003</v>
      </c>
      <c r="AC1631" s="10">
        <v>20028436</v>
      </c>
      <c r="AD1631" s="1">
        <v>100</v>
      </c>
      <c r="AE1631" s="2">
        <v>10</v>
      </c>
      <c r="AF1631" s="2">
        <v>0</v>
      </c>
      <c r="AG1631" s="2">
        <v>0</v>
      </c>
      <c r="AH1631" s="1">
        <v>10000</v>
      </c>
      <c r="AI1631" s="2">
        <v>0</v>
      </c>
      <c r="AJ1631" s="2">
        <v>0</v>
      </c>
      <c r="AK1631" s="9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</row>
    <row r="1632" customFormat="1" ht="14.25" spans="1:42">
      <c r="A1632" s="10">
        <v>20028447</v>
      </c>
      <c r="B1632" s="2" t="s">
        <v>990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1</v>
      </c>
      <c r="J1632" s="2">
        <v>1000</v>
      </c>
      <c r="K1632" s="2">
        <v>10000</v>
      </c>
      <c r="L1632" s="2">
        <v>0</v>
      </c>
      <c r="M1632" s="2">
        <v>0</v>
      </c>
      <c r="N1632" s="2">
        <v>0</v>
      </c>
      <c r="O1632" s="2">
        <v>1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1">
        <v>0</v>
      </c>
      <c r="Y1632" s="2">
        <v>0</v>
      </c>
      <c r="Z1632" s="2">
        <v>0</v>
      </c>
      <c r="AA1632" s="2">
        <v>0</v>
      </c>
      <c r="AB1632" s="2">
        <v>9003</v>
      </c>
      <c r="AC1632" s="10">
        <v>20028437</v>
      </c>
      <c r="AD1632" s="1">
        <v>100</v>
      </c>
      <c r="AE1632" s="2">
        <v>10</v>
      </c>
      <c r="AF1632" s="2">
        <v>0</v>
      </c>
      <c r="AG1632" s="2">
        <v>0</v>
      </c>
      <c r="AH1632" s="1">
        <v>10000</v>
      </c>
      <c r="AI1632" s="2">
        <v>0</v>
      </c>
      <c r="AJ1632" s="2">
        <v>0</v>
      </c>
      <c r="AK1632" s="9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</row>
    <row r="1633" customFormat="1" ht="14.25" spans="1:42">
      <c r="A1633" s="10">
        <v>20028451</v>
      </c>
      <c r="B1633" s="2" t="s">
        <v>991</v>
      </c>
      <c r="C1633" s="2">
        <v>0</v>
      </c>
      <c r="D1633" s="2">
        <v>0</v>
      </c>
      <c r="E1633" s="2">
        <v>0</v>
      </c>
      <c r="F1633" s="2">
        <v>24</v>
      </c>
      <c r="G1633" s="2">
        <v>0</v>
      </c>
      <c r="H1633" s="2">
        <v>0</v>
      </c>
      <c r="I1633" s="2">
        <v>1</v>
      </c>
      <c r="J1633" s="2">
        <v>1</v>
      </c>
      <c r="K1633" s="2">
        <v>1</v>
      </c>
      <c r="L1633" s="2">
        <v>1</v>
      </c>
      <c r="M1633" s="2">
        <v>0</v>
      </c>
      <c r="N1633" s="2">
        <v>0</v>
      </c>
      <c r="O1633" s="2">
        <v>1</v>
      </c>
      <c r="P1633" s="2">
        <v>1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1">
        <v>0</v>
      </c>
      <c r="Y1633" s="2">
        <v>0</v>
      </c>
      <c r="Z1633" s="2">
        <v>0</v>
      </c>
      <c r="AA1633" s="2">
        <v>0</v>
      </c>
      <c r="AB1633" s="2">
        <v>420</v>
      </c>
      <c r="AC1633" s="8">
        <v>0</v>
      </c>
      <c r="AD1633" s="8">
        <v>2000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10">
        <v>0</v>
      </c>
      <c r="AL1633" s="10">
        <v>0</v>
      </c>
      <c r="AM1633" s="2">
        <v>0</v>
      </c>
      <c r="AN1633" s="2">
        <v>0</v>
      </c>
      <c r="AO1633" s="2">
        <v>0</v>
      </c>
      <c r="AP1633" s="2">
        <v>0</v>
      </c>
    </row>
    <row r="1634" customFormat="1" ht="14.25" spans="1:42">
      <c r="A1634" s="10">
        <v>20028452</v>
      </c>
      <c r="B1634" s="2" t="s">
        <v>991</v>
      </c>
      <c r="C1634" s="2">
        <v>0</v>
      </c>
      <c r="D1634" s="2">
        <v>0</v>
      </c>
      <c r="E1634" s="2">
        <v>0</v>
      </c>
      <c r="F1634" s="2">
        <v>24</v>
      </c>
      <c r="G1634" s="2">
        <v>0</v>
      </c>
      <c r="H1634" s="2">
        <v>0</v>
      </c>
      <c r="I1634" s="2">
        <v>1</v>
      </c>
      <c r="J1634" s="2">
        <v>1</v>
      </c>
      <c r="K1634" s="2">
        <v>1</v>
      </c>
      <c r="L1634" s="2">
        <v>1</v>
      </c>
      <c r="M1634" s="2">
        <v>0</v>
      </c>
      <c r="N1634" s="2">
        <v>0</v>
      </c>
      <c r="O1634" s="2">
        <v>1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1">
        <v>0</v>
      </c>
      <c r="Y1634" s="2">
        <v>0</v>
      </c>
      <c r="Z1634" s="2">
        <v>0</v>
      </c>
      <c r="AA1634" s="2">
        <v>0</v>
      </c>
      <c r="AB1634" s="2">
        <v>420</v>
      </c>
      <c r="AC1634" s="8">
        <v>0</v>
      </c>
      <c r="AD1634" s="8">
        <v>2000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10">
        <v>0</v>
      </c>
      <c r="AL1634" s="10">
        <v>0</v>
      </c>
      <c r="AM1634" s="2">
        <v>0</v>
      </c>
      <c r="AN1634" s="2">
        <v>0</v>
      </c>
      <c r="AO1634" s="2">
        <v>0</v>
      </c>
      <c r="AP1634" s="2">
        <v>0</v>
      </c>
    </row>
    <row r="1635" customFormat="1" ht="14.25" spans="1:42">
      <c r="A1635" s="10">
        <v>20028453</v>
      </c>
      <c r="B1635" s="2" t="s">
        <v>991</v>
      </c>
      <c r="C1635" s="2">
        <v>0</v>
      </c>
      <c r="D1635" s="2">
        <v>0</v>
      </c>
      <c r="E1635" s="2">
        <v>0</v>
      </c>
      <c r="F1635" s="2">
        <v>24</v>
      </c>
      <c r="G1635" s="2">
        <v>0</v>
      </c>
      <c r="H1635" s="2">
        <v>0</v>
      </c>
      <c r="I1635" s="2">
        <v>1</v>
      </c>
      <c r="J1635" s="2">
        <v>1</v>
      </c>
      <c r="K1635" s="2">
        <v>1</v>
      </c>
      <c r="L1635" s="2">
        <v>1</v>
      </c>
      <c r="M1635" s="2">
        <v>0</v>
      </c>
      <c r="N1635" s="2">
        <v>0</v>
      </c>
      <c r="O1635" s="2">
        <v>1</v>
      </c>
      <c r="P1635" s="2">
        <v>1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1">
        <v>0</v>
      </c>
      <c r="Y1635" s="2">
        <v>0</v>
      </c>
      <c r="Z1635" s="2">
        <v>0</v>
      </c>
      <c r="AA1635" s="2">
        <v>0</v>
      </c>
      <c r="AB1635" s="2">
        <v>420</v>
      </c>
      <c r="AC1635" s="8">
        <v>0</v>
      </c>
      <c r="AD1635" s="8">
        <v>2000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10">
        <v>0</v>
      </c>
      <c r="AL1635" s="10">
        <v>0</v>
      </c>
      <c r="AM1635" s="2">
        <v>0</v>
      </c>
      <c r="AN1635" s="2">
        <v>0</v>
      </c>
      <c r="AO1635" s="2">
        <v>0</v>
      </c>
      <c r="AP1635" s="2">
        <v>0</v>
      </c>
    </row>
    <row r="1636" customFormat="1" ht="14.25" spans="1:42">
      <c r="A1636" s="10">
        <v>20028454</v>
      </c>
      <c r="B1636" s="2" t="s">
        <v>991</v>
      </c>
      <c r="C1636" s="2">
        <v>0</v>
      </c>
      <c r="D1636" s="2">
        <v>0</v>
      </c>
      <c r="E1636" s="2">
        <v>0</v>
      </c>
      <c r="F1636" s="2">
        <v>24</v>
      </c>
      <c r="G1636" s="2">
        <v>0</v>
      </c>
      <c r="H1636" s="2">
        <v>0</v>
      </c>
      <c r="I1636" s="2">
        <v>1</v>
      </c>
      <c r="J1636" s="2">
        <v>1</v>
      </c>
      <c r="K1636" s="2">
        <v>1</v>
      </c>
      <c r="L1636" s="2">
        <v>1</v>
      </c>
      <c r="M1636" s="2">
        <v>0</v>
      </c>
      <c r="N1636" s="2">
        <v>0</v>
      </c>
      <c r="O1636" s="2">
        <v>1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1">
        <v>0</v>
      </c>
      <c r="Y1636" s="2">
        <v>0</v>
      </c>
      <c r="Z1636" s="2">
        <v>0</v>
      </c>
      <c r="AA1636" s="2">
        <v>0</v>
      </c>
      <c r="AB1636" s="2">
        <v>420</v>
      </c>
      <c r="AC1636" s="8">
        <v>0</v>
      </c>
      <c r="AD1636" s="8">
        <v>2500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10">
        <v>0</v>
      </c>
      <c r="AL1636" s="10">
        <v>0</v>
      </c>
      <c r="AM1636" s="2">
        <v>0</v>
      </c>
      <c r="AN1636" s="2">
        <v>0</v>
      </c>
      <c r="AO1636" s="2">
        <v>0</v>
      </c>
      <c r="AP1636" s="2">
        <v>0</v>
      </c>
    </row>
    <row r="1637" customFormat="1" ht="14.25" spans="1:42">
      <c r="A1637" s="10">
        <v>20028455</v>
      </c>
      <c r="B1637" s="2" t="s">
        <v>991</v>
      </c>
      <c r="C1637" s="2">
        <v>0</v>
      </c>
      <c r="D1637" s="2">
        <v>0</v>
      </c>
      <c r="E1637" s="2">
        <v>0</v>
      </c>
      <c r="F1637" s="2">
        <v>24</v>
      </c>
      <c r="G1637" s="2">
        <v>0</v>
      </c>
      <c r="H1637" s="2">
        <v>0</v>
      </c>
      <c r="I1637" s="2">
        <v>1</v>
      </c>
      <c r="J1637" s="2">
        <v>1</v>
      </c>
      <c r="K1637" s="2">
        <v>1</v>
      </c>
      <c r="L1637" s="2">
        <v>1</v>
      </c>
      <c r="M1637" s="2">
        <v>0</v>
      </c>
      <c r="N1637" s="2">
        <v>0</v>
      </c>
      <c r="O1637" s="2">
        <v>1</v>
      </c>
      <c r="P1637" s="2">
        <v>1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1">
        <v>0</v>
      </c>
      <c r="Y1637" s="2">
        <v>0</v>
      </c>
      <c r="Z1637" s="2">
        <v>0</v>
      </c>
      <c r="AA1637" s="2">
        <v>0</v>
      </c>
      <c r="AB1637" s="2">
        <v>420</v>
      </c>
      <c r="AC1637" s="10">
        <v>0</v>
      </c>
      <c r="AD1637" s="1">
        <v>2500</v>
      </c>
      <c r="AE1637" s="2">
        <v>0</v>
      </c>
      <c r="AF1637" s="2">
        <v>0</v>
      </c>
      <c r="AG1637" s="2">
        <v>0</v>
      </c>
      <c r="AH1637" s="1">
        <v>0</v>
      </c>
      <c r="AI1637" s="2">
        <v>0</v>
      </c>
      <c r="AJ1637" s="2">
        <v>0</v>
      </c>
      <c r="AK1637" s="9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</row>
    <row r="1638" customFormat="1" ht="14.25" spans="1:42">
      <c r="A1638" s="10">
        <v>20028456</v>
      </c>
      <c r="B1638" s="2" t="s">
        <v>991</v>
      </c>
      <c r="C1638" s="2">
        <v>0</v>
      </c>
      <c r="D1638" s="2">
        <v>0</v>
      </c>
      <c r="E1638" s="2">
        <v>0</v>
      </c>
      <c r="F1638" s="2">
        <v>24</v>
      </c>
      <c r="G1638" s="2">
        <v>0</v>
      </c>
      <c r="H1638" s="2">
        <v>0</v>
      </c>
      <c r="I1638" s="2">
        <v>1</v>
      </c>
      <c r="J1638" s="2">
        <v>1</v>
      </c>
      <c r="K1638" s="2">
        <v>1</v>
      </c>
      <c r="L1638" s="2">
        <v>1</v>
      </c>
      <c r="M1638" s="2">
        <v>0</v>
      </c>
      <c r="N1638" s="2">
        <v>0</v>
      </c>
      <c r="O1638" s="2">
        <v>1</v>
      </c>
      <c r="P1638" s="2">
        <v>1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1">
        <v>0</v>
      </c>
      <c r="Y1638" s="2">
        <v>0</v>
      </c>
      <c r="Z1638" s="2">
        <v>0</v>
      </c>
      <c r="AA1638" s="2">
        <v>0</v>
      </c>
      <c r="AB1638" s="2">
        <v>420</v>
      </c>
      <c r="AC1638" s="10">
        <v>0</v>
      </c>
      <c r="AD1638" s="1">
        <v>2500</v>
      </c>
      <c r="AE1638" s="2">
        <v>0</v>
      </c>
      <c r="AF1638" s="2">
        <v>0</v>
      </c>
      <c r="AG1638" s="2">
        <v>0</v>
      </c>
      <c r="AH1638" s="1">
        <v>0</v>
      </c>
      <c r="AI1638" s="2">
        <v>0</v>
      </c>
      <c r="AJ1638" s="2">
        <v>0</v>
      </c>
      <c r="AK1638" s="9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</row>
    <row r="1639" s="4" customFormat="1" spans="1:42">
      <c r="A1639" s="10">
        <v>20028457</v>
      </c>
      <c r="B1639" s="4" t="s">
        <v>991</v>
      </c>
      <c r="C1639" s="4">
        <v>0</v>
      </c>
      <c r="D1639" s="4">
        <v>0</v>
      </c>
      <c r="E1639" s="4">
        <v>0</v>
      </c>
      <c r="F1639" s="4">
        <v>24</v>
      </c>
      <c r="G1639" s="4">
        <v>0</v>
      </c>
      <c r="H1639" s="4">
        <v>0</v>
      </c>
      <c r="I1639" s="4">
        <v>1</v>
      </c>
      <c r="J1639" s="4">
        <v>1</v>
      </c>
      <c r="K1639" s="4">
        <v>1</v>
      </c>
      <c r="L1639" s="4">
        <v>1</v>
      </c>
      <c r="M1639" s="2">
        <v>0</v>
      </c>
      <c r="N1639" s="4">
        <v>0</v>
      </c>
      <c r="O1639" s="4">
        <v>1</v>
      </c>
      <c r="P1639" s="4">
        <v>1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3">
        <v>0</v>
      </c>
      <c r="Y1639" s="4">
        <v>0</v>
      </c>
      <c r="Z1639" s="4">
        <v>0</v>
      </c>
      <c r="AA1639" s="4">
        <v>0</v>
      </c>
      <c r="AB1639" s="4">
        <v>420</v>
      </c>
      <c r="AC1639" s="11">
        <v>0</v>
      </c>
      <c r="AD1639" s="3">
        <v>3000</v>
      </c>
      <c r="AE1639" s="4">
        <v>0</v>
      </c>
      <c r="AF1639" s="4">
        <v>0</v>
      </c>
      <c r="AG1639" s="4">
        <v>0</v>
      </c>
      <c r="AH1639" s="3">
        <v>0</v>
      </c>
      <c r="AI1639" s="4">
        <v>0</v>
      </c>
      <c r="AJ1639" s="4">
        <v>0</v>
      </c>
      <c r="AK1639" s="13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</row>
    <row r="1640" spans="1:42">
      <c r="A1640" s="10">
        <v>20029201</v>
      </c>
      <c r="B1640" s="2" t="s">
        <v>992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1</v>
      </c>
      <c r="J1640" s="2">
        <v>2</v>
      </c>
      <c r="K1640" s="2">
        <v>108</v>
      </c>
      <c r="L1640" s="2">
        <v>1</v>
      </c>
      <c r="M1640" s="2">
        <v>0</v>
      </c>
      <c r="N1640" s="2">
        <v>0</v>
      </c>
      <c r="O1640" s="2">
        <v>1</v>
      </c>
      <c r="P1640" s="2">
        <v>1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1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1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9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</row>
    <row r="1641" spans="1:42">
      <c r="A1641" s="10">
        <v>20029211</v>
      </c>
      <c r="B1641" s="2" t="s">
        <v>993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1</v>
      </c>
      <c r="J1641" s="2">
        <v>1000</v>
      </c>
      <c r="K1641" s="2">
        <v>10000</v>
      </c>
      <c r="L1641" s="2">
        <v>0</v>
      </c>
      <c r="M1641" s="2">
        <v>0</v>
      </c>
      <c r="N1641" s="2">
        <v>0</v>
      </c>
      <c r="O1641" s="2">
        <v>1</v>
      </c>
      <c r="P1641" s="2">
        <v>1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1">
        <v>0</v>
      </c>
      <c r="Y1641" s="2">
        <v>0</v>
      </c>
      <c r="Z1641" s="2">
        <v>0</v>
      </c>
      <c r="AA1641" s="2">
        <v>0</v>
      </c>
      <c r="AB1641" s="2">
        <v>15003</v>
      </c>
      <c r="AC1641" s="10">
        <v>20029211</v>
      </c>
      <c r="AD1641" s="1">
        <v>100</v>
      </c>
      <c r="AE1641" s="2">
        <v>10</v>
      </c>
      <c r="AF1641" s="2">
        <v>0</v>
      </c>
      <c r="AG1641" s="2">
        <v>0</v>
      </c>
      <c r="AH1641" s="1">
        <v>10000</v>
      </c>
      <c r="AI1641" s="2">
        <v>0</v>
      </c>
      <c r="AJ1641" s="2">
        <v>0</v>
      </c>
      <c r="AK1641" s="9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</row>
    <row r="1642" spans="1:42">
      <c r="A1642" s="10">
        <v>20029221</v>
      </c>
      <c r="B1642" s="2" t="s">
        <v>994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1</v>
      </c>
      <c r="J1642" s="2">
        <v>11</v>
      </c>
      <c r="K1642" s="2">
        <v>104</v>
      </c>
      <c r="L1642" s="2">
        <v>0</v>
      </c>
      <c r="M1642" s="2">
        <v>0</v>
      </c>
      <c r="N1642" s="2">
        <v>0</v>
      </c>
      <c r="O1642" s="2">
        <v>1</v>
      </c>
      <c r="P1642" s="2">
        <v>1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1">
        <v>0</v>
      </c>
      <c r="Y1642" s="2">
        <v>0</v>
      </c>
      <c r="Z1642" s="2">
        <v>0</v>
      </c>
      <c r="AA1642" s="2">
        <v>0</v>
      </c>
      <c r="AB1642" s="2">
        <v>7</v>
      </c>
      <c r="AC1642" s="10">
        <v>1</v>
      </c>
      <c r="AD1642" s="10">
        <v>20029221</v>
      </c>
      <c r="AE1642" s="2">
        <v>1510111</v>
      </c>
      <c r="AF1642" s="2">
        <v>0</v>
      </c>
      <c r="AG1642" s="2">
        <v>0</v>
      </c>
      <c r="AH1642" s="1">
        <v>0</v>
      </c>
      <c r="AI1642" s="2">
        <v>0</v>
      </c>
      <c r="AJ1642" s="2">
        <v>0</v>
      </c>
      <c r="AK1642" s="9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</row>
    <row r="1643" spans="1:42">
      <c r="A1643" s="10">
        <v>20029301</v>
      </c>
      <c r="B1643" s="2" t="s">
        <v>995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1</v>
      </c>
      <c r="J1643" s="2">
        <v>2</v>
      </c>
      <c r="K1643" s="2">
        <v>108</v>
      </c>
      <c r="L1643" s="2">
        <v>1</v>
      </c>
      <c r="M1643" s="2">
        <v>0</v>
      </c>
      <c r="N1643" s="2">
        <v>0</v>
      </c>
      <c r="O1643" s="2">
        <v>1</v>
      </c>
      <c r="P1643" s="2">
        <v>1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1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1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9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</row>
    <row r="1644" spans="1:42">
      <c r="A1644" s="10">
        <v>20029311</v>
      </c>
      <c r="B1644" s="2" t="s">
        <v>996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1</v>
      </c>
      <c r="J1644" s="2">
        <v>1000</v>
      </c>
      <c r="K1644" s="2">
        <v>10000</v>
      </c>
      <c r="L1644" s="2">
        <v>0</v>
      </c>
      <c r="M1644" s="2">
        <v>0</v>
      </c>
      <c r="N1644" s="2">
        <v>0</v>
      </c>
      <c r="O1644" s="2">
        <v>1</v>
      </c>
      <c r="P1644" s="2">
        <v>1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1">
        <v>0</v>
      </c>
      <c r="Y1644" s="2">
        <v>0</v>
      </c>
      <c r="Z1644" s="2">
        <v>0</v>
      </c>
      <c r="AA1644" s="2">
        <v>0</v>
      </c>
      <c r="AB1644" s="2">
        <v>15003</v>
      </c>
      <c r="AC1644" s="10">
        <v>20029311</v>
      </c>
      <c r="AD1644" s="1">
        <v>100</v>
      </c>
      <c r="AE1644" s="2">
        <v>10</v>
      </c>
      <c r="AF1644" s="2">
        <v>0</v>
      </c>
      <c r="AG1644" s="2">
        <v>0</v>
      </c>
      <c r="AH1644" s="1">
        <v>10000</v>
      </c>
      <c r="AI1644" s="2">
        <v>0</v>
      </c>
      <c r="AJ1644" s="2">
        <v>0</v>
      </c>
      <c r="AK1644" s="9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</row>
    <row r="1645" spans="1:42">
      <c r="A1645" s="10">
        <v>20029321</v>
      </c>
      <c r="B1645" s="2" t="s">
        <v>997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1</v>
      </c>
      <c r="J1645" s="2">
        <v>11</v>
      </c>
      <c r="K1645" s="2">
        <v>104</v>
      </c>
      <c r="L1645" s="2">
        <v>0</v>
      </c>
      <c r="M1645" s="2">
        <v>0</v>
      </c>
      <c r="N1645" s="2">
        <v>0</v>
      </c>
      <c r="O1645" s="2">
        <v>1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1">
        <v>0</v>
      </c>
      <c r="Y1645" s="2">
        <v>0</v>
      </c>
      <c r="Z1645" s="2">
        <v>0</v>
      </c>
      <c r="AA1645" s="2">
        <v>0</v>
      </c>
      <c r="AB1645" s="2">
        <v>7</v>
      </c>
      <c r="AC1645" s="10">
        <v>1</v>
      </c>
      <c r="AD1645" s="10">
        <v>20029321</v>
      </c>
      <c r="AE1645" s="2">
        <v>1510121</v>
      </c>
      <c r="AF1645" s="2">
        <v>0</v>
      </c>
      <c r="AG1645" s="2">
        <v>0</v>
      </c>
      <c r="AH1645" s="1">
        <v>0</v>
      </c>
      <c r="AI1645" s="2">
        <v>0</v>
      </c>
      <c r="AJ1645" s="2">
        <v>0</v>
      </c>
      <c r="AK1645" s="9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</row>
    <row r="1646" spans="1:42">
      <c r="A1646" s="10">
        <v>20029331</v>
      </c>
      <c r="B1646" s="2" t="s">
        <v>998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1</v>
      </c>
      <c r="J1646" s="2">
        <v>2</v>
      </c>
      <c r="K1646" s="2">
        <v>47</v>
      </c>
      <c r="L1646" s="2">
        <v>0</v>
      </c>
      <c r="M1646" s="2">
        <v>0</v>
      </c>
      <c r="N1646" s="2">
        <v>0</v>
      </c>
      <c r="O1646" s="2">
        <v>1</v>
      </c>
      <c r="P1646" s="2">
        <v>1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1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1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10">
        <v>20029341</v>
      </c>
      <c r="AL1646" s="10">
        <v>20029351</v>
      </c>
      <c r="AM1646" s="10">
        <v>0</v>
      </c>
      <c r="AN1646" s="10">
        <v>0</v>
      </c>
      <c r="AO1646" s="2">
        <v>0</v>
      </c>
      <c r="AP1646" s="2">
        <v>0</v>
      </c>
    </row>
    <row r="1647" spans="1:42">
      <c r="A1647" s="10">
        <v>20029341</v>
      </c>
      <c r="B1647" s="2" t="s">
        <v>999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1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1</v>
      </c>
      <c r="P1647" s="2">
        <v>1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1">
        <v>0</v>
      </c>
      <c r="Y1647" s="2">
        <v>0</v>
      </c>
      <c r="Z1647" s="2">
        <v>0</v>
      </c>
      <c r="AA1647" s="2">
        <v>0</v>
      </c>
      <c r="AB1647" s="2">
        <v>423</v>
      </c>
      <c r="AC1647" s="2">
        <v>1500</v>
      </c>
      <c r="AD1647" s="2">
        <v>0</v>
      </c>
      <c r="AE1647" s="1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9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</row>
    <row r="1648" spans="1:42">
      <c r="A1648" s="10">
        <v>20029351</v>
      </c>
      <c r="B1648" s="2" t="s">
        <v>1000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1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1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1">
        <v>0</v>
      </c>
      <c r="Y1648" s="2">
        <v>0</v>
      </c>
      <c r="Z1648" s="2">
        <v>0</v>
      </c>
      <c r="AA1648" s="2">
        <v>0</v>
      </c>
      <c r="AB1648" s="2">
        <v>1423</v>
      </c>
      <c r="AC1648" s="2">
        <v>1500</v>
      </c>
      <c r="AD1648" s="2">
        <v>0</v>
      </c>
      <c r="AE1648" s="1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9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</row>
    <row r="1649" spans="1:42">
      <c r="A1649" s="10">
        <v>20029401</v>
      </c>
      <c r="B1649" s="2" t="s">
        <v>1001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1</v>
      </c>
      <c r="J1649" s="2">
        <v>2</v>
      </c>
      <c r="K1649" s="2">
        <v>108</v>
      </c>
      <c r="L1649" s="2">
        <v>1</v>
      </c>
      <c r="M1649" s="2">
        <v>0</v>
      </c>
      <c r="N1649" s="2">
        <v>0</v>
      </c>
      <c r="O1649" s="2">
        <v>1</v>
      </c>
      <c r="P1649" s="2">
        <v>1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1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1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9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</row>
    <row r="1650" spans="1:42">
      <c r="A1650" s="10">
        <v>20029402</v>
      </c>
      <c r="B1650" s="2" t="s">
        <v>1001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1</v>
      </c>
      <c r="J1650" s="2">
        <v>2</v>
      </c>
      <c r="K1650" s="2">
        <v>108</v>
      </c>
      <c r="L1650" s="2">
        <v>1</v>
      </c>
      <c r="M1650" s="2">
        <v>0</v>
      </c>
      <c r="N1650" s="2">
        <v>0</v>
      </c>
      <c r="O1650" s="2">
        <v>1</v>
      </c>
      <c r="P1650" s="2">
        <v>1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1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1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9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</row>
    <row r="1651" spans="1:42">
      <c r="A1651" s="10">
        <v>20029403</v>
      </c>
      <c r="B1651" s="2" t="s">
        <v>1001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1</v>
      </c>
      <c r="J1651" s="2">
        <v>2</v>
      </c>
      <c r="K1651" s="2">
        <v>108</v>
      </c>
      <c r="L1651" s="2">
        <v>1</v>
      </c>
      <c r="M1651" s="2">
        <v>0</v>
      </c>
      <c r="N1651" s="2">
        <v>0</v>
      </c>
      <c r="O1651" s="2">
        <v>1</v>
      </c>
      <c r="P1651" s="2">
        <v>1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1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1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9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</row>
    <row r="1652" spans="1:42">
      <c r="A1652" s="10">
        <v>20029404</v>
      </c>
      <c r="B1652" s="2" t="s">
        <v>1001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1</v>
      </c>
      <c r="J1652" s="2">
        <v>2</v>
      </c>
      <c r="K1652" s="2">
        <v>108</v>
      </c>
      <c r="L1652" s="2">
        <v>1</v>
      </c>
      <c r="M1652" s="2">
        <v>0</v>
      </c>
      <c r="N1652" s="2">
        <v>0</v>
      </c>
      <c r="O1652" s="2">
        <v>1</v>
      </c>
      <c r="P1652" s="2">
        <v>1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1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1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9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</row>
    <row r="1653" spans="1:42">
      <c r="A1653" s="10">
        <v>20029405</v>
      </c>
      <c r="B1653" s="2" t="s">
        <v>1001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1</v>
      </c>
      <c r="J1653" s="2">
        <v>2</v>
      </c>
      <c r="K1653" s="2">
        <v>108</v>
      </c>
      <c r="L1653" s="2">
        <v>1</v>
      </c>
      <c r="M1653" s="2">
        <v>0</v>
      </c>
      <c r="N1653" s="2">
        <v>0</v>
      </c>
      <c r="O1653" s="2">
        <v>1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1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1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9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</row>
    <row r="1654" spans="1:42">
      <c r="A1654" s="10">
        <v>20029406</v>
      </c>
      <c r="B1654" s="2" t="s">
        <v>1001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1</v>
      </c>
      <c r="J1654" s="2">
        <v>2</v>
      </c>
      <c r="K1654" s="2">
        <v>108</v>
      </c>
      <c r="L1654" s="2">
        <v>1</v>
      </c>
      <c r="M1654" s="2">
        <v>0</v>
      </c>
      <c r="N1654" s="2">
        <v>0</v>
      </c>
      <c r="O1654" s="2">
        <v>1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1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1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9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</row>
    <row r="1655" spans="1:42">
      <c r="A1655" s="10">
        <v>20029407</v>
      </c>
      <c r="B1655" s="2" t="s">
        <v>1001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1</v>
      </c>
      <c r="J1655" s="2">
        <v>2</v>
      </c>
      <c r="K1655" s="2">
        <v>108</v>
      </c>
      <c r="L1655" s="2">
        <v>1</v>
      </c>
      <c r="M1655" s="2">
        <v>0</v>
      </c>
      <c r="N1655" s="2">
        <v>0</v>
      </c>
      <c r="O1655" s="2">
        <v>1</v>
      </c>
      <c r="P1655" s="2">
        <v>1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1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1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9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</row>
    <row r="1656" spans="1:42">
      <c r="A1656" s="10">
        <v>20029408</v>
      </c>
      <c r="B1656" s="2" t="s">
        <v>1001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1</v>
      </c>
      <c r="J1656" s="2">
        <v>2</v>
      </c>
      <c r="K1656" s="2">
        <v>108</v>
      </c>
      <c r="L1656" s="2">
        <v>1</v>
      </c>
      <c r="M1656" s="2">
        <v>0</v>
      </c>
      <c r="N1656" s="2">
        <v>0</v>
      </c>
      <c r="O1656" s="2">
        <v>1</v>
      </c>
      <c r="P1656" s="2">
        <v>1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1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1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9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</row>
    <row r="1657" spans="1:42">
      <c r="A1657" s="10">
        <v>20029409</v>
      </c>
      <c r="B1657" s="2" t="s">
        <v>1001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1</v>
      </c>
      <c r="J1657" s="2">
        <v>2</v>
      </c>
      <c r="K1657" s="2">
        <v>108</v>
      </c>
      <c r="L1657" s="2">
        <v>1</v>
      </c>
      <c r="M1657" s="2">
        <v>0</v>
      </c>
      <c r="N1657" s="2">
        <v>0</v>
      </c>
      <c r="O1657" s="2">
        <v>1</v>
      </c>
      <c r="P1657" s="2">
        <v>1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1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1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9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</row>
    <row r="1658" spans="1:42">
      <c r="A1658" s="10">
        <v>20029411</v>
      </c>
      <c r="B1658" s="2" t="s">
        <v>1002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1</v>
      </c>
      <c r="J1658" s="2">
        <v>1000</v>
      </c>
      <c r="K1658" s="2">
        <v>10000</v>
      </c>
      <c r="L1658" s="2">
        <v>0</v>
      </c>
      <c r="M1658" s="2">
        <v>0</v>
      </c>
      <c r="N1658" s="2">
        <v>0</v>
      </c>
      <c r="O1658" s="2">
        <v>1</v>
      </c>
      <c r="P1658" s="2">
        <v>1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1">
        <v>0</v>
      </c>
      <c r="Y1658" s="2">
        <v>0</v>
      </c>
      <c r="Z1658" s="2">
        <v>0</v>
      </c>
      <c r="AA1658" s="2">
        <v>0</v>
      </c>
      <c r="AB1658" s="2">
        <v>15003</v>
      </c>
      <c r="AC1658" s="10">
        <v>20029411</v>
      </c>
      <c r="AD1658" s="1">
        <v>100</v>
      </c>
      <c r="AE1658" s="2">
        <v>10</v>
      </c>
      <c r="AF1658" s="2">
        <v>0</v>
      </c>
      <c r="AG1658" s="2">
        <v>0</v>
      </c>
      <c r="AH1658" s="1">
        <v>10000</v>
      </c>
      <c r="AI1658" s="2">
        <v>0</v>
      </c>
      <c r="AJ1658" s="2">
        <v>0</v>
      </c>
      <c r="AK1658" s="9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</row>
    <row r="1659" spans="1:42">
      <c r="A1659" s="10">
        <v>20029412</v>
      </c>
      <c r="B1659" s="2" t="s">
        <v>1002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1</v>
      </c>
      <c r="J1659" s="2">
        <v>1000</v>
      </c>
      <c r="K1659" s="2">
        <v>10000</v>
      </c>
      <c r="L1659" s="2">
        <v>0</v>
      </c>
      <c r="M1659" s="2">
        <v>0</v>
      </c>
      <c r="N1659" s="2">
        <v>0</v>
      </c>
      <c r="O1659" s="2">
        <v>1</v>
      </c>
      <c r="P1659" s="2">
        <v>1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1">
        <v>0</v>
      </c>
      <c r="Y1659" s="2">
        <v>0</v>
      </c>
      <c r="Z1659" s="2">
        <v>0</v>
      </c>
      <c r="AA1659" s="2">
        <v>0</v>
      </c>
      <c r="AB1659" s="2">
        <v>15003</v>
      </c>
      <c r="AC1659" s="10">
        <v>20029412</v>
      </c>
      <c r="AD1659" s="1">
        <v>100</v>
      </c>
      <c r="AE1659" s="2">
        <v>10</v>
      </c>
      <c r="AF1659" s="2">
        <v>0</v>
      </c>
      <c r="AG1659" s="2">
        <v>0</v>
      </c>
      <c r="AH1659" s="1">
        <v>10000</v>
      </c>
      <c r="AI1659" s="2">
        <v>0</v>
      </c>
      <c r="AJ1659" s="2">
        <v>0</v>
      </c>
      <c r="AK1659" s="9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</row>
    <row r="1660" spans="1:42">
      <c r="A1660" s="10">
        <v>20029413</v>
      </c>
      <c r="B1660" s="2" t="s">
        <v>1002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1</v>
      </c>
      <c r="J1660" s="2">
        <v>1000</v>
      </c>
      <c r="K1660" s="2">
        <v>10000</v>
      </c>
      <c r="L1660" s="2">
        <v>0</v>
      </c>
      <c r="M1660" s="2">
        <v>0</v>
      </c>
      <c r="N1660" s="2">
        <v>0</v>
      </c>
      <c r="O1660" s="2">
        <v>1</v>
      </c>
      <c r="P1660" s="2">
        <v>1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1">
        <v>0</v>
      </c>
      <c r="Y1660" s="2">
        <v>0</v>
      </c>
      <c r="Z1660" s="2">
        <v>0</v>
      </c>
      <c r="AA1660" s="2">
        <v>0</v>
      </c>
      <c r="AB1660" s="2">
        <v>15003</v>
      </c>
      <c r="AC1660" s="10">
        <v>20029413</v>
      </c>
      <c r="AD1660" s="1">
        <v>100</v>
      </c>
      <c r="AE1660" s="2">
        <v>10</v>
      </c>
      <c r="AF1660" s="2">
        <v>0</v>
      </c>
      <c r="AG1660" s="2">
        <v>0</v>
      </c>
      <c r="AH1660" s="1">
        <v>10000</v>
      </c>
      <c r="AI1660" s="2">
        <v>0</v>
      </c>
      <c r="AJ1660" s="2">
        <v>0</v>
      </c>
      <c r="AK1660" s="9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</row>
    <row r="1661" spans="1:42">
      <c r="A1661" s="10">
        <v>20029414</v>
      </c>
      <c r="B1661" s="2" t="s">
        <v>1002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1</v>
      </c>
      <c r="J1661" s="2">
        <v>1000</v>
      </c>
      <c r="K1661" s="2">
        <v>10000</v>
      </c>
      <c r="L1661" s="2">
        <v>0</v>
      </c>
      <c r="M1661" s="2">
        <v>0</v>
      </c>
      <c r="N1661" s="2">
        <v>0</v>
      </c>
      <c r="O1661" s="2">
        <v>1</v>
      </c>
      <c r="P1661" s="2">
        <v>1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1">
        <v>0</v>
      </c>
      <c r="Y1661" s="2">
        <v>0</v>
      </c>
      <c r="Z1661" s="2">
        <v>0</v>
      </c>
      <c r="AA1661" s="2">
        <v>0</v>
      </c>
      <c r="AB1661" s="2">
        <v>15003</v>
      </c>
      <c r="AC1661" s="10">
        <v>20029414</v>
      </c>
      <c r="AD1661" s="1">
        <v>100</v>
      </c>
      <c r="AE1661" s="2">
        <v>10</v>
      </c>
      <c r="AF1661" s="2">
        <v>0</v>
      </c>
      <c r="AG1661" s="2">
        <v>0</v>
      </c>
      <c r="AH1661" s="1">
        <v>10000</v>
      </c>
      <c r="AI1661" s="2">
        <v>0</v>
      </c>
      <c r="AJ1661" s="2">
        <v>0</v>
      </c>
      <c r="AK1661" s="9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</row>
    <row r="1662" spans="1:42">
      <c r="A1662" s="10">
        <v>20029415</v>
      </c>
      <c r="B1662" s="2" t="s">
        <v>1002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1</v>
      </c>
      <c r="J1662" s="2">
        <v>1000</v>
      </c>
      <c r="K1662" s="2">
        <v>10000</v>
      </c>
      <c r="L1662" s="2">
        <v>0</v>
      </c>
      <c r="M1662" s="2">
        <v>0</v>
      </c>
      <c r="N1662" s="2">
        <v>0</v>
      </c>
      <c r="O1662" s="2">
        <v>1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1">
        <v>0</v>
      </c>
      <c r="Y1662" s="2">
        <v>0</v>
      </c>
      <c r="Z1662" s="2">
        <v>0</v>
      </c>
      <c r="AA1662" s="2">
        <v>0</v>
      </c>
      <c r="AB1662" s="2">
        <v>15003</v>
      </c>
      <c r="AC1662" s="10">
        <v>20029415</v>
      </c>
      <c r="AD1662" s="1">
        <v>100</v>
      </c>
      <c r="AE1662" s="2">
        <v>10</v>
      </c>
      <c r="AF1662" s="2">
        <v>0</v>
      </c>
      <c r="AG1662" s="2">
        <v>0</v>
      </c>
      <c r="AH1662" s="1">
        <v>10000</v>
      </c>
      <c r="AI1662" s="2">
        <v>0</v>
      </c>
      <c r="AJ1662" s="2">
        <v>0</v>
      </c>
      <c r="AK1662" s="9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</row>
    <row r="1663" spans="1:42">
      <c r="A1663" s="10">
        <v>20029416</v>
      </c>
      <c r="B1663" s="2" t="s">
        <v>1002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1</v>
      </c>
      <c r="J1663" s="2">
        <v>1000</v>
      </c>
      <c r="K1663" s="2">
        <v>10000</v>
      </c>
      <c r="L1663" s="2">
        <v>0</v>
      </c>
      <c r="M1663" s="2">
        <v>0</v>
      </c>
      <c r="N1663" s="2">
        <v>0</v>
      </c>
      <c r="O1663" s="2">
        <v>1</v>
      </c>
      <c r="P1663" s="2">
        <v>1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1">
        <v>0</v>
      </c>
      <c r="Y1663" s="2">
        <v>0</v>
      </c>
      <c r="Z1663" s="2">
        <v>0</v>
      </c>
      <c r="AA1663" s="2">
        <v>0</v>
      </c>
      <c r="AB1663" s="2">
        <v>15003</v>
      </c>
      <c r="AC1663" s="10">
        <v>20029416</v>
      </c>
      <c r="AD1663" s="1">
        <v>100</v>
      </c>
      <c r="AE1663" s="2">
        <v>10</v>
      </c>
      <c r="AF1663" s="2">
        <v>0</v>
      </c>
      <c r="AG1663" s="2">
        <v>0</v>
      </c>
      <c r="AH1663" s="1">
        <v>10000</v>
      </c>
      <c r="AI1663" s="2">
        <v>0</v>
      </c>
      <c r="AJ1663" s="2">
        <v>0</v>
      </c>
      <c r="AK1663" s="9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</row>
    <row r="1664" spans="1:42">
      <c r="A1664" s="10">
        <v>20029417</v>
      </c>
      <c r="B1664" s="2" t="s">
        <v>1002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1</v>
      </c>
      <c r="J1664" s="2">
        <v>1000</v>
      </c>
      <c r="K1664" s="2">
        <v>10000</v>
      </c>
      <c r="L1664" s="2">
        <v>0</v>
      </c>
      <c r="M1664" s="2">
        <v>0</v>
      </c>
      <c r="N1664" s="2">
        <v>0</v>
      </c>
      <c r="O1664" s="2">
        <v>1</v>
      </c>
      <c r="P1664" s="2">
        <v>1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1">
        <v>0</v>
      </c>
      <c r="Y1664" s="2">
        <v>0</v>
      </c>
      <c r="Z1664" s="2">
        <v>0</v>
      </c>
      <c r="AA1664" s="2">
        <v>0</v>
      </c>
      <c r="AB1664" s="2">
        <v>15003</v>
      </c>
      <c r="AC1664" s="10">
        <v>20029417</v>
      </c>
      <c r="AD1664" s="1">
        <v>100</v>
      </c>
      <c r="AE1664" s="2">
        <v>10</v>
      </c>
      <c r="AF1664" s="2">
        <v>0</v>
      </c>
      <c r="AG1664" s="2">
        <v>0</v>
      </c>
      <c r="AH1664" s="1">
        <v>10000</v>
      </c>
      <c r="AI1664" s="2">
        <v>0</v>
      </c>
      <c r="AJ1664" s="2">
        <v>0</v>
      </c>
      <c r="AK1664" s="9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</row>
    <row r="1665" spans="1:42">
      <c r="A1665" s="10">
        <v>20029418</v>
      </c>
      <c r="B1665" s="2" t="s">
        <v>1002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1</v>
      </c>
      <c r="J1665" s="2">
        <v>1000</v>
      </c>
      <c r="K1665" s="2">
        <v>10000</v>
      </c>
      <c r="L1665" s="2">
        <v>0</v>
      </c>
      <c r="M1665" s="2">
        <v>0</v>
      </c>
      <c r="N1665" s="2">
        <v>0</v>
      </c>
      <c r="O1665" s="2">
        <v>1</v>
      </c>
      <c r="P1665" s="2">
        <v>1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1">
        <v>0</v>
      </c>
      <c r="Y1665" s="2">
        <v>0</v>
      </c>
      <c r="Z1665" s="2">
        <v>0</v>
      </c>
      <c r="AA1665" s="2">
        <v>0</v>
      </c>
      <c r="AB1665" s="2">
        <v>15003</v>
      </c>
      <c r="AC1665" s="10">
        <v>20029418</v>
      </c>
      <c r="AD1665" s="1">
        <v>100</v>
      </c>
      <c r="AE1665" s="2">
        <v>10</v>
      </c>
      <c r="AF1665" s="2">
        <v>0</v>
      </c>
      <c r="AG1665" s="2">
        <v>0</v>
      </c>
      <c r="AH1665" s="1">
        <v>10000</v>
      </c>
      <c r="AI1665" s="2">
        <v>0</v>
      </c>
      <c r="AJ1665" s="2">
        <v>0</v>
      </c>
      <c r="AK1665" s="9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</row>
    <row r="1666" spans="1:42">
      <c r="A1666" s="10">
        <v>20029419</v>
      </c>
      <c r="B1666" s="2" t="s">
        <v>1002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1</v>
      </c>
      <c r="J1666" s="2">
        <v>1000</v>
      </c>
      <c r="K1666" s="2">
        <v>10000</v>
      </c>
      <c r="L1666" s="2">
        <v>0</v>
      </c>
      <c r="M1666" s="2">
        <v>0</v>
      </c>
      <c r="N1666" s="2">
        <v>0</v>
      </c>
      <c r="O1666" s="2">
        <v>1</v>
      </c>
      <c r="P1666" s="2">
        <v>1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1">
        <v>0</v>
      </c>
      <c r="Y1666" s="2">
        <v>0</v>
      </c>
      <c r="Z1666" s="2">
        <v>0</v>
      </c>
      <c r="AA1666" s="2">
        <v>0</v>
      </c>
      <c r="AB1666" s="2">
        <v>15003</v>
      </c>
      <c r="AC1666" s="10">
        <v>20029419</v>
      </c>
      <c r="AD1666" s="1">
        <v>100</v>
      </c>
      <c r="AE1666" s="2">
        <v>10</v>
      </c>
      <c r="AF1666" s="2">
        <v>0</v>
      </c>
      <c r="AG1666" s="2">
        <v>0</v>
      </c>
      <c r="AH1666" s="1">
        <v>10000</v>
      </c>
      <c r="AI1666" s="2">
        <v>0</v>
      </c>
      <c r="AJ1666" s="2">
        <v>0</v>
      </c>
      <c r="AK1666" s="9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</row>
    <row r="1667" spans="1:42">
      <c r="A1667" s="10">
        <v>20029421</v>
      </c>
      <c r="B1667" s="2" t="s">
        <v>1003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1</v>
      </c>
      <c r="J1667" s="2">
        <v>11</v>
      </c>
      <c r="K1667" s="2">
        <v>104</v>
      </c>
      <c r="L1667" s="2">
        <v>0</v>
      </c>
      <c r="M1667" s="2">
        <v>0</v>
      </c>
      <c r="N1667" s="2">
        <v>0</v>
      </c>
      <c r="O1667" s="2">
        <v>1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1">
        <v>0</v>
      </c>
      <c r="Y1667" s="2">
        <v>0</v>
      </c>
      <c r="Z1667" s="2">
        <v>0</v>
      </c>
      <c r="AA1667" s="2">
        <v>0</v>
      </c>
      <c r="AB1667" s="2">
        <v>7</v>
      </c>
      <c r="AC1667" s="10">
        <v>1</v>
      </c>
      <c r="AD1667" s="10">
        <v>20029421</v>
      </c>
      <c r="AE1667" s="44">
        <v>1510131</v>
      </c>
      <c r="AF1667" s="2">
        <v>0</v>
      </c>
      <c r="AG1667" s="2">
        <v>0</v>
      </c>
      <c r="AH1667" s="1">
        <v>0</v>
      </c>
      <c r="AI1667" s="2">
        <v>0</v>
      </c>
      <c r="AJ1667" s="2">
        <v>0</v>
      </c>
      <c r="AK1667" s="9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</row>
    <row r="1668" spans="1:42">
      <c r="A1668" s="10">
        <v>20029422</v>
      </c>
      <c r="B1668" s="2" t="s">
        <v>1003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1</v>
      </c>
      <c r="J1668" s="2">
        <v>11</v>
      </c>
      <c r="K1668" s="2">
        <v>104</v>
      </c>
      <c r="L1668" s="2">
        <v>0</v>
      </c>
      <c r="M1668" s="2">
        <v>0</v>
      </c>
      <c r="N1668" s="2">
        <v>0</v>
      </c>
      <c r="O1668" s="2">
        <v>1</v>
      </c>
      <c r="P1668" s="2">
        <v>1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1">
        <v>0</v>
      </c>
      <c r="Y1668" s="2">
        <v>0</v>
      </c>
      <c r="Z1668" s="2">
        <v>0</v>
      </c>
      <c r="AA1668" s="2">
        <v>0</v>
      </c>
      <c r="AB1668" s="2">
        <v>7</v>
      </c>
      <c r="AC1668" s="10">
        <v>1</v>
      </c>
      <c r="AD1668" s="10">
        <v>20029422</v>
      </c>
      <c r="AE1668" s="44">
        <v>1510132</v>
      </c>
      <c r="AF1668" s="2">
        <v>0</v>
      </c>
      <c r="AG1668" s="2">
        <v>0</v>
      </c>
      <c r="AH1668" s="1">
        <v>0</v>
      </c>
      <c r="AI1668" s="2">
        <v>0</v>
      </c>
      <c r="AJ1668" s="2">
        <v>0</v>
      </c>
      <c r="AK1668" s="9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</row>
    <row r="1669" spans="1:42">
      <c r="A1669" s="10">
        <v>20029423</v>
      </c>
      <c r="B1669" s="2" t="s">
        <v>1003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1</v>
      </c>
      <c r="J1669" s="2">
        <v>11</v>
      </c>
      <c r="K1669" s="2">
        <v>104</v>
      </c>
      <c r="L1669" s="2">
        <v>0</v>
      </c>
      <c r="M1669" s="2">
        <v>0</v>
      </c>
      <c r="N1669" s="2">
        <v>0</v>
      </c>
      <c r="O1669" s="2">
        <v>1</v>
      </c>
      <c r="P1669" s="2">
        <v>1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1">
        <v>0</v>
      </c>
      <c r="Y1669" s="2">
        <v>0</v>
      </c>
      <c r="Z1669" s="2">
        <v>0</v>
      </c>
      <c r="AA1669" s="2">
        <v>0</v>
      </c>
      <c r="AB1669" s="2">
        <v>7</v>
      </c>
      <c r="AC1669" s="10">
        <v>1</v>
      </c>
      <c r="AD1669" s="10">
        <v>20029423</v>
      </c>
      <c r="AE1669" s="44">
        <v>1510133</v>
      </c>
      <c r="AF1669" s="2">
        <v>0</v>
      </c>
      <c r="AG1669" s="2">
        <v>0</v>
      </c>
      <c r="AH1669" s="1">
        <v>0</v>
      </c>
      <c r="AI1669" s="2">
        <v>0</v>
      </c>
      <c r="AJ1669" s="2">
        <v>0</v>
      </c>
      <c r="AK1669" s="9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</row>
    <row r="1670" spans="1:42">
      <c r="A1670" s="10">
        <v>20029424</v>
      </c>
      <c r="B1670" s="2" t="s">
        <v>1003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1</v>
      </c>
      <c r="J1670" s="2">
        <v>11</v>
      </c>
      <c r="K1670" s="2">
        <v>104</v>
      </c>
      <c r="L1670" s="2">
        <v>0</v>
      </c>
      <c r="M1670" s="2">
        <v>0</v>
      </c>
      <c r="N1670" s="2">
        <v>0</v>
      </c>
      <c r="O1670" s="2">
        <v>1</v>
      </c>
      <c r="P1670" s="2">
        <v>1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1">
        <v>0</v>
      </c>
      <c r="Y1670" s="2">
        <v>0</v>
      </c>
      <c r="Z1670" s="2">
        <v>0</v>
      </c>
      <c r="AA1670" s="2">
        <v>0</v>
      </c>
      <c r="AB1670" s="2">
        <v>7</v>
      </c>
      <c r="AC1670" s="10">
        <v>1</v>
      </c>
      <c r="AD1670" s="10">
        <v>20029424</v>
      </c>
      <c r="AE1670" s="44">
        <v>1510134</v>
      </c>
      <c r="AF1670" s="2">
        <v>0</v>
      </c>
      <c r="AG1670" s="2">
        <v>0</v>
      </c>
      <c r="AH1670" s="1">
        <v>0</v>
      </c>
      <c r="AI1670" s="2">
        <v>0</v>
      </c>
      <c r="AJ1670" s="2">
        <v>0</v>
      </c>
      <c r="AK1670" s="9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</row>
    <row r="1671" spans="1:42">
      <c r="A1671" s="10">
        <v>20029425</v>
      </c>
      <c r="B1671" s="2" t="s">
        <v>1003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1</v>
      </c>
      <c r="J1671" s="2">
        <v>11</v>
      </c>
      <c r="K1671" s="2">
        <v>104</v>
      </c>
      <c r="L1671" s="2">
        <v>0</v>
      </c>
      <c r="M1671" s="2">
        <v>0</v>
      </c>
      <c r="N1671" s="2">
        <v>0</v>
      </c>
      <c r="O1671" s="2">
        <v>1</v>
      </c>
      <c r="P1671" s="2">
        <v>1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1">
        <v>0</v>
      </c>
      <c r="Y1671" s="2">
        <v>0</v>
      </c>
      <c r="Z1671" s="2">
        <v>0</v>
      </c>
      <c r="AA1671" s="2">
        <v>0</v>
      </c>
      <c r="AB1671" s="2">
        <v>7</v>
      </c>
      <c r="AC1671" s="10">
        <v>1</v>
      </c>
      <c r="AD1671" s="10">
        <v>20029425</v>
      </c>
      <c r="AE1671" s="44">
        <v>1510135</v>
      </c>
      <c r="AF1671" s="2">
        <v>0</v>
      </c>
      <c r="AG1671" s="2">
        <v>0</v>
      </c>
      <c r="AH1671" s="1">
        <v>0</v>
      </c>
      <c r="AI1671" s="2">
        <v>0</v>
      </c>
      <c r="AJ1671" s="2">
        <v>0</v>
      </c>
      <c r="AK1671" s="9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</row>
    <row r="1672" spans="1:42">
      <c r="A1672" s="10">
        <v>20029426</v>
      </c>
      <c r="B1672" s="2" t="s">
        <v>1003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1</v>
      </c>
      <c r="J1672" s="2">
        <v>11</v>
      </c>
      <c r="K1672" s="2">
        <v>104</v>
      </c>
      <c r="L1672" s="2">
        <v>0</v>
      </c>
      <c r="M1672" s="2">
        <v>0</v>
      </c>
      <c r="N1672" s="2">
        <v>0</v>
      </c>
      <c r="O1672" s="2">
        <v>1</v>
      </c>
      <c r="P1672" s="2">
        <v>1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1">
        <v>0</v>
      </c>
      <c r="Y1672" s="2">
        <v>0</v>
      </c>
      <c r="Z1672" s="2">
        <v>0</v>
      </c>
      <c r="AA1672" s="2">
        <v>0</v>
      </c>
      <c r="AB1672" s="2">
        <v>7</v>
      </c>
      <c r="AC1672" s="10">
        <v>1</v>
      </c>
      <c r="AD1672" s="10">
        <v>20029426</v>
      </c>
      <c r="AE1672" s="44">
        <v>1510136</v>
      </c>
      <c r="AF1672" s="2">
        <v>0</v>
      </c>
      <c r="AG1672" s="2">
        <v>0</v>
      </c>
      <c r="AH1672" s="1">
        <v>0</v>
      </c>
      <c r="AI1672" s="2">
        <v>0</v>
      </c>
      <c r="AJ1672" s="2">
        <v>0</v>
      </c>
      <c r="AK1672" s="9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</row>
    <row r="1673" spans="1:42">
      <c r="A1673" s="10">
        <v>20029427</v>
      </c>
      <c r="B1673" s="2" t="s">
        <v>1003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1</v>
      </c>
      <c r="J1673" s="2">
        <v>11</v>
      </c>
      <c r="K1673" s="2">
        <v>104</v>
      </c>
      <c r="L1673" s="2">
        <v>0</v>
      </c>
      <c r="M1673" s="2">
        <v>0</v>
      </c>
      <c r="N1673" s="2">
        <v>0</v>
      </c>
      <c r="O1673" s="2">
        <v>1</v>
      </c>
      <c r="P1673" s="2">
        <v>1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1">
        <v>0</v>
      </c>
      <c r="Y1673" s="2">
        <v>0</v>
      </c>
      <c r="Z1673" s="2">
        <v>0</v>
      </c>
      <c r="AA1673" s="2">
        <v>0</v>
      </c>
      <c r="AB1673" s="2">
        <v>7</v>
      </c>
      <c r="AC1673" s="10">
        <v>1</v>
      </c>
      <c r="AD1673" s="10">
        <v>20029427</v>
      </c>
      <c r="AE1673" s="44">
        <v>1510137</v>
      </c>
      <c r="AF1673" s="2">
        <v>0</v>
      </c>
      <c r="AG1673" s="2">
        <v>0</v>
      </c>
      <c r="AH1673" s="1">
        <v>0</v>
      </c>
      <c r="AI1673" s="2">
        <v>0</v>
      </c>
      <c r="AJ1673" s="2">
        <v>0</v>
      </c>
      <c r="AK1673" s="9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</row>
    <row r="1674" spans="1:42">
      <c r="A1674" s="10">
        <v>20029431</v>
      </c>
      <c r="B1674" s="2" t="s">
        <v>1004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1</v>
      </c>
      <c r="J1674" s="2">
        <v>2</v>
      </c>
      <c r="K1674" s="2">
        <v>47</v>
      </c>
      <c r="L1674" s="2">
        <v>0</v>
      </c>
      <c r="M1674" s="2">
        <v>0</v>
      </c>
      <c r="N1674" s="2">
        <v>0</v>
      </c>
      <c r="O1674" s="2">
        <v>1</v>
      </c>
      <c r="P1674" s="2">
        <v>1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1">
        <v>0</v>
      </c>
      <c r="Y1674" s="2">
        <v>0</v>
      </c>
      <c r="Z1674" s="2">
        <v>0</v>
      </c>
      <c r="AA1674" s="2">
        <v>0</v>
      </c>
      <c r="AB1674" s="2">
        <v>1</v>
      </c>
      <c r="AC1674" s="2">
        <v>0</v>
      </c>
      <c r="AD1674" s="2">
        <v>0</v>
      </c>
      <c r="AE1674" s="1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10">
        <v>20029441</v>
      </c>
      <c r="AL1674" s="10">
        <v>20029451</v>
      </c>
      <c r="AM1674" s="10">
        <v>0</v>
      </c>
      <c r="AN1674" s="10">
        <v>0</v>
      </c>
      <c r="AO1674" s="2">
        <v>0</v>
      </c>
      <c r="AP1674" s="2">
        <v>0</v>
      </c>
    </row>
    <row r="1675" spans="1:42">
      <c r="A1675" s="10">
        <v>20029432</v>
      </c>
      <c r="B1675" s="2" t="s">
        <v>1004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1</v>
      </c>
      <c r="J1675" s="2">
        <v>2</v>
      </c>
      <c r="K1675" s="2">
        <v>47</v>
      </c>
      <c r="L1675" s="2">
        <v>0</v>
      </c>
      <c r="M1675" s="2">
        <v>0</v>
      </c>
      <c r="N1675" s="2">
        <v>0</v>
      </c>
      <c r="O1675" s="2">
        <v>1</v>
      </c>
      <c r="P1675" s="2">
        <v>1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1">
        <v>0</v>
      </c>
      <c r="Y1675" s="2">
        <v>0</v>
      </c>
      <c r="Z1675" s="2">
        <v>0</v>
      </c>
      <c r="AA1675" s="2">
        <v>0</v>
      </c>
      <c r="AB1675" s="2">
        <v>1</v>
      </c>
      <c r="AC1675" s="2">
        <v>0</v>
      </c>
      <c r="AD1675" s="2">
        <v>0</v>
      </c>
      <c r="AE1675" s="1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10">
        <v>20029442</v>
      </c>
      <c r="AL1675" s="10">
        <v>20029452</v>
      </c>
      <c r="AM1675" s="10">
        <v>0</v>
      </c>
      <c r="AN1675" s="10">
        <v>0</v>
      </c>
      <c r="AO1675" s="2">
        <v>0</v>
      </c>
      <c r="AP1675" s="2">
        <v>0</v>
      </c>
    </row>
    <row r="1676" spans="1:42">
      <c r="A1676" s="10">
        <v>20029433</v>
      </c>
      <c r="B1676" s="2" t="s">
        <v>1004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1</v>
      </c>
      <c r="J1676" s="2">
        <v>2</v>
      </c>
      <c r="K1676" s="2">
        <v>47</v>
      </c>
      <c r="L1676" s="2">
        <v>0</v>
      </c>
      <c r="M1676" s="2">
        <v>0</v>
      </c>
      <c r="N1676" s="2">
        <v>0</v>
      </c>
      <c r="O1676" s="2">
        <v>1</v>
      </c>
      <c r="P1676" s="2">
        <v>1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1">
        <v>0</v>
      </c>
      <c r="Y1676" s="2">
        <v>0</v>
      </c>
      <c r="Z1676" s="2">
        <v>0</v>
      </c>
      <c r="AA1676" s="2">
        <v>0</v>
      </c>
      <c r="AB1676" s="2">
        <v>1</v>
      </c>
      <c r="AC1676" s="2">
        <v>0</v>
      </c>
      <c r="AD1676" s="2">
        <v>0</v>
      </c>
      <c r="AE1676" s="1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10">
        <v>20029443</v>
      </c>
      <c r="AL1676" s="10">
        <v>20029453</v>
      </c>
      <c r="AM1676" s="10">
        <v>0</v>
      </c>
      <c r="AN1676" s="10">
        <v>0</v>
      </c>
      <c r="AO1676" s="2">
        <v>0</v>
      </c>
      <c r="AP1676" s="2">
        <v>0</v>
      </c>
    </row>
    <row r="1677" spans="1:42">
      <c r="A1677" s="10">
        <v>20029434</v>
      </c>
      <c r="B1677" s="2" t="s">
        <v>1004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1</v>
      </c>
      <c r="J1677" s="2">
        <v>2</v>
      </c>
      <c r="K1677" s="2">
        <v>47</v>
      </c>
      <c r="L1677" s="2">
        <v>0</v>
      </c>
      <c r="M1677" s="2">
        <v>0</v>
      </c>
      <c r="N1677" s="2">
        <v>0</v>
      </c>
      <c r="O1677" s="2">
        <v>1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1">
        <v>0</v>
      </c>
      <c r="Y1677" s="2">
        <v>0</v>
      </c>
      <c r="Z1677" s="2">
        <v>0</v>
      </c>
      <c r="AA1677" s="2">
        <v>0</v>
      </c>
      <c r="AB1677" s="2">
        <v>1</v>
      </c>
      <c r="AC1677" s="2">
        <v>0</v>
      </c>
      <c r="AD1677" s="2">
        <v>0</v>
      </c>
      <c r="AE1677" s="1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10">
        <v>20029444</v>
      </c>
      <c r="AL1677" s="10">
        <v>20029454</v>
      </c>
      <c r="AM1677" s="10">
        <v>0</v>
      </c>
      <c r="AN1677" s="10">
        <v>0</v>
      </c>
      <c r="AO1677" s="2">
        <v>0</v>
      </c>
      <c r="AP1677" s="2">
        <v>0</v>
      </c>
    </row>
    <row r="1678" spans="1:42">
      <c r="A1678" s="10">
        <v>20029435</v>
      </c>
      <c r="B1678" s="2" t="s">
        <v>1004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1</v>
      </c>
      <c r="J1678" s="2">
        <v>2</v>
      </c>
      <c r="K1678" s="2">
        <v>47</v>
      </c>
      <c r="L1678" s="2">
        <v>0</v>
      </c>
      <c r="M1678" s="2">
        <v>0</v>
      </c>
      <c r="N1678" s="2">
        <v>0</v>
      </c>
      <c r="O1678" s="2">
        <v>1</v>
      </c>
      <c r="P1678" s="2">
        <v>1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1">
        <v>0</v>
      </c>
      <c r="Y1678" s="2">
        <v>0</v>
      </c>
      <c r="Z1678" s="2">
        <v>0</v>
      </c>
      <c r="AA1678" s="2">
        <v>0</v>
      </c>
      <c r="AB1678" s="2">
        <v>1</v>
      </c>
      <c r="AC1678" s="2">
        <v>0</v>
      </c>
      <c r="AD1678" s="2">
        <v>0</v>
      </c>
      <c r="AE1678" s="1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10">
        <v>20029445</v>
      </c>
      <c r="AL1678" s="10">
        <v>20029455</v>
      </c>
      <c r="AM1678" s="10">
        <v>0</v>
      </c>
      <c r="AN1678" s="10">
        <v>0</v>
      </c>
      <c r="AO1678" s="2">
        <v>0</v>
      </c>
      <c r="AP1678" s="2">
        <v>0</v>
      </c>
    </row>
    <row r="1679" spans="1:42">
      <c r="A1679" s="10">
        <v>20029436</v>
      </c>
      <c r="B1679" s="2" t="s">
        <v>1004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1</v>
      </c>
      <c r="J1679" s="2">
        <v>2</v>
      </c>
      <c r="K1679" s="2">
        <v>47</v>
      </c>
      <c r="L1679" s="2">
        <v>0</v>
      </c>
      <c r="M1679" s="2">
        <v>0</v>
      </c>
      <c r="N1679" s="2">
        <v>0</v>
      </c>
      <c r="O1679" s="2">
        <v>1</v>
      </c>
      <c r="P1679" s="2">
        <v>1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1">
        <v>0</v>
      </c>
      <c r="Y1679" s="2">
        <v>0</v>
      </c>
      <c r="Z1679" s="2">
        <v>0</v>
      </c>
      <c r="AA1679" s="2">
        <v>0</v>
      </c>
      <c r="AB1679" s="2">
        <v>1</v>
      </c>
      <c r="AC1679" s="2">
        <v>0</v>
      </c>
      <c r="AD1679" s="2">
        <v>0</v>
      </c>
      <c r="AE1679" s="1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10">
        <v>20029446</v>
      </c>
      <c r="AL1679" s="10">
        <v>20029456</v>
      </c>
      <c r="AM1679" s="10">
        <v>0</v>
      </c>
      <c r="AN1679" s="10">
        <v>0</v>
      </c>
      <c r="AO1679" s="2">
        <v>0</v>
      </c>
      <c r="AP1679" s="2">
        <v>0</v>
      </c>
    </row>
    <row r="1680" spans="1:42">
      <c r="A1680" s="10">
        <v>20029437</v>
      </c>
      <c r="B1680" s="2" t="s">
        <v>1004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1</v>
      </c>
      <c r="J1680" s="2">
        <v>2</v>
      </c>
      <c r="K1680" s="2">
        <v>47</v>
      </c>
      <c r="L1680" s="2">
        <v>0</v>
      </c>
      <c r="M1680" s="2">
        <v>0</v>
      </c>
      <c r="N1680" s="2">
        <v>0</v>
      </c>
      <c r="O1680" s="2">
        <v>1</v>
      </c>
      <c r="P1680" s="2">
        <v>1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1">
        <v>0</v>
      </c>
      <c r="Y1680" s="2">
        <v>0</v>
      </c>
      <c r="Z1680" s="2">
        <v>0</v>
      </c>
      <c r="AA1680" s="2">
        <v>0</v>
      </c>
      <c r="AB1680" s="2">
        <v>1</v>
      </c>
      <c r="AC1680" s="2">
        <v>0</v>
      </c>
      <c r="AD1680" s="2">
        <v>0</v>
      </c>
      <c r="AE1680" s="1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10">
        <v>20029447</v>
      </c>
      <c r="AL1680" s="10">
        <v>20029457</v>
      </c>
      <c r="AM1680" s="10">
        <v>0</v>
      </c>
      <c r="AN1680" s="10">
        <v>0</v>
      </c>
      <c r="AO1680" s="2">
        <v>0</v>
      </c>
      <c r="AP1680" s="2">
        <v>0</v>
      </c>
    </row>
    <row r="1681" spans="1:42">
      <c r="A1681" s="10">
        <v>20029441</v>
      </c>
      <c r="B1681" s="2" t="s">
        <v>1005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1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1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1">
        <v>0</v>
      </c>
      <c r="Y1681" s="2">
        <v>0</v>
      </c>
      <c r="Z1681" s="2">
        <v>0</v>
      </c>
      <c r="AA1681" s="2">
        <v>0</v>
      </c>
      <c r="AB1681" s="2">
        <v>423</v>
      </c>
      <c r="AC1681" s="2">
        <v>1500</v>
      </c>
      <c r="AD1681" s="2">
        <v>0</v>
      </c>
      <c r="AE1681" s="1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9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</row>
    <row r="1682" spans="1:42">
      <c r="A1682" s="10">
        <v>20029442</v>
      </c>
      <c r="B1682" s="2" t="s">
        <v>1005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1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1</v>
      </c>
      <c r="P1682" s="2">
        <v>1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1">
        <v>0</v>
      </c>
      <c r="Y1682" s="2">
        <v>0</v>
      </c>
      <c r="Z1682" s="2">
        <v>0</v>
      </c>
      <c r="AA1682" s="2">
        <v>0</v>
      </c>
      <c r="AB1682" s="2">
        <v>423</v>
      </c>
      <c r="AC1682" s="2">
        <v>1500</v>
      </c>
      <c r="AD1682" s="2">
        <v>0</v>
      </c>
      <c r="AE1682" s="1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9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</row>
    <row r="1683" spans="1:42">
      <c r="A1683" s="10">
        <v>20029443</v>
      </c>
      <c r="B1683" s="2" t="s">
        <v>1005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1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1</v>
      </c>
      <c r="P1683" s="2">
        <v>1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1">
        <v>0</v>
      </c>
      <c r="Y1683" s="2">
        <v>0</v>
      </c>
      <c r="Z1683" s="2">
        <v>0</v>
      </c>
      <c r="AA1683" s="2">
        <v>0</v>
      </c>
      <c r="AB1683" s="2">
        <v>423</v>
      </c>
      <c r="AC1683" s="2">
        <v>2000</v>
      </c>
      <c r="AD1683" s="2">
        <v>0</v>
      </c>
      <c r="AE1683" s="1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9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</row>
    <row r="1684" spans="1:42">
      <c r="A1684" s="10">
        <v>20029444</v>
      </c>
      <c r="B1684" s="2" t="s">
        <v>1005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1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1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1">
        <v>0</v>
      </c>
      <c r="Y1684" s="2">
        <v>0</v>
      </c>
      <c r="Z1684" s="2">
        <v>0</v>
      </c>
      <c r="AA1684" s="2">
        <v>0</v>
      </c>
      <c r="AB1684" s="2">
        <v>423</v>
      </c>
      <c r="AC1684" s="2">
        <v>2000</v>
      </c>
      <c r="AD1684" s="2">
        <v>0</v>
      </c>
      <c r="AE1684" s="1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9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</row>
    <row r="1685" spans="1:42">
      <c r="A1685" s="10">
        <v>20029445</v>
      </c>
      <c r="B1685" s="2" t="s">
        <v>1005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1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1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1">
        <v>0</v>
      </c>
      <c r="Y1685" s="2">
        <v>0</v>
      </c>
      <c r="Z1685" s="2">
        <v>0</v>
      </c>
      <c r="AA1685" s="2">
        <v>0</v>
      </c>
      <c r="AB1685" s="2">
        <v>423</v>
      </c>
      <c r="AC1685" s="2">
        <v>2000</v>
      </c>
      <c r="AD1685" s="2">
        <v>0</v>
      </c>
      <c r="AE1685" s="1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9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</row>
    <row r="1686" spans="1:42">
      <c r="A1686" s="10">
        <v>20029446</v>
      </c>
      <c r="B1686" s="2" t="s">
        <v>1005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1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1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1">
        <v>0</v>
      </c>
      <c r="Y1686" s="2">
        <v>0</v>
      </c>
      <c r="Z1686" s="2">
        <v>0</v>
      </c>
      <c r="AA1686" s="2">
        <v>0</v>
      </c>
      <c r="AB1686" s="2">
        <v>423</v>
      </c>
      <c r="AC1686" s="2">
        <v>3000</v>
      </c>
      <c r="AD1686" s="2">
        <v>0</v>
      </c>
      <c r="AE1686" s="1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9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</row>
    <row r="1687" spans="1:42">
      <c r="A1687" s="10">
        <v>20029447</v>
      </c>
      <c r="B1687" s="2" t="s">
        <v>1005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1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1</v>
      </c>
      <c r="P1687" s="2">
        <v>1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1">
        <v>0</v>
      </c>
      <c r="Y1687" s="2">
        <v>0</v>
      </c>
      <c r="Z1687" s="2">
        <v>0</v>
      </c>
      <c r="AA1687" s="2">
        <v>0</v>
      </c>
      <c r="AB1687" s="2">
        <v>423</v>
      </c>
      <c r="AC1687" s="2">
        <v>3000</v>
      </c>
      <c r="AD1687" s="2">
        <v>0</v>
      </c>
      <c r="AE1687" s="1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9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</row>
    <row r="1688" spans="1:42">
      <c r="A1688" s="10">
        <v>20029451</v>
      </c>
      <c r="B1688" s="2" t="s">
        <v>1006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1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1</v>
      </c>
      <c r="P1688" s="2">
        <v>1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1">
        <v>0</v>
      </c>
      <c r="Y1688" s="2">
        <v>0</v>
      </c>
      <c r="Z1688" s="2">
        <v>0</v>
      </c>
      <c r="AA1688" s="2">
        <v>0</v>
      </c>
      <c r="AB1688" s="2">
        <v>1423</v>
      </c>
      <c r="AC1688" s="2">
        <v>1500</v>
      </c>
      <c r="AD1688" s="2">
        <v>0</v>
      </c>
      <c r="AE1688" s="1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9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</row>
    <row r="1689" customFormat="1" ht="14.25" spans="1:42">
      <c r="A1689" s="10">
        <v>20029452</v>
      </c>
      <c r="B1689" s="2" t="s">
        <v>1006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1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1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1">
        <v>0</v>
      </c>
      <c r="Y1689" s="2">
        <v>0</v>
      </c>
      <c r="Z1689" s="2">
        <v>0</v>
      </c>
      <c r="AA1689" s="2">
        <v>0</v>
      </c>
      <c r="AB1689" s="2">
        <v>1423</v>
      </c>
      <c r="AC1689" s="2">
        <v>1500</v>
      </c>
      <c r="AD1689" s="2">
        <v>0</v>
      </c>
      <c r="AE1689" s="1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9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</row>
    <row r="1690" customFormat="1" ht="14.25" spans="1:42">
      <c r="A1690" s="10">
        <v>20029453</v>
      </c>
      <c r="B1690" s="2" t="s">
        <v>1006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1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1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1">
        <v>0</v>
      </c>
      <c r="Y1690" s="2">
        <v>0</v>
      </c>
      <c r="Z1690" s="2">
        <v>0</v>
      </c>
      <c r="AA1690" s="2">
        <v>0</v>
      </c>
      <c r="AB1690" s="2">
        <v>1423</v>
      </c>
      <c r="AC1690" s="2">
        <v>2000</v>
      </c>
      <c r="AD1690" s="2">
        <v>0</v>
      </c>
      <c r="AE1690" s="1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9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</row>
    <row r="1691" customFormat="1" ht="14.25" spans="1:42">
      <c r="A1691" s="10">
        <v>20029454</v>
      </c>
      <c r="B1691" s="2" t="s">
        <v>1006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1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1</v>
      </c>
      <c r="P1691" s="2">
        <v>1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1">
        <v>0</v>
      </c>
      <c r="Y1691" s="2">
        <v>0</v>
      </c>
      <c r="Z1691" s="2">
        <v>0</v>
      </c>
      <c r="AA1691" s="2">
        <v>0</v>
      </c>
      <c r="AB1691" s="2">
        <v>1423</v>
      </c>
      <c r="AC1691" s="2">
        <v>2000</v>
      </c>
      <c r="AD1691" s="2">
        <v>0</v>
      </c>
      <c r="AE1691" s="1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9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</row>
    <row r="1692" customFormat="1" ht="14.25" spans="1:42">
      <c r="A1692" s="10">
        <v>20029455</v>
      </c>
      <c r="B1692" s="2" t="s">
        <v>1006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1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1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1">
        <v>0</v>
      </c>
      <c r="Y1692" s="2">
        <v>0</v>
      </c>
      <c r="Z1692" s="2">
        <v>0</v>
      </c>
      <c r="AA1692" s="2">
        <v>0</v>
      </c>
      <c r="AB1692" s="2">
        <v>1423</v>
      </c>
      <c r="AC1692" s="2">
        <v>2000</v>
      </c>
      <c r="AD1692" s="2">
        <v>0</v>
      </c>
      <c r="AE1692" s="1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9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</row>
    <row r="1693" customFormat="1" ht="14.25" spans="1:42">
      <c r="A1693" s="10">
        <v>20029456</v>
      </c>
      <c r="B1693" s="2" t="s">
        <v>1006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1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1</v>
      </c>
      <c r="P1693" s="2">
        <v>1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1">
        <v>0</v>
      </c>
      <c r="Y1693" s="2">
        <v>0</v>
      </c>
      <c r="Z1693" s="2">
        <v>0</v>
      </c>
      <c r="AA1693" s="2">
        <v>0</v>
      </c>
      <c r="AB1693" s="2">
        <v>1423</v>
      </c>
      <c r="AC1693" s="2">
        <v>3000</v>
      </c>
      <c r="AD1693" s="2">
        <v>0</v>
      </c>
      <c r="AE1693" s="1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9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</row>
    <row r="1694" customFormat="1" ht="14.25" spans="1:42">
      <c r="A1694" s="10">
        <v>20029457</v>
      </c>
      <c r="B1694" s="2" t="s">
        <v>1006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1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1</v>
      </c>
      <c r="P1694" s="2">
        <v>1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1">
        <v>0</v>
      </c>
      <c r="Y1694" s="2">
        <v>0</v>
      </c>
      <c r="Z1694" s="2">
        <v>0</v>
      </c>
      <c r="AA1694" s="2">
        <v>0</v>
      </c>
      <c r="AB1694" s="2">
        <v>1423</v>
      </c>
      <c r="AC1694" s="2">
        <v>3000</v>
      </c>
      <c r="AD1694" s="2">
        <v>0</v>
      </c>
      <c r="AE1694" s="1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9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</row>
    <row r="1695" s="1" customFormat="1" spans="1:42">
      <c r="A1695" s="10">
        <v>20029461</v>
      </c>
      <c r="B1695" s="2" t="s">
        <v>1007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2">
        <v>1</v>
      </c>
      <c r="J1695" s="2">
        <v>1000</v>
      </c>
      <c r="K1695" s="2">
        <v>10000</v>
      </c>
      <c r="L1695" s="1">
        <v>0</v>
      </c>
      <c r="M1695" s="2">
        <v>0</v>
      </c>
      <c r="N1695" s="1">
        <v>1</v>
      </c>
      <c r="O1695" s="1">
        <v>1</v>
      </c>
      <c r="P1695" s="1">
        <v>1</v>
      </c>
      <c r="Q1695" s="1">
        <v>0</v>
      </c>
      <c r="R1695" s="10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4002</v>
      </c>
      <c r="AC1695" s="1">
        <v>20029441</v>
      </c>
      <c r="AD1695" s="10">
        <v>50</v>
      </c>
      <c r="AE1695" s="1">
        <v>1</v>
      </c>
      <c r="AF1695" s="1">
        <v>0</v>
      </c>
      <c r="AG1695" s="1">
        <v>0</v>
      </c>
      <c r="AH1695" s="1">
        <v>10000</v>
      </c>
      <c r="AI1695" s="1">
        <v>0</v>
      </c>
      <c r="AJ1695" s="1">
        <v>0</v>
      </c>
      <c r="AK1695" s="10">
        <v>0</v>
      </c>
      <c r="AL1695" s="10">
        <v>0</v>
      </c>
      <c r="AM1695" s="1">
        <v>0</v>
      </c>
      <c r="AN1695" s="1">
        <v>0</v>
      </c>
      <c r="AO1695" s="1">
        <v>0</v>
      </c>
      <c r="AP1695" s="1">
        <v>0</v>
      </c>
    </row>
    <row r="1696" s="1" customFormat="1" spans="1:42">
      <c r="A1696" s="10">
        <v>20029462</v>
      </c>
      <c r="B1696" s="2" t="s">
        <v>1007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2">
        <v>1</v>
      </c>
      <c r="J1696" s="2">
        <v>1000</v>
      </c>
      <c r="K1696" s="2">
        <v>10000</v>
      </c>
      <c r="L1696" s="1">
        <v>0</v>
      </c>
      <c r="M1696" s="2">
        <v>0</v>
      </c>
      <c r="N1696" s="1">
        <v>1</v>
      </c>
      <c r="O1696" s="1">
        <v>1</v>
      </c>
      <c r="P1696" s="1">
        <v>1</v>
      </c>
      <c r="Q1696" s="1">
        <v>0</v>
      </c>
      <c r="R1696" s="10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4002</v>
      </c>
      <c r="AC1696" s="1">
        <v>20029442</v>
      </c>
      <c r="AD1696" s="10">
        <v>50</v>
      </c>
      <c r="AE1696" s="1">
        <v>1</v>
      </c>
      <c r="AF1696" s="1">
        <v>0</v>
      </c>
      <c r="AG1696" s="1">
        <v>0</v>
      </c>
      <c r="AH1696" s="1">
        <v>10000</v>
      </c>
      <c r="AI1696" s="1">
        <v>0</v>
      </c>
      <c r="AJ1696" s="1">
        <v>0</v>
      </c>
      <c r="AK1696" s="10">
        <v>0</v>
      </c>
      <c r="AL1696" s="10">
        <v>0</v>
      </c>
      <c r="AM1696" s="1">
        <v>0</v>
      </c>
      <c r="AN1696" s="1">
        <v>0</v>
      </c>
      <c r="AO1696" s="1">
        <v>0</v>
      </c>
      <c r="AP1696" s="1">
        <v>0</v>
      </c>
    </row>
    <row r="1697" s="1" customFormat="1" spans="1:42">
      <c r="A1697" s="10">
        <v>20029463</v>
      </c>
      <c r="B1697" s="2" t="s">
        <v>1007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2">
        <v>1</v>
      </c>
      <c r="J1697" s="2">
        <v>1000</v>
      </c>
      <c r="K1697" s="2">
        <v>10000</v>
      </c>
      <c r="L1697" s="1">
        <v>0</v>
      </c>
      <c r="M1697" s="2">
        <v>0</v>
      </c>
      <c r="N1697" s="1">
        <v>1</v>
      </c>
      <c r="O1697" s="1">
        <v>1</v>
      </c>
      <c r="P1697" s="1">
        <v>1</v>
      </c>
      <c r="Q1697" s="1">
        <v>0</v>
      </c>
      <c r="R1697" s="10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4002</v>
      </c>
      <c r="AC1697" s="1">
        <v>20029443</v>
      </c>
      <c r="AD1697" s="10">
        <v>50</v>
      </c>
      <c r="AE1697" s="1">
        <v>1</v>
      </c>
      <c r="AF1697" s="1">
        <v>0</v>
      </c>
      <c r="AG1697" s="1">
        <v>0</v>
      </c>
      <c r="AH1697" s="1">
        <v>10000</v>
      </c>
      <c r="AI1697" s="1">
        <v>0</v>
      </c>
      <c r="AJ1697" s="1">
        <v>0</v>
      </c>
      <c r="AK1697" s="10">
        <v>0</v>
      </c>
      <c r="AL1697" s="10">
        <v>0</v>
      </c>
      <c r="AM1697" s="1">
        <v>0</v>
      </c>
      <c r="AN1697" s="1">
        <v>0</v>
      </c>
      <c r="AO1697" s="1">
        <v>0</v>
      </c>
      <c r="AP1697" s="1">
        <v>0</v>
      </c>
    </row>
    <row r="1698" s="1" customFormat="1" spans="1:42">
      <c r="A1698" s="10">
        <v>20029464</v>
      </c>
      <c r="B1698" s="2" t="s">
        <v>1007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2">
        <v>1</v>
      </c>
      <c r="J1698" s="2">
        <v>1000</v>
      </c>
      <c r="K1698" s="2">
        <v>10000</v>
      </c>
      <c r="L1698" s="1">
        <v>0</v>
      </c>
      <c r="M1698" s="2">
        <v>0</v>
      </c>
      <c r="N1698" s="1">
        <v>1</v>
      </c>
      <c r="O1698" s="1">
        <v>1</v>
      </c>
      <c r="P1698" s="1">
        <v>1</v>
      </c>
      <c r="Q1698" s="1">
        <v>0</v>
      </c>
      <c r="R1698" s="10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4002</v>
      </c>
      <c r="AC1698" s="1">
        <v>20029444</v>
      </c>
      <c r="AD1698" s="10">
        <v>50</v>
      </c>
      <c r="AE1698" s="1">
        <v>1</v>
      </c>
      <c r="AF1698" s="1">
        <v>0</v>
      </c>
      <c r="AG1698" s="1">
        <v>0</v>
      </c>
      <c r="AH1698" s="1">
        <v>10000</v>
      </c>
      <c r="AI1698" s="1">
        <v>0</v>
      </c>
      <c r="AJ1698" s="1">
        <v>0</v>
      </c>
      <c r="AK1698" s="10">
        <v>0</v>
      </c>
      <c r="AL1698" s="10">
        <v>0</v>
      </c>
      <c r="AM1698" s="1">
        <v>0</v>
      </c>
      <c r="AN1698" s="1">
        <v>0</v>
      </c>
      <c r="AO1698" s="1">
        <v>0</v>
      </c>
      <c r="AP1698" s="1">
        <v>0</v>
      </c>
    </row>
    <row r="1699" s="1" customFormat="1" spans="1:42">
      <c r="A1699" s="10">
        <v>20029465</v>
      </c>
      <c r="B1699" s="2" t="s">
        <v>1007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2">
        <v>1</v>
      </c>
      <c r="J1699" s="2">
        <v>1000</v>
      </c>
      <c r="K1699" s="2">
        <v>10000</v>
      </c>
      <c r="L1699" s="1">
        <v>0</v>
      </c>
      <c r="M1699" s="2">
        <v>0</v>
      </c>
      <c r="N1699" s="1">
        <v>1</v>
      </c>
      <c r="O1699" s="1">
        <v>1</v>
      </c>
      <c r="P1699" s="1">
        <v>1</v>
      </c>
      <c r="Q1699" s="1">
        <v>0</v>
      </c>
      <c r="R1699" s="10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4002</v>
      </c>
      <c r="AC1699" s="1">
        <v>20029445</v>
      </c>
      <c r="AD1699" s="10">
        <v>50</v>
      </c>
      <c r="AE1699" s="1">
        <v>1</v>
      </c>
      <c r="AF1699" s="1">
        <v>0</v>
      </c>
      <c r="AG1699" s="1">
        <v>0</v>
      </c>
      <c r="AH1699" s="1">
        <v>10000</v>
      </c>
      <c r="AI1699" s="1">
        <v>0</v>
      </c>
      <c r="AJ1699" s="1">
        <v>0</v>
      </c>
      <c r="AK1699" s="10">
        <v>0</v>
      </c>
      <c r="AL1699" s="10">
        <v>0</v>
      </c>
      <c r="AM1699" s="1">
        <v>0</v>
      </c>
      <c r="AN1699" s="1">
        <v>0</v>
      </c>
      <c r="AO1699" s="1">
        <v>0</v>
      </c>
      <c r="AP1699" s="1">
        <v>0</v>
      </c>
    </row>
    <row r="1700" s="1" customFormat="1" spans="1:42">
      <c r="A1700" s="10">
        <v>20029466</v>
      </c>
      <c r="B1700" s="2" t="s">
        <v>1007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2">
        <v>1</v>
      </c>
      <c r="J1700" s="2">
        <v>1000</v>
      </c>
      <c r="K1700" s="2">
        <v>10000</v>
      </c>
      <c r="L1700" s="1">
        <v>0</v>
      </c>
      <c r="M1700" s="2">
        <v>0</v>
      </c>
      <c r="N1700" s="1">
        <v>1</v>
      </c>
      <c r="O1700" s="1">
        <v>1</v>
      </c>
      <c r="P1700" s="1">
        <v>1</v>
      </c>
      <c r="Q1700" s="1">
        <v>0</v>
      </c>
      <c r="R1700" s="10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4002</v>
      </c>
      <c r="AC1700" s="1">
        <v>20029446</v>
      </c>
      <c r="AD1700" s="10">
        <v>50</v>
      </c>
      <c r="AE1700" s="1">
        <v>1</v>
      </c>
      <c r="AF1700" s="1">
        <v>0</v>
      </c>
      <c r="AG1700" s="1">
        <v>0</v>
      </c>
      <c r="AH1700" s="1">
        <v>10000</v>
      </c>
      <c r="AI1700" s="1">
        <v>0</v>
      </c>
      <c r="AJ1700" s="1">
        <v>0</v>
      </c>
      <c r="AK1700" s="10">
        <v>0</v>
      </c>
      <c r="AL1700" s="10">
        <v>0</v>
      </c>
      <c r="AM1700" s="1">
        <v>0</v>
      </c>
      <c r="AN1700" s="1">
        <v>0</v>
      </c>
      <c r="AO1700" s="1">
        <v>0</v>
      </c>
      <c r="AP1700" s="1">
        <v>0</v>
      </c>
    </row>
    <row r="1701" s="1" customFormat="1" spans="1:42">
      <c r="A1701" s="10">
        <v>20029467</v>
      </c>
      <c r="B1701" s="2" t="s">
        <v>1007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2">
        <v>1</v>
      </c>
      <c r="J1701" s="2">
        <v>1000</v>
      </c>
      <c r="K1701" s="2">
        <v>10000</v>
      </c>
      <c r="L1701" s="1">
        <v>0</v>
      </c>
      <c r="M1701" s="2">
        <v>0</v>
      </c>
      <c r="N1701" s="1">
        <v>1</v>
      </c>
      <c r="O1701" s="1">
        <v>1</v>
      </c>
      <c r="P1701" s="1">
        <v>1</v>
      </c>
      <c r="Q1701" s="1">
        <v>0</v>
      </c>
      <c r="R1701" s="10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4002</v>
      </c>
      <c r="AC1701" s="1">
        <v>20029447</v>
      </c>
      <c r="AD1701" s="10">
        <v>50</v>
      </c>
      <c r="AE1701" s="1">
        <v>1</v>
      </c>
      <c r="AF1701" s="1">
        <v>0</v>
      </c>
      <c r="AG1701" s="1">
        <v>0</v>
      </c>
      <c r="AH1701" s="1">
        <v>10000</v>
      </c>
      <c r="AI1701" s="1">
        <v>0</v>
      </c>
      <c r="AJ1701" s="1">
        <v>0</v>
      </c>
      <c r="AK1701" s="10">
        <v>0</v>
      </c>
      <c r="AL1701" s="10">
        <v>0</v>
      </c>
      <c r="AM1701" s="1">
        <v>0</v>
      </c>
      <c r="AN1701" s="1">
        <v>0</v>
      </c>
      <c r="AO1701" s="1">
        <v>0</v>
      </c>
      <c r="AP1701" s="1">
        <v>0</v>
      </c>
    </row>
    <row r="1702" s="25" customFormat="1" spans="1:42">
      <c r="A1702" s="41">
        <v>20029471</v>
      </c>
      <c r="B1702" s="26" t="s">
        <v>1008</v>
      </c>
      <c r="C1702" s="43">
        <v>0</v>
      </c>
      <c r="D1702" s="25">
        <v>0</v>
      </c>
      <c r="E1702" s="43">
        <v>0</v>
      </c>
      <c r="F1702" s="26">
        <v>0</v>
      </c>
      <c r="G1702" s="26">
        <v>0</v>
      </c>
      <c r="H1702" s="26">
        <v>0</v>
      </c>
      <c r="I1702" s="26">
        <v>1</v>
      </c>
      <c r="J1702" s="26">
        <v>3</v>
      </c>
      <c r="K1702" s="26">
        <v>3</v>
      </c>
      <c r="L1702" s="26">
        <v>1</v>
      </c>
      <c r="M1702" s="26">
        <v>0</v>
      </c>
      <c r="N1702" s="26">
        <v>0</v>
      </c>
      <c r="O1702" s="26">
        <v>1</v>
      </c>
      <c r="P1702" s="26">
        <v>1</v>
      </c>
      <c r="Q1702" s="26">
        <v>0</v>
      </c>
      <c r="R1702" s="26">
        <v>0</v>
      </c>
      <c r="S1702" s="26">
        <v>0</v>
      </c>
      <c r="T1702" s="26">
        <v>0</v>
      </c>
      <c r="U1702" s="26">
        <v>0</v>
      </c>
      <c r="V1702" s="26">
        <v>0</v>
      </c>
      <c r="W1702" s="26">
        <v>0</v>
      </c>
      <c r="X1702" s="25">
        <v>0</v>
      </c>
      <c r="Y1702" s="26">
        <v>0</v>
      </c>
      <c r="Z1702" s="26">
        <v>0</v>
      </c>
      <c r="AA1702" s="26">
        <v>0</v>
      </c>
      <c r="AB1702" s="41">
        <v>0</v>
      </c>
      <c r="AC1702" s="41">
        <v>0</v>
      </c>
      <c r="AD1702" s="26">
        <v>0</v>
      </c>
      <c r="AE1702" s="26">
        <v>0</v>
      </c>
      <c r="AF1702" s="26">
        <v>0</v>
      </c>
      <c r="AG1702" s="26">
        <v>0</v>
      </c>
      <c r="AH1702" s="26">
        <v>0</v>
      </c>
      <c r="AI1702" s="26">
        <v>0</v>
      </c>
      <c r="AJ1702" s="26">
        <v>0</v>
      </c>
      <c r="AK1702" s="41">
        <v>0</v>
      </c>
      <c r="AL1702" s="26">
        <v>0</v>
      </c>
      <c r="AM1702" s="26">
        <v>0</v>
      </c>
      <c r="AN1702" s="26">
        <v>0</v>
      </c>
      <c r="AO1702" s="26">
        <v>0</v>
      </c>
      <c r="AP1702" s="26">
        <v>0</v>
      </c>
    </row>
    <row r="1703" s="25" customFormat="1" spans="1:42">
      <c r="A1703" s="41">
        <v>20029472</v>
      </c>
      <c r="B1703" s="26" t="s">
        <v>1008</v>
      </c>
      <c r="C1703" s="43">
        <v>0</v>
      </c>
      <c r="D1703" s="25">
        <v>0</v>
      </c>
      <c r="E1703" s="43">
        <v>0</v>
      </c>
      <c r="F1703" s="26">
        <v>0</v>
      </c>
      <c r="G1703" s="26">
        <v>0</v>
      </c>
      <c r="H1703" s="26">
        <v>0</v>
      </c>
      <c r="I1703" s="26">
        <v>1</v>
      </c>
      <c r="J1703" s="26">
        <v>3</v>
      </c>
      <c r="K1703" s="26">
        <v>3</v>
      </c>
      <c r="L1703" s="26">
        <v>1</v>
      </c>
      <c r="M1703" s="26">
        <v>0</v>
      </c>
      <c r="N1703" s="26">
        <v>0</v>
      </c>
      <c r="O1703" s="26">
        <v>1</v>
      </c>
      <c r="P1703" s="26">
        <v>1</v>
      </c>
      <c r="Q1703" s="26">
        <v>0</v>
      </c>
      <c r="R1703" s="26">
        <v>0</v>
      </c>
      <c r="S1703" s="26">
        <v>0</v>
      </c>
      <c r="T1703" s="26">
        <v>0</v>
      </c>
      <c r="U1703" s="26">
        <v>0</v>
      </c>
      <c r="V1703" s="26">
        <v>0</v>
      </c>
      <c r="W1703" s="26">
        <v>0</v>
      </c>
      <c r="X1703" s="25">
        <v>0</v>
      </c>
      <c r="Y1703" s="26">
        <v>0</v>
      </c>
      <c r="Z1703" s="26">
        <v>0</v>
      </c>
      <c r="AA1703" s="26">
        <v>0</v>
      </c>
      <c r="AB1703" s="41">
        <v>0</v>
      </c>
      <c r="AC1703" s="41">
        <v>0</v>
      </c>
      <c r="AD1703" s="26">
        <v>0</v>
      </c>
      <c r="AE1703" s="26">
        <v>0</v>
      </c>
      <c r="AF1703" s="26">
        <v>0</v>
      </c>
      <c r="AG1703" s="26">
        <v>0</v>
      </c>
      <c r="AH1703" s="26">
        <v>0</v>
      </c>
      <c r="AI1703" s="26">
        <v>0</v>
      </c>
      <c r="AJ1703" s="26">
        <v>0</v>
      </c>
      <c r="AK1703" s="41">
        <v>0</v>
      </c>
      <c r="AL1703" s="26">
        <v>0</v>
      </c>
      <c r="AM1703" s="26">
        <v>0</v>
      </c>
      <c r="AN1703" s="26">
        <v>0</v>
      </c>
      <c r="AO1703" s="26">
        <v>0</v>
      </c>
      <c r="AP1703" s="26">
        <v>0</v>
      </c>
    </row>
    <row r="1704" s="25" customFormat="1" spans="1:42">
      <c r="A1704" s="41">
        <v>20029473</v>
      </c>
      <c r="B1704" s="26" t="s">
        <v>1008</v>
      </c>
      <c r="C1704" s="43">
        <v>0</v>
      </c>
      <c r="D1704" s="25">
        <v>0</v>
      </c>
      <c r="E1704" s="43">
        <v>0</v>
      </c>
      <c r="F1704" s="26">
        <v>0</v>
      </c>
      <c r="G1704" s="26">
        <v>0</v>
      </c>
      <c r="H1704" s="26">
        <v>0</v>
      </c>
      <c r="I1704" s="26">
        <v>1</v>
      </c>
      <c r="J1704" s="26">
        <v>3</v>
      </c>
      <c r="K1704" s="26">
        <v>3</v>
      </c>
      <c r="L1704" s="26">
        <v>1</v>
      </c>
      <c r="M1704" s="26">
        <v>0</v>
      </c>
      <c r="N1704" s="26">
        <v>0</v>
      </c>
      <c r="O1704" s="26">
        <v>1</v>
      </c>
      <c r="P1704" s="26">
        <v>1</v>
      </c>
      <c r="Q1704" s="26">
        <v>0</v>
      </c>
      <c r="R1704" s="26">
        <v>0</v>
      </c>
      <c r="S1704" s="26">
        <v>0</v>
      </c>
      <c r="T1704" s="26">
        <v>0</v>
      </c>
      <c r="U1704" s="26">
        <v>0</v>
      </c>
      <c r="V1704" s="26">
        <v>0</v>
      </c>
      <c r="W1704" s="26">
        <v>0</v>
      </c>
      <c r="X1704" s="25">
        <v>0</v>
      </c>
      <c r="Y1704" s="26">
        <v>0</v>
      </c>
      <c r="Z1704" s="26">
        <v>0</v>
      </c>
      <c r="AA1704" s="26">
        <v>0</v>
      </c>
      <c r="AB1704" s="41">
        <v>0</v>
      </c>
      <c r="AC1704" s="41">
        <v>0</v>
      </c>
      <c r="AD1704" s="26">
        <v>0</v>
      </c>
      <c r="AE1704" s="26">
        <v>0</v>
      </c>
      <c r="AF1704" s="26">
        <v>0</v>
      </c>
      <c r="AG1704" s="26">
        <v>0</v>
      </c>
      <c r="AH1704" s="26">
        <v>0</v>
      </c>
      <c r="AI1704" s="26">
        <v>0</v>
      </c>
      <c r="AJ1704" s="26">
        <v>0</v>
      </c>
      <c r="AK1704" s="41">
        <v>0</v>
      </c>
      <c r="AL1704" s="26">
        <v>0</v>
      </c>
      <c r="AM1704" s="26">
        <v>0</v>
      </c>
      <c r="AN1704" s="26">
        <v>0</v>
      </c>
      <c r="AO1704" s="26">
        <v>0</v>
      </c>
      <c r="AP1704" s="26">
        <v>0</v>
      </c>
    </row>
    <row r="1705" s="25" customFormat="1" spans="1:42">
      <c r="A1705" s="41">
        <v>20029474</v>
      </c>
      <c r="B1705" s="26" t="s">
        <v>1008</v>
      </c>
      <c r="C1705" s="43">
        <v>0</v>
      </c>
      <c r="D1705" s="25">
        <v>0</v>
      </c>
      <c r="E1705" s="43">
        <v>0</v>
      </c>
      <c r="F1705" s="26">
        <v>0</v>
      </c>
      <c r="G1705" s="26">
        <v>0</v>
      </c>
      <c r="H1705" s="26">
        <v>0</v>
      </c>
      <c r="I1705" s="26">
        <v>1</v>
      </c>
      <c r="J1705" s="26">
        <v>3</v>
      </c>
      <c r="K1705" s="26">
        <v>3</v>
      </c>
      <c r="L1705" s="26">
        <v>1</v>
      </c>
      <c r="M1705" s="26">
        <v>0</v>
      </c>
      <c r="N1705" s="26">
        <v>0</v>
      </c>
      <c r="O1705" s="26">
        <v>1</v>
      </c>
      <c r="P1705" s="26">
        <v>1</v>
      </c>
      <c r="Q1705" s="26">
        <v>0</v>
      </c>
      <c r="R1705" s="26">
        <v>0</v>
      </c>
      <c r="S1705" s="26">
        <v>0</v>
      </c>
      <c r="T1705" s="26">
        <v>0</v>
      </c>
      <c r="U1705" s="26">
        <v>0</v>
      </c>
      <c r="V1705" s="26">
        <v>0</v>
      </c>
      <c r="W1705" s="26">
        <v>0</v>
      </c>
      <c r="X1705" s="25">
        <v>0</v>
      </c>
      <c r="Y1705" s="26">
        <v>0</v>
      </c>
      <c r="Z1705" s="26">
        <v>0</v>
      </c>
      <c r="AA1705" s="26">
        <v>0</v>
      </c>
      <c r="AB1705" s="41">
        <v>0</v>
      </c>
      <c r="AC1705" s="41">
        <v>0</v>
      </c>
      <c r="AD1705" s="26">
        <v>0</v>
      </c>
      <c r="AE1705" s="26">
        <v>0</v>
      </c>
      <c r="AF1705" s="26">
        <v>0</v>
      </c>
      <c r="AG1705" s="26">
        <v>0</v>
      </c>
      <c r="AH1705" s="26">
        <v>0</v>
      </c>
      <c r="AI1705" s="26">
        <v>0</v>
      </c>
      <c r="AJ1705" s="26">
        <v>0</v>
      </c>
      <c r="AK1705" s="41">
        <v>0</v>
      </c>
      <c r="AL1705" s="26">
        <v>0</v>
      </c>
      <c r="AM1705" s="26">
        <v>0</v>
      </c>
      <c r="AN1705" s="26">
        <v>0</v>
      </c>
      <c r="AO1705" s="26">
        <v>0</v>
      </c>
      <c r="AP1705" s="26">
        <v>0</v>
      </c>
    </row>
    <row r="1706" s="25" customFormat="1" spans="1:42">
      <c r="A1706" s="41">
        <v>20029475</v>
      </c>
      <c r="B1706" s="26" t="s">
        <v>1008</v>
      </c>
      <c r="C1706" s="43">
        <v>0</v>
      </c>
      <c r="D1706" s="25">
        <v>0</v>
      </c>
      <c r="E1706" s="43">
        <v>0</v>
      </c>
      <c r="F1706" s="26">
        <v>0</v>
      </c>
      <c r="G1706" s="26">
        <v>0</v>
      </c>
      <c r="H1706" s="26">
        <v>0</v>
      </c>
      <c r="I1706" s="26">
        <v>1</v>
      </c>
      <c r="J1706" s="26">
        <v>3</v>
      </c>
      <c r="K1706" s="26">
        <v>3</v>
      </c>
      <c r="L1706" s="26">
        <v>1</v>
      </c>
      <c r="M1706" s="26">
        <v>0</v>
      </c>
      <c r="N1706" s="26">
        <v>0</v>
      </c>
      <c r="O1706" s="26">
        <v>1</v>
      </c>
      <c r="P1706" s="26">
        <v>1</v>
      </c>
      <c r="Q1706" s="26">
        <v>0</v>
      </c>
      <c r="R1706" s="26">
        <v>0</v>
      </c>
      <c r="S1706" s="26">
        <v>0</v>
      </c>
      <c r="T1706" s="26">
        <v>0</v>
      </c>
      <c r="U1706" s="26">
        <v>0</v>
      </c>
      <c r="V1706" s="26">
        <v>0</v>
      </c>
      <c r="W1706" s="26">
        <v>0</v>
      </c>
      <c r="X1706" s="25">
        <v>0</v>
      </c>
      <c r="Y1706" s="26">
        <v>0</v>
      </c>
      <c r="Z1706" s="26">
        <v>0</v>
      </c>
      <c r="AA1706" s="26">
        <v>0</v>
      </c>
      <c r="AB1706" s="41">
        <v>0</v>
      </c>
      <c r="AC1706" s="41">
        <v>0</v>
      </c>
      <c r="AD1706" s="26">
        <v>0</v>
      </c>
      <c r="AE1706" s="26">
        <v>0</v>
      </c>
      <c r="AF1706" s="26">
        <v>0</v>
      </c>
      <c r="AG1706" s="26">
        <v>0</v>
      </c>
      <c r="AH1706" s="26">
        <v>0</v>
      </c>
      <c r="AI1706" s="26">
        <v>0</v>
      </c>
      <c r="AJ1706" s="26">
        <v>0</v>
      </c>
      <c r="AK1706" s="41">
        <v>0</v>
      </c>
      <c r="AL1706" s="26">
        <v>0</v>
      </c>
      <c r="AM1706" s="26">
        <v>0</v>
      </c>
      <c r="AN1706" s="26">
        <v>0</v>
      </c>
      <c r="AO1706" s="26">
        <v>0</v>
      </c>
      <c r="AP1706" s="26">
        <v>0</v>
      </c>
    </row>
    <row r="1707" s="25" customFormat="1" spans="1:42">
      <c r="A1707" s="41">
        <v>20029476</v>
      </c>
      <c r="B1707" s="26" t="s">
        <v>1008</v>
      </c>
      <c r="C1707" s="43">
        <v>0</v>
      </c>
      <c r="D1707" s="25">
        <v>0</v>
      </c>
      <c r="E1707" s="43">
        <v>0</v>
      </c>
      <c r="F1707" s="26">
        <v>0</v>
      </c>
      <c r="G1707" s="26">
        <v>0</v>
      </c>
      <c r="H1707" s="26">
        <v>0</v>
      </c>
      <c r="I1707" s="26">
        <v>1</v>
      </c>
      <c r="J1707" s="26">
        <v>3</v>
      </c>
      <c r="K1707" s="26">
        <v>3</v>
      </c>
      <c r="L1707" s="26">
        <v>1</v>
      </c>
      <c r="M1707" s="26">
        <v>0</v>
      </c>
      <c r="N1707" s="26">
        <v>0</v>
      </c>
      <c r="O1707" s="26">
        <v>1</v>
      </c>
      <c r="P1707" s="26">
        <v>1</v>
      </c>
      <c r="Q1707" s="26">
        <v>0</v>
      </c>
      <c r="R1707" s="26">
        <v>0</v>
      </c>
      <c r="S1707" s="26">
        <v>0</v>
      </c>
      <c r="T1707" s="26">
        <v>0</v>
      </c>
      <c r="U1707" s="26">
        <v>0</v>
      </c>
      <c r="V1707" s="26">
        <v>0</v>
      </c>
      <c r="W1707" s="26">
        <v>0</v>
      </c>
      <c r="X1707" s="25">
        <v>0</v>
      </c>
      <c r="Y1707" s="26">
        <v>0</v>
      </c>
      <c r="Z1707" s="26">
        <v>0</v>
      </c>
      <c r="AA1707" s="26">
        <v>0</v>
      </c>
      <c r="AB1707" s="41">
        <v>0</v>
      </c>
      <c r="AC1707" s="41">
        <v>0</v>
      </c>
      <c r="AD1707" s="26">
        <v>0</v>
      </c>
      <c r="AE1707" s="26">
        <v>0</v>
      </c>
      <c r="AF1707" s="26">
        <v>0</v>
      </c>
      <c r="AG1707" s="26">
        <v>0</v>
      </c>
      <c r="AH1707" s="26">
        <v>0</v>
      </c>
      <c r="AI1707" s="26">
        <v>0</v>
      </c>
      <c r="AJ1707" s="26">
        <v>0</v>
      </c>
      <c r="AK1707" s="41">
        <v>0</v>
      </c>
      <c r="AL1707" s="26">
        <v>0</v>
      </c>
      <c r="AM1707" s="26">
        <v>0</v>
      </c>
      <c r="AN1707" s="26">
        <v>0</v>
      </c>
      <c r="AO1707" s="26">
        <v>0</v>
      </c>
      <c r="AP1707" s="26">
        <v>0</v>
      </c>
    </row>
    <row r="1708" s="3" customFormat="1" spans="1:42">
      <c r="A1708" s="11">
        <v>20029477</v>
      </c>
      <c r="B1708" s="4" t="s">
        <v>1008</v>
      </c>
      <c r="C1708" s="12">
        <v>0</v>
      </c>
      <c r="D1708" s="3">
        <v>0</v>
      </c>
      <c r="E1708" s="12">
        <v>0</v>
      </c>
      <c r="F1708" s="4">
        <v>0</v>
      </c>
      <c r="G1708" s="4">
        <v>0</v>
      </c>
      <c r="H1708" s="4">
        <v>0</v>
      </c>
      <c r="I1708" s="4">
        <v>1</v>
      </c>
      <c r="J1708" s="4">
        <v>3</v>
      </c>
      <c r="K1708" s="4">
        <v>3</v>
      </c>
      <c r="L1708" s="4">
        <v>1</v>
      </c>
      <c r="M1708" s="4">
        <v>0</v>
      </c>
      <c r="N1708" s="4">
        <v>0</v>
      </c>
      <c r="O1708" s="4">
        <v>1</v>
      </c>
      <c r="P1708" s="4">
        <v>1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3">
        <v>0</v>
      </c>
      <c r="Y1708" s="4">
        <v>0</v>
      </c>
      <c r="Z1708" s="4">
        <v>0</v>
      </c>
      <c r="AA1708" s="4">
        <v>0</v>
      </c>
      <c r="AB1708" s="11">
        <v>0</v>
      </c>
      <c r="AC1708" s="11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11">
        <v>0</v>
      </c>
      <c r="AL1708" s="4">
        <v>0</v>
      </c>
      <c r="AM1708" s="4">
        <v>0</v>
      </c>
      <c r="AN1708" s="4">
        <v>0</v>
      </c>
      <c r="AO1708" s="4">
        <v>0</v>
      </c>
      <c r="AP1708" s="4">
        <v>0</v>
      </c>
    </row>
    <row r="1709" spans="1:42">
      <c r="A1709" s="10">
        <v>20030201</v>
      </c>
      <c r="B1709" s="2" t="s">
        <v>1009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1</v>
      </c>
      <c r="J1709" s="2">
        <v>1</v>
      </c>
      <c r="K1709" s="2">
        <v>8</v>
      </c>
      <c r="L1709" s="2">
        <v>0</v>
      </c>
      <c r="M1709" s="2">
        <v>0</v>
      </c>
      <c r="N1709" s="2">
        <v>0</v>
      </c>
      <c r="O1709" s="2">
        <v>1</v>
      </c>
      <c r="P1709" s="2">
        <v>1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1">
        <v>0</v>
      </c>
      <c r="Y1709" s="2">
        <v>0</v>
      </c>
      <c r="Z1709" s="2">
        <v>0</v>
      </c>
      <c r="AA1709" s="2">
        <v>0</v>
      </c>
      <c r="AB1709" s="2">
        <v>0</v>
      </c>
      <c r="AC1709" s="10">
        <v>2</v>
      </c>
      <c r="AD1709" s="1">
        <v>0</v>
      </c>
      <c r="AE1709" s="2">
        <v>3000</v>
      </c>
      <c r="AF1709" s="2">
        <v>1</v>
      </c>
      <c r="AG1709" s="2">
        <v>0</v>
      </c>
      <c r="AH1709" s="1">
        <v>0</v>
      </c>
      <c r="AI1709" s="2">
        <v>0</v>
      </c>
      <c r="AJ1709" s="2">
        <v>0</v>
      </c>
      <c r="AK1709" s="9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</row>
    <row r="1710" spans="1:42">
      <c r="A1710" s="9">
        <v>20030202</v>
      </c>
      <c r="B1710" s="2" t="s">
        <v>1009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1</v>
      </c>
      <c r="J1710" s="2">
        <v>1</v>
      </c>
      <c r="K1710" s="2">
        <v>8</v>
      </c>
      <c r="L1710" s="2">
        <v>0</v>
      </c>
      <c r="M1710" s="2">
        <v>0</v>
      </c>
      <c r="N1710" s="2">
        <v>0</v>
      </c>
      <c r="O1710" s="2">
        <v>1</v>
      </c>
      <c r="P1710" s="2">
        <v>1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1">
        <v>0</v>
      </c>
      <c r="Y1710" s="2">
        <v>0</v>
      </c>
      <c r="Z1710" s="2">
        <v>0</v>
      </c>
      <c r="AA1710" s="2">
        <v>0</v>
      </c>
      <c r="AB1710" s="2">
        <v>0</v>
      </c>
      <c r="AC1710" s="10">
        <v>2</v>
      </c>
      <c r="AD1710" s="1">
        <v>0</v>
      </c>
      <c r="AE1710" s="2">
        <v>3500</v>
      </c>
      <c r="AF1710" s="2">
        <v>1</v>
      </c>
      <c r="AG1710" s="2">
        <v>0</v>
      </c>
      <c r="AH1710" s="1">
        <v>0</v>
      </c>
      <c r="AI1710" s="2">
        <v>0</v>
      </c>
      <c r="AJ1710" s="2">
        <v>0</v>
      </c>
      <c r="AK1710" s="9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</row>
    <row r="1711" spans="1:42">
      <c r="A1711" s="9">
        <v>20030203</v>
      </c>
      <c r="B1711" s="2" t="s">
        <v>1009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1</v>
      </c>
      <c r="J1711" s="2">
        <v>1</v>
      </c>
      <c r="K1711" s="2">
        <v>8</v>
      </c>
      <c r="L1711" s="2">
        <v>0</v>
      </c>
      <c r="M1711" s="2">
        <v>0</v>
      </c>
      <c r="N1711" s="2">
        <v>0</v>
      </c>
      <c r="O1711" s="2">
        <v>1</v>
      </c>
      <c r="P1711" s="2">
        <v>1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1">
        <v>0</v>
      </c>
      <c r="Y1711" s="2">
        <v>0</v>
      </c>
      <c r="Z1711" s="2">
        <v>0</v>
      </c>
      <c r="AA1711" s="2">
        <v>0</v>
      </c>
      <c r="AB1711" s="2">
        <v>0</v>
      </c>
      <c r="AC1711" s="10">
        <v>2</v>
      </c>
      <c r="AD1711" s="1">
        <v>0</v>
      </c>
      <c r="AE1711" s="2">
        <v>4500</v>
      </c>
      <c r="AF1711" s="2">
        <v>1</v>
      </c>
      <c r="AG1711" s="2">
        <v>0</v>
      </c>
      <c r="AH1711" s="1">
        <v>0</v>
      </c>
      <c r="AI1711" s="2">
        <v>0</v>
      </c>
      <c r="AJ1711" s="2">
        <v>0</v>
      </c>
      <c r="AK1711" s="9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</row>
    <row r="1712" spans="1:42">
      <c r="A1712" s="10">
        <v>20030301</v>
      </c>
      <c r="B1712" s="2" t="s">
        <v>1010</v>
      </c>
      <c r="C1712" s="2">
        <v>0</v>
      </c>
      <c r="D1712" s="2">
        <v>0</v>
      </c>
      <c r="E1712" s="2">
        <v>0</v>
      </c>
      <c r="F1712" s="2">
        <v>15</v>
      </c>
      <c r="G1712" s="2">
        <v>0</v>
      </c>
      <c r="H1712" s="2">
        <v>0</v>
      </c>
      <c r="I1712" s="2">
        <v>1</v>
      </c>
      <c r="J1712" s="2">
        <v>11</v>
      </c>
      <c r="K1712" s="2">
        <v>66</v>
      </c>
      <c r="L1712" s="2">
        <v>0</v>
      </c>
      <c r="M1712" s="2">
        <v>0</v>
      </c>
      <c r="N1712" s="2">
        <v>0</v>
      </c>
      <c r="O1712" s="2">
        <v>1</v>
      </c>
      <c r="P1712" s="2">
        <v>1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2</v>
      </c>
      <c r="W1712" s="2">
        <v>0</v>
      </c>
      <c r="X1712" s="1">
        <v>0</v>
      </c>
      <c r="Y1712" s="2">
        <v>0</v>
      </c>
      <c r="Z1712" s="2">
        <v>0</v>
      </c>
      <c r="AA1712" s="2">
        <v>0</v>
      </c>
      <c r="AB1712" s="2">
        <v>2</v>
      </c>
      <c r="AC1712" s="10">
        <v>8000</v>
      </c>
      <c r="AD1712" s="1">
        <v>0</v>
      </c>
      <c r="AE1712" s="2">
        <v>0</v>
      </c>
      <c r="AF1712" s="2">
        <v>0</v>
      </c>
      <c r="AG1712" s="2">
        <v>0</v>
      </c>
      <c r="AH1712" s="1">
        <v>0</v>
      </c>
      <c r="AI1712" s="2">
        <v>0</v>
      </c>
      <c r="AJ1712" s="2">
        <v>0</v>
      </c>
      <c r="AK1712" s="9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</row>
    <row r="1713" spans="1:42">
      <c r="A1713" s="9">
        <v>20030302</v>
      </c>
      <c r="B1713" s="2" t="s">
        <v>1010</v>
      </c>
      <c r="C1713" s="2">
        <v>0</v>
      </c>
      <c r="D1713" s="2">
        <v>0</v>
      </c>
      <c r="E1713" s="2">
        <v>0</v>
      </c>
      <c r="F1713" s="2">
        <v>15</v>
      </c>
      <c r="G1713" s="2">
        <v>0</v>
      </c>
      <c r="H1713" s="2">
        <v>0</v>
      </c>
      <c r="I1713" s="2">
        <v>1</v>
      </c>
      <c r="J1713" s="2">
        <v>11</v>
      </c>
      <c r="K1713" s="2">
        <v>66</v>
      </c>
      <c r="L1713" s="2">
        <v>0</v>
      </c>
      <c r="M1713" s="2">
        <v>0</v>
      </c>
      <c r="N1713" s="2">
        <v>0</v>
      </c>
      <c r="O1713" s="2">
        <v>1</v>
      </c>
      <c r="P1713" s="2">
        <v>1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2</v>
      </c>
      <c r="W1713" s="2">
        <v>0</v>
      </c>
      <c r="X1713" s="1">
        <v>0</v>
      </c>
      <c r="Y1713" s="2">
        <v>0</v>
      </c>
      <c r="Z1713" s="2">
        <v>0</v>
      </c>
      <c r="AA1713" s="2">
        <v>0</v>
      </c>
      <c r="AB1713" s="2">
        <v>2</v>
      </c>
      <c r="AC1713" s="10">
        <v>8000</v>
      </c>
      <c r="AD1713" s="1">
        <v>0</v>
      </c>
      <c r="AE1713" s="2">
        <v>0</v>
      </c>
      <c r="AF1713" s="2">
        <v>0</v>
      </c>
      <c r="AG1713" s="2">
        <v>0</v>
      </c>
      <c r="AH1713" s="1">
        <v>0</v>
      </c>
      <c r="AI1713" s="2">
        <v>0</v>
      </c>
      <c r="AJ1713" s="2">
        <v>0</v>
      </c>
      <c r="AK1713" s="9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</row>
    <row r="1714" spans="1:42">
      <c r="A1714" s="9">
        <v>20030303</v>
      </c>
      <c r="B1714" s="2" t="s">
        <v>1010</v>
      </c>
      <c r="C1714" s="2">
        <v>0</v>
      </c>
      <c r="D1714" s="2">
        <v>0</v>
      </c>
      <c r="E1714" s="2">
        <v>0</v>
      </c>
      <c r="F1714" s="2">
        <v>15</v>
      </c>
      <c r="G1714" s="2">
        <v>0</v>
      </c>
      <c r="H1714" s="2">
        <v>0</v>
      </c>
      <c r="I1714" s="2">
        <v>1</v>
      </c>
      <c r="J1714" s="2">
        <v>11</v>
      </c>
      <c r="K1714" s="2">
        <v>66</v>
      </c>
      <c r="L1714" s="2">
        <v>0</v>
      </c>
      <c r="M1714" s="2">
        <v>0</v>
      </c>
      <c r="N1714" s="2">
        <v>0</v>
      </c>
      <c r="O1714" s="2">
        <v>1</v>
      </c>
      <c r="P1714" s="2">
        <v>1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2</v>
      </c>
      <c r="W1714" s="2">
        <v>0</v>
      </c>
      <c r="X1714" s="1">
        <v>0</v>
      </c>
      <c r="Y1714" s="2">
        <v>0</v>
      </c>
      <c r="Z1714" s="2">
        <v>0</v>
      </c>
      <c r="AA1714" s="2">
        <v>0</v>
      </c>
      <c r="AB1714" s="2">
        <v>2</v>
      </c>
      <c r="AC1714" s="10">
        <v>8000</v>
      </c>
      <c r="AD1714" s="1">
        <v>0</v>
      </c>
      <c r="AE1714" s="2">
        <v>0</v>
      </c>
      <c r="AF1714" s="2">
        <v>0</v>
      </c>
      <c r="AG1714" s="2">
        <v>0</v>
      </c>
      <c r="AH1714" s="1">
        <v>0</v>
      </c>
      <c r="AI1714" s="2">
        <v>0</v>
      </c>
      <c r="AJ1714" s="2">
        <v>0</v>
      </c>
      <c r="AK1714" s="9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</row>
    <row r="1715" spans="1:42">
      <c r="A1715" s="10">
        <v>20030401</v>
      </c>
      <c r="B1715" s="2" t="s">
        <v>1011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1</v>
      </c>
      <c r="J1715" s="2">
        <v>1</v>
      </c>
      <c r="K1715" s="2">
        <v>8</v>
      </c>
      <c r="L1715" s="2">
        <v>0</v>
      </c>
      <c r="M1715" s="2">
        <v>0</v>
      </c>
      <c r="N1715" s="2">
        <v>0</v>
      </c>
      <c r="O1715" s="2">
        <v>1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1">
        <v>0</v>
      </c>
      <c r="Y1715" s="2">
        <v>0</v>
      </c>
      <c r="Z1715" s="2">
        <v>0</v>
      </c>
      <c r="AA1715" s="2">
        <v>0</v>
      </c>
      <c r="AB1715" s="2">
        <v>0</v>
      </c>
      <c r="AC1715" s="10">
        <v>2</v>
      </c>
      <c r="AD1715" s="1">
        <v>0</v>
      </c>
      <c r="AE1715" s="2">
        <v>1000</v>
      </c>
      <c r="AF1715" s="2">
        <v>1</v>
      </c>
      <c r="AG1715" s="2">
        <v>0</v>
      </c>
      <c r="AH1715" s="1">
        <v>0</v>
      </c>
      <c r="AI1715" s="2">
        <v>0</v>
      </c>
      <c r="AJ1715" s="2">
        <v>0</v>
      </c>
      <c r="AK1715" s="9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</row>
    <row r="1716" spans="1:42">
      <c r="A1716" s="9">
        <v>20030402</v>
      </c>
      <c r="B1716" s="2" t="s">
        <v>1011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1</v>
      </c>
      <c r="J1716" s="2">
        <v>1</v>
      </c>
      <c r="K1716" s="2">
        <v>8</v>
      </c>
      <c r="L1716" s="2">
        <v>0</v>
      </c>
      <c r="M1716" s="2">
        <v>0</v>
      </c>
      <c r="N1716" s="2">
        <v>0</v>
      </c>
      <c r="O1716" s="2">
        <v>1</v>
      </c>
      <c r="P1716" s="2">
        <v>1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1">
        <v>0</v>
      </c>
      <c r="Y1716" s="2">
        <v>0</v>
      </c>
      <c r="Z1716" s="2">
        <v>0</v>
      </c>
      <c r="AA1716" s="2">
        <v>0</v>
      </c>
      <c r="AB1716" s="2">
        <v>0</v>
      </c>
      <c r="AC1716" s="10">
        <v>2</v>
      </c>
      <c r="AD1716" s="1">
        <v>0</v>
      </c>
      <c r="AE1716" s="2">
        <v>1500</v>
      </c>
      <c r="AF1716" s="2">
        <v>1</v>
      </c>
      <c r="AG1716" s="2">
        <v>0</v>
      </c>
      <c r="AH1716" s="1">
        <v>0</v>
      </c>
      <c r="AI1716" s="2">
        <v>0</v>
      </c>
      <c r="AJ1716" s="2">
        <v>0</v>
      </c>
      <c r="AK1716" s="9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</row>
    <row r="1717" s="4" customFormat="1" spans="1:42">
      <c r="A1717" s="9">
        <v>20030403</v>
      </c>
      <c r="B1717" s="4" t="s">
        <v>1011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1</v>
      </c>
      <c r="J1717" s="4">
        <v>1</v>
      </c>
      <c r="K1717" s="4">
        <v>8</v>
      </c>
      <c r="L1717" s="4">
        <v>0</v>
      </c>
      <c r="M1717" s="2">
        <v>0</v>
      </c>
      <c r="N1717" s="4">
        <v>0</v>
      </c>
      <c r="O1717" s="4">
        <v>1</v>
      </c>
      <c r="P1717" s="4">
        <v>1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3">
        <v>0</v>
      </c>
      <c r="Y1717" s="4">
        <v>0</v>
      </c>
      <c r="Z1717" s="4">
        <v>0</v>
      </c>
      <c r="AA1717" s="4">
        <v>0</v>
      </c>
      <c r="AB1717" s="4">
        <v>0</v>
      </c>
      <c r="AC1717" s="11">
        <v>2</v>
      </c>
      <c r="AD1717" s="3">
        <v>0</v>
      </c>
      <c r="AE1717" s="4">
        <v>2000</v>
      </c>
      <c r="AF1717" s="4">
        <v>1</v>
      </c>
      <c r="AG1717" s="4">
        <v>0</v>
      </c>
      <c r="AH1717" s="3">
        <v>0</v>
      </c>
      <c r="AI1717" s="4">
        <v>0</v>
      </c>
      <c r="AJ1717" s="4">
        <v>0</v>
      </c>
      <c r="AK1717" s="13">
        <v>0</v>
      </c>
      <c r="AL1717" s="4">
        <v>0</v>
      </c>
      <c r="AM1717" s="4">
        <v>0</v>
      </c>
      <c r="AN1717" s="4">
        <v>0</v>
      </c>
      <c r="AO1717" s="4">
        <v>0</v>
      </c>
      <c r="AP1717" s="4">
        <v>0</v>
      </c>
    </row>
    <row r="1718" customFormat="1" ht="14.25" spans="1:42">
      <c r="A1718" s="10">
        <v>20031101</v>
      </c>
      <c r="B1718" s="2" t="s">
        <v>1012</v>
      </c>
      <c r="C1718" s="2">
        <v>0</v>
      </c>
      <c r="D1718" s="2">
        <v>0</v>
      </c>
      <c r="E1718" s="2">
        <v>0</v>
      </c>
      <c r="F1718" s="2">
        <v>25</v>
      </c>
      <c r="G1718" s="2">
        <v>0</v>
      </c>
      <c r="H1718" s="2">
        <v>0</v>
      </c>
      <c r="I1718" s="2">
        <v>1</v>
      </c>
      <c r="J1718" s="2">
        <v>20000</v>
      </c>
      <c r="K1718" s="2">
        <v>20000</v>
      </c>
      <c r="L1718" s="2">
        <v>1</v>
      </c>
      <c r="M1718" s="2">
        <v>0</v>
      </c>
      <c r="N1718" s="2">
        <v>0</v>
      </c>
      <c r="O1718" s="2">
        <v>4</v>
      </c>
      <c r="P1718" s="2">
        <v>1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1">
        <v>0</v>
      </c>
      <c r="Y1718" s="2">
        <v>0</v>
      </c>
      <c r="Z1718" s="2">
        <v>0</v>
      </c>
      <c r="AA1718" s="2">
        <v>0</v>
      </c>
      <c r="AB1718" s="2">
        <v>1</v>
      </c>
      <c r="AC1718" s="10">
        <v>0</v>
      </c>
      <c r="AD1718" s="1">
        <v>0</v>
      </c>
      <c r="AE1718" s="2">
        <v>0</v>
      </c>
      <c r="AF1718" s="2">
        <v>0</v>
      </c>
      <c r="AG1718" s="2">
        <v>0</v>
      </c>
      <c r="AH1718" s="1">
        <v>0</v>
      </c>
      <c r="AI1718" s="2">
        <v>0</v>
      </c>
      <c r="AJ1718" s="2">
        <v>0</v>
      </c>
      <c r="AK1718" s="9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</row>
    <row r="1719" customFormat="1" ht="14.25" spans="1:42">
      <c r="A1719" s="10">
        <v>20031111</v>
      </c>
      <c r="B1719" s="2" t="s">
        <v>1013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1</v>
      </c>
      <c r="J1719" s="2">
        <v>1000</v>
      </c>
      <c r="K1719" s="2">
        <v>10000</v>
      </c>
      <c r="L1719" s="2">
        <v>0</v>
      </c>
      <c r="M1719" s="2">
        <v>0</v>
      </c>
      <c r="N1719" s="2">
        <v>0</v>
      </c>
      <c r="O1719" s="2">
        <v>1</v>
      </c>
      <c r="P1719" s="2">
        <v>1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1">
        <v>0</v>
      </c>
      <c r="Y1719" s="2">
        <v>0</v>
      </c>
      <c r="Z1719" s="2">
        <v>0</v>
      </c>
      <c r="AA1719" s="2">
        <v>0</v>
      </c>
      <c r="AB1719" s="2">
        <v>1001</v>
      </c>
      <c r="AC1719" s="10">
        <v>20031111</v>
      </c>
      <c r="AD1719" s="1">
        <v>100</v>
      </c>
      <c r="AE1719" s="2">
        <v>1</v>
      </c>
      <c r="AF1719" s="2">
        <v>0</v>
      </c>
      <c r="AG1719" s="2">
        <v>0</v>
      </c>
      <c r="AH1719" s="1">
        <v>10000</v>
      </c>
      <c r="AI1719" s="2">
        <v>0</v>
      </c>
      <c r="AJ1719" s="2">
        <v>0</v>
      </c>
      <c r="AK1719" s="9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</row>
    <row r="1720" customFormat="1" ht="14.25" spans="1:42">
      <c r="A1720" s="10">
        <v>20031121</v>
      </c>
      <c r="B1720" s="2" t="s">
        <v>1014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1</v>
      </c>
      <c r="J1720" s="2">
        <v>11</v>
      </c>
      <c r="K1720" s="2">
        <v>105</v>
      </c>
      <c r="L1720" s="2">
        <v>1</v>
      </c>
      <c r="M1720" s="2">
        <v>0</v>
      </c>
      <c r="N1720" s="2">
        <v>0</v>
      </c>
      <c r="O1720" s="2">
        <v>1</v>
      </c>
      <c r="P1720" s="2">
        <v>1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2</v>
      </c>
      <c r="W1720" s="2">
        <v>1</v>
      </c>
      <c r="X1720" s="1">
        <v>31500</v>
      </c>
      <c r="Y1720" s="2">
        <v>0</v>
      </c>
      <c r="Z1720" s="2">
        <v>0</v>
      </c>
      <c r="AA1720" s="2">
        <v>0</v>
      </c>
      <c r="AB1720" s="2">
        <v>1</v>
      </c>
      <c r="AC1720" s="10">
        <v>20031131</v>
      </c>
      <c r="AD1720" s="1">
        <v>1</v>
      </c>
      <c r="AE1720" s="2">
        <v>1000</v>
      </c>
      <c r="AF1720" s="2">
        <v>0</v>
      </c>
      <c r="AG1720" s="2">
        <v>0</v>
      </c>
      <c r="AH1720" s="1">
        <v>0</v>
      </c>
      <c r="AI1720" s="2">
        <v>0</v>
      </c>
      <c r="AJ1720" s="2">
        <v>0</v>
      </c>
      <c r="AK1720" s="9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</row>
    <row r="1721" customFormat="1" ht="14.25" spans="1:42">
      <c r="A1721" s="10">
        <v>20031131</v>
      </c>
      <c r="B1721" s="2" t="s">
        <v>1015</v>
      </c>
      <c r="C1721" s="1">
        <v>10000</v>
      </c>
      <c r="D1721" s="1">
        <v>0</v>
      </c>
      <c r="E1721" s="1">
        <v>1</v>
      </c>
      <c r="F1721" s="2">
        <v>0</v>
      </c>
      <c r="G1721" s="2">
        <v>0</v>
      </c>
      <c r="H1721" s="2">
        <v>0</v>
      </c>
      <c r="I1721" s="2">
        <v>1</v>
      </c>
      <c r="J1721" s="2">
        <v>3</v>
      </c>
      <c r="K1721" s="2">
        <v>3</v>
      </c>
      <c r="L1721" s="2">
        <v>1</v>
      </c>
      <c r="M1721" s="2">
        <v>0</v>
      </c>
      <c r="N1721" s="2">
        <v>0</v>
      </c>
      <c r="O1721" s="2">
        <v>1</v>
      </c>
      <c r="P1721" s="2">
        <v>1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1">
        <v>0</v>
      </c>
      <c r="Y1721" s="2">
        <v>0</v>
      </c>
      <c r="Z1721" s="2">
        <v>0</v>
      </c>
      <c r="AA1721" s="2">
        <v>0</v>
      </c>
      <c r="AB1721" s="2">
        <v>0</v>
      </c>
      <c r="AC1721" s="10">
        <v>0</v>
      </c>
      <c r="AD1721" s="1">
        <v>0</v>
      </c>
      <c r="AE1721" s="2">
        <v>0</v>
      </c>
      <c r="AF1721" s="2">
        <v>0</v>
      </c>
      <c r="AG1721" s="2">
        <v>0</v>
      </c>
      <c r="AH1721" s="1">
        <v>0</v>
      </c>
      <c r="AI1721" s="2">
        <v>0</v>
      </c>
      <c r="AJ1721" s="2">
        <v>0</v>
      </c>
      <c r="AK1721" s="9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</row>
    <row r="1722" customFormat="1" ht="14.25" spans="1:42">
      <c r="A1722" s="10">
        <v>20031201</v>
      </c>
      <c r="B1722" s="2" t="s">
        <v>1016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1</v>
      </c>
      <c r="J1722" s="2">
        <v>11</v>
      </c>
      <c r="K1722" s="2">
        <v>62</v>
      </c>
      <c r="L1722" s="2">
        <v>0</v>
      </c>
      <c r="M1722" s="2">
        <v>0</v>
      </c>
      <c r="N1722" s="2">
        <v>0</v>
      </c>
      <c r="O1722" s="2">
        <v>1</v>
      </c>
      <c r="P1722" s="2">
        <v>1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1">
        <v>0</v>
      </c>
      <c r="Y1722" s="2">
        <v>0</v>
      </c>
      <c r="Z1722" s="2">
        <v>0</v>
      </c>
      <c r="AA1722" s="2">
        <v>0</v>
      </c>
      <c r="AB1722" s="2">
        <v>1</v>
      </c>
      <c r="AC1722" s="8">
        <v>0</v>
      </c>
      <c r="AD1722" s="8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10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</row>
    <row r="1723" customFormat="1" ht="14.25" spans="1:42">
      <c r="A1723" s="10">
        <v>20031211</v>
      </c>
      <c r="B1723" s="2" t="s">
        <v>1015</v>
      </c>
      <c r="C1723" s="1">
        <v>10000</v>
      </c>
      <c r="D1723" s="1">
        <v>0</v>
      </c>
      <c r="E1723" s="1">
        <v>1</v>
      </c>
      <c r="F1723" s="2">
        <v>0</v>
      </c>
      <c r="G1723" s="2">
        <v>0</v>
      </c>
      <c r="H1723" s="2">
        <v>0</v>
      </c>
      <c r="I1723" s="2">
        <v>1</v>
      </c>
      <c r="J1723" s="2">
        <v>3</v>
      </c>
      <c r="K1723" s="2">
        <v>3</v>
      </c>
      <c r="L1723" s="2">
        <v>1</v>
      </c>
      <c r="M1723" s="2">
        <v>0</v>
      </c>
      <c r="N1723" s="2">
        <v>0</v>
      </c>
      <c r="O1723" s="2">
        <v>1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1">
        <v>0</v>
      </c>
      <c r="Y1723" s="2">
        <v>0</v>
      </c>
      <c r="Z1723" s="2">
        <v>0</v>
      </c>
      <c r="AA1723" s="2">
        <v>0</v>
      </c>
      <c r="AB1723" s="2">
        <v>0</v>
      </c>
      <c r="AC1723" s="10">
        <v>0</v>
      </c>
      <c r="AD1723" s="1">
        <v>0</v>
      </c>
      <c r="AE1723" s="2">
        <v>0</v>
      </c>
      <c r="AF1723" s="2">
        <v>0</v>
      </c>
      <c r="AG1723" s="2">
        <v>0</v>
      </c>
      <c r="AH1723" s="1">
        <v>0</v>
      </c>
      <c r="AI1723" s="2">
        <v>0</v>
      </c>
      <c r="AJ1723" s="2">
        <v>0</v>
      </c>
      <c r="AK1723" s="9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</row>
    <row r="1724" customFormat="1" ht="14.25" spans="1:42">
      <c r="A1724" s="10">
        <v>20031301</v>
      </c>
      <c r="B1724" s="2" t="s">
        <v>1017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1</v>
      </c>
      <c r="J1724" s="2">
        <v>11</v>
      </c>
      <c r="K1724" s="2">
        <v>62</v>
      </c>
      <c r="L1724" s="2">
        <v>0</v>
      </c>
      <c r="M1724" s="2">
        <v>0</v>
      </c>
      <c r="N1724" s="2">
        <v>0</v>
      </c>
      <c r="O1724" s="2">
        <v>1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1">
        <v>0</v>
      </c>
      <c r="Y1724" s="2">
        <v>0</v>
      </c>
      <c r="Z1724" s="2">
        <v>0</v>
      </c>
      <c r="AA1724" s="2">
        <v>0</v>
      </c>
      <c r="AB1724" s="2">
        <v>1</v>
      </c>
      <c r="AC1724" s="8">
        <v>0</v>
      </c>
      <c r="AD1724" s="8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10">
        <v>20031321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</row>
    <row r="1725" customFormat="1" ht="14.25" spans="1:42">
      <c r="A1725" s="10">
        <v>20031302</v>
      </c>
      <c r="B1725" s="2" t="s">
        <v>1017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1</v>
      </c>
      <c r="J1725" s="2">
        <v>11</v>
      </c>
      <c r="K1725" s="2">
        <v>62</v>
      </c>
      <c r="L1725" s="2">
        <v>0</v>
      </c>
      <c r="M1725" s="2">
        <v>0</v>
      </c>
      <c r="N1725" s="2">
        <v>0</v>
      </c>
      <c r="O1725" s="2">
        <v>1</v>
      </c>
      <c r="P1725" s="2">
        <v>1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1">
        <v>0</v>
      </c>
      <c r="Y1725" s="2">
        <v>0</v>
      </c>
      <c r="Z1725" s="2">
        <v>0</v>
      </c>
      <c r="AA1725" s="2">
        <v>0</v>
      </c>
      <c r="AB1725" s="2">
        <v>1</v>
      </c>
      <c r="AC1725" s="8">
        <v>0</v>
      </c>
      <c r="AD1725" s="8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10">
        <v>20031322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</row>
    <row r="1726" customFormat="1" ht="14.25" spans="1:42">
      <c r="A1726" s="10">
        <v>20031303</v>
      </c>
      <c r="B1726" s="2" t="s">
        <v>1017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1</v>
      </c>
      <c r="J1726" s="2">
        <v>11</v>
      </c>
      <c r="K1726" s="2">
        <v>62</v>
      </c>
      <c r="L1726" s="2">
        <v>0</v>
      </c>
      <c r="M1726" s="2">
        <v>0</v>
      </c>
      <c r="N1726" s="2">
        <v>0</v>
      </c>
      <c r="O1726" s="2">
        <v>1</v>
      </c>
      <c r="P1726" s="2">
        <v>1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1">
        <v>0</v>
      </c>
      <c r="Y1726" s="2">
        <v>0</v>
      </c>
      <c r="Z1726" s="2">
        <v>0</v>
      </c>
      <c r="AA1726" s="2">
        <v>0</v>
      </c>
      <c r="AB1726" s="2">
        <v>1</v>
      </c>
      <c r="AC1726" s="8">
        <v>0</v>
      </c>
      <c r="AD1726" s="8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10">
        <v>20031323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</row>
    <row r="1727" customFormat="1" ht="14.25" spans="1:42">
      <c r="A1727" s="10">
        <v>20031304</v>
      </c>
      <c r="B1727" s="2" t="s">
        <v>1017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1</v>
      </c>
      <c r="J1727" s="2">
        <v>11</v>
      </c>
      <c r="K1727" s="2">
        <v>62</v>
      </c>
      <c r="L1727" s="2">
        <v>0</v>
      </c>
      <c r="M1727" s="2">
        <v>0</v>
      </c>
      <c r="N1727" s="2">
        <v>0</v>
      </c>
      <c r="O1727" s="2">
        <v>1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1">
        <v>0</v>
      </c>
      <c r="Y1727" s="2">
        <v>0</v>
      </c>
      <c r="Z1727" s="2">
        <v>0</v>
      </c>
      <c r="AA1727" s="2">
        <v>0</v>
      </c>
      <c r="AB1727" s="2">
        <v>1</v>
      </c>
      <c r="AC1727" s="8">
        <v>0</v>
      </c>
      <c r="AD1727" s="8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10">
        <v>20031324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</row>
    <row r="1728" customFormat="1" ht="14.25" spans="1:42">
      <c r="A1728" s="10">
        <v>20031305</v>
      </c>
      <c r="B1728" s="2" t="s">
        <v>1017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1</v>
      </c>
      <c r="J1728" s="2">
        <v>11</v>
      </c>
      <c r="K1728" s="2">
        <v>62</v>
      </c>
      <c r="L1728" s="2">
        <v>0</v>
      </c>
      <c r="M1728" s="2">
        <v>0</v>
      </c>
      <c r="N1728" s="2">
        <v>0</v>
      </c>
      <c r="O1728" s="2">
        <v>1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1">
        <v>0</v>
      </c>
      <c r="Y1728" s="2">
        <v>0</v>
      </c>
      <c r="Z1728" s="2">
        <v>0</v>
      </c>
      <c r="AA1728" s="2">
        <v>0</v>
      </c>
      <c r="AB1728" s="2">
        <v>1</v>
      </c>
      <c r="AC1728" s="8">
        <v>0</v>
      </c>
      <c r="AD1728" s="8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10">
        <v>20031325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</row>
    <row r="1729" customFormat="1" ht="14.25" spans="1:42">
      <c r="A1729" s="10">
        <v>20031311</v>
      </c>
      <c r="B1729" s="2" t="s">
        <v>1018</v>
      </c>
      <c r="C1729" s="1">
        <v>10000</v>
      </c>
      <c r="D1729" s="1">
        <v>0</v>
      </c>
      <c r="E1729" s="1">
        <v>1</v>
      </c>
      <c r="F1729" s="2">
        <v>0</v>
      </c>
      <c r="G1729" s="2">
        <v>0</v>
      </c>
      <c r="H1729" s="2">
        <v>0</v>
      </c>
      <c r="I1729" s="2">
        <v>1</v>
      </c>
      <c r="J1729" s="2">
        <v>3</v>
      </c>
      <c r="K1729" s="2">
        <v>3</v>
      </c>
      <c r="L1729" s="2">
        <v>1</v>
      </c>
      <c r="M1729" s="2">
        <v>0</v>
      </c>
      <c r="N1729" s="2">
        <v>0</v>
      </c>
      <c r="O1729" s="2">
        <v>1</v>
      </c>
      <c r="P1729" s="2">
        <v>1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1">
        <v>0</v>
      </c>
      <c r="Y1729" s="2">
        <v>0</v>
      </c>
      <c r="Z1729" s="2">
        <v>0</v>
      </c>
      <c r="AA1729" s="2">
        <v>0</v>
      </c>
      <c r="AB1729" s="2">
        <v>0</v>
      </c>
      <c r="AC1729" s="10">
        <v>0</v>
      </c>
      <c r="AD1729" s="1">
        <v>0</v>
      </c>
      <c r="AE1729" s="2">
        <v>0</v>
      </c>
      <c r="AF1729" s="2">
        <v>0</v>
      </c>
      <c r="AG1729" s="2">
        <v>0</v>
      </c>
      <c r="AH1729" s="1">
        <v>0</v>
      </c>
      <c r="AI1729" s="2">
        <v>0</v>
      </c>
      <c r="AJ1729" s="2">
        <v>0</v>
      </c>
      <c r="AK1729" s="9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</row>
    <row r="1730" customFormat="1" ht="14.25" spans="1:42">
      <c r="A1730" s="10">
        <v>20031312</v>
      </c>
      <c r="B1730" s="2" t="s">
        <v>1018</v>
      </c>
      <c r="C1730" s="1">
        <v>10000</v>
      </c>
      <c r="D1730" s="1">
        <v>0</v>
      </c>
      <c r="E1730" s="1">
        <v>1</v>
      </c>
      <c r="F1730" s="2">
        <v>0</v>
      </c>
      <c r="G1730" s="2">
        <v>0</v>
      </c>
      <c r="H1730" s="2">
        <v>0</v>
      </c>
      <c r="I1730" s="2">
        <v>1</v>
      </c>
      <c r="J1730" s="2">
        <v>3</v>
      </c>
      <c r="K1730" s="2">
        <v>3</v>
      </c>
      <c r="L1730" s="2">
        <v>1</v>
      </c>
      <c r="M1730" s="2">
        <v>0</v>
      </c>
      <c r="N1730" s="2">
        <v>0</v>
      </c>
      <c r="O1730" s="2">
        <v>1</v>
      </c>
      <c r="P1730" s="2">
        <v>1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1">
        <v>0</v>
      </c>
      <c r="Y1730" s="2">
        <v>0</v>
      </c>
      <c r="Z1730" s="2">
        <v>0</v>
      </c>
      <c r="AA1730" s="2">
        <v>0</v>
      </c>
      <c r="AB1730" s="2">
        <v>0</v>
      </c>
      <c r="AC1730" s="8">
        <v>0</v>
      </c>
      <c r="AD1730" s="8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10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</row>
    <row r="1731" customFormat="1" ht="14.25" spans="1:42">
      <c r="A1731" s="10">
        <v>20031313</v>
      </c>
      <c r="B1731" s="2" t="s">
        <v>1018</v>
      </c>
      <c r="C1731" s="1">
        <v>10000</v>
      </c>
      <c r="D1731" s="1">
        <v>0</v>
      </c>
      <c r="E1731" s="1">
        <v>1</v>
      </c>
      <c r="F1731" s="2">
        <v>0</v>
      </c>
      <c r="G1731" s="2">
        <v>0</v>
      </c>
      <c r="H1731" s="2">
        <v>0</v>
      </c>
      <c r="I1731" s="2">
        <v>1</v>
      </c>
      <c r="J1731" s="2">
        <v>3</v>
      </c>
      <c r="K1731" s="2">
        <v>3</v>
      </c>
      <c r="L1731" s="2">
        <v>1</v>
      </c>
      <c r="M1731" s="2">
        <v>0</v>
      </c>
      <c r="N1731" s="2">
        <v>0</v>
      </c>
      <c r="O1731" s="2">
        <v>1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1">
        <v>0</v>
      </c>
      <c r="Y1731" s="2">
        <v>0</v>
      </c>
      <c r="Z1731" s="2">
        <v>0</v>
      </c>
      <c r="AA1731" s="2">
        <v>0</v>
      </c>
      <c r="AB1731" s="2">
        <v>0</v>
      </c>
      <c r="AC1731" s="8">
        <v>0</v>
      </c>
      <c r="AD1731" s="8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10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</row>
    <row r="1732" customFormat="1" ht="14.25" spans="1:42">
      <c r="A1732" s="10">
        <v>20031314</v>
      </c>
      <c r="B1732" s="2" t="s">
        <v>1018</v>
      </c>
      <c r="C1732" s="1">
        <v>10000</v>
      </c>
      <c r="D1732" s="1">
        <v>0</v>
      </c>
      <c r="E1732" s="1">
        <v>1</v>
      </c>
      <c r="F1732" s="2">
        <v>0</v>
      </c>
      <c r="G1732" s="2">
        <v>0</v>
      </c>
      <c r="H1732" s="2">
        <v>0</v>
      </c>
      <c r="I1732" s="2">
        <v>1</v>
      </c>
      <c r="J1732" s="2">
        <v>3</v>
      </c>
      <c r="K1732" s="2">
        <v>3</v>
      </c>
      <c r="L1732" s="2">
        <v>1</v>
      </c>
      <c r="M1732" s="2">
        <v>0</v>
      </c>
      <c r="N1732" s="2">
        <v>0</v>
      </c>
      <c r="O1732" s="2">
        <v>1</v>
      </c>
      <c r="P1732" s="2">
        <v>1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1">
        <v>0</v>
      </c>
      <c r="Y1732" s="2">
        <v>0</v>
      </c>
      <c r="Z1732" s="2">
        <v>0</v>
      </c>
      <c r="AA1732" s="2">
        <v>0</v>
      </c>
      <c r="AB1732" s="2">
        <v>0</v>
      </c>
      <c r="AC1732" s="8">
        <v>0</v>
      </c>
      <c r="AD1732" s="8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10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</row>
    <row r="1733" customFormat="1" ht="14.25" spans="1:42">
      <c r="A1733" s="10">
        <v>20031315</v>
      </c>
      <c r="B1733" s="2" t="s">
        <v>1018</v>
      </c>
      <c r="C1733" s="1">
        <v>10000</v>
      </c>
      <c r="D1733" s="1">
        <v>0</v>
      </c>
      <c r="E1733" s="1">
        <v>1</v>
      </c>
      <c r="F1733" s="2">
        <v>0</v>
      </c>
      <c r="G1733" s="2">
        <v>0</v>
      </c>
      <c r="H1733" s="2">
        <v>0</v>
      </c>
      <c r="I1733" s="2">
        <v>1</v>
      </c>
      <c r="J1733" s="2">
        <v>3</v>
      </c>
      <c r="K1733" s="2">
        <v>3</v>
      </c>
      <c r="L1733" s="2">
        <v>1</v>
      </c>
      <c r="M1733" s="2">
        <v>0</v>
      </c>
      <c r="N1733" s="2">
        <v>0</v>
      </c>
      <c r="O1733" s="2">
        <v>1</v>
      </c>
      <c r="P1733" s="2">
        <v>1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1">
        <v>0</v>
      </c>
      <c r="Y1733" s="2">
        <v>0</v>
      </c>
      <c r="Z1733" s="2">
        <v>0</v>
      </c>
      <c r="AA1733" s="2">
        <v>0</v>
      </c>
      <c r="AB1733" s="2">
        <v>0</v>
      </c>
      <c r="AC1733" s="8">
        <v>0</v>
      </c>
      <c r="AD1733" s="8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10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</row>
    <row r="1734" customFormat="1" ht="14.25" spans="1:42">
      <c r="A1734" s="10">
        <v>20031321</v>
      </c>
      <c r="B1734" s="2" t="s">
        <v>1019</v>
      </c>
      <c r="C1734" s="2">
        <v>0</v>
      </c>
      <c r="D1734" s="2">
        <v>0</v>
      </c>
      <c r="E1734" s="2">
        <v>0</v>
      </c>
      <c r="F1734" s="2">
        <v>26</v>
      </c>
      <c r="G1734" s="2">
        <v>0</v>
      </c>
      <c r="H1734" s="2">
        <v>0</v>
      </c>
      <c r="I1734" s="2">
        <v>1</v>
      </c>
      <c r="J1734" s="2">
        <v>5</v>
      </c>
      <c r="K1734" s="2">
        <v>8</v>
      </c>
      <c r="L1734" s="2">
        <v>0</v>
      </c>
      <c r="M1734" s="2">
        <v>0</v>
      </c>
      <c r="N1734" s="2">
        <v>0</v>
      </c>
      <c r="O1734" s="2">
        <v>1</v>
      </c>
      <c r="P1734" s="2">
        <v>1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1">
        <v>0</v>
      </c>
      <c r="Y1734" s="2">
        <v>0</v>
      </c>
      <c r="Z1734" s="2">
        <v>0</v>
      </c>
      <c r="AA1734" s="2">
        <v>0</v>
      </c>
      <c r="AB1734" s="2">
        <v>0</v>
      </c>
      <c r="AC1734" s="1">
        <v>0</v>
      </c>
      <c r="AD1734" s="1">
        <v>0</v>
      </c>
      <c r="AE1734" s="1">
        <v>9900</v>
      </c>
      <c r="AF1734" s="2">
        <v>1</v>
      </c>
      <c r="AG1734" s="2">
        <v>1000</v>
      </c>
      <c r="AH1734" s="2">
        <v>0</v>
      </c>
      <c r="AI1734" s="2">
        <v>1600</v>
      </c>
      <c r="AJ1734" s="2">
        <v>7</v>
      </c>
      <c r="AK1734" s="10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</row>
    <row r="1735" customFormat="1" ht="14.25" spans="1:42">
      <c r="A1735" s="10">
        <v>20031322</v>
      </c>
      <c r="B1735" s="2" t="s">
        <v>1019</v>
      </c>
      <c r="C1735" s="2">
        <v>0</v>
      </c>
      <c r="D1735" s="2">
        <v>0</v>
      </c>
      <c r="E1735" s="2">
        <v>0</v>
      </c>
      <c r="F1735" s="2">
        <v>26</v>
      </c>
      <c r="G1735" s="2">
        <v>0</v>
      </c>
      <c r="H1735" s="2">
        <v>0</v>
      </c>
      <c r="I1735" s="2">
        <v>1</v>
      </c>
      <c r="J1735" s="2">
        <v>5</v>
      </c>
      <c r="K1735" s="2">
        <v>8</v>
      </c>
      <c r="L1735" s="2">
        <v>0</v>
      </c>
      <c r="M1735" s="2">
        <v>0</v>
      </c>
      <c r="N1735" s="2">
        <v>0</v>
      </c>
      <c r="O1735" s="2">
        <v>1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1">
        <v>0</v>
      </c>
      <c r="Y1735" s="2">
        <v>0</v>
      </c>
      <c r="Z1735" s="2">
        <v>0</v>
      </c>
      <c r="AA1735" s="2">
        <v>0</v>
      </c>
      <c r="AB1735" s="2">
        <v>0</v>
      </c>
      <c r="AC1735" s="8">
        <v>0</v>
      </c>
      <c r="AD1735" s="8">
        <v>0</v>
      </c>
      <c r="AE1735" s="2">
        <v>9900</v>
      </c>
      <c r="AF1735" s="2">
        <v>1</v>
      </c>
      <c r="AG1735" s="2">
        <v>1000</v>
      </c>
      <c r="AH1735" s="2">
        <v>0</v>
      </c>
      <c r="AI1735" s="2">
        <v>1600</v>
      </c>
      <c r="AJ1735" s="2">
        <v>7</v>
      </c>
      <c r="AK1735" s="10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</row>
    <row r="1736" customFormat="1" ht="14.25" spans="1:42">
      <c r="A1736" s="10">
        <v>20031323</v>
      </c>
      <c r="B1736" s="2" t="s">
        <v>1019</v>
      </c>
      <c r="C1736" s="2">
        <v>0</v>
      </c>
      <c r="D1736" s="2">
        <v>0</v>
      </c>
      <c r="E1736" s="2">
        <v>0</v>
      </c>
      <c r="F1736" s="2">
        <v>26</v>
      </c>
      <c r="G1736" s="2">
        <v>0</v>
      </c>
      <c r="H1736" s="2">
        <v>0</v>
      </c>
      <c r="I1736" s="2">
        <v>1</v>
      </c>
      <c r="J1736" s="2">
        <v>5</v>
      </c>
      <c r="K1736" s="2">
        <v>8</v>
      </c>
      <c r="L1736" s="2">
        <v>0</v>
      </c>
      <c r="M1736" s="2">
        <v>0</v>
      </c>
      <c r="N1736" s="2">
        <v>0</v>
      </c>
      <c r="O1736" s="2">
        <v>1</v>
      </c>
      <c r="P1736" s="2">
        <v>1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1">
        <v>0</v>
      </c>
      <c r="Y1736" s="2">
        <v>0</v>
      </c>
      <c r="Z1736" s="2">
        <v>0</v>
      </c>
      <c r="AA1736" s="2">
        <v>0</v>
      </c>
      <c r="AB1736" s="2">
        <v>0</v>
      </c>
      <c r="AC1736" s="8">
        <v>0</v>
      </c>
      <c r="AD1736" s="8">
        <v>0</v>
      </c>
      <c r="AE1736" s="2">
        <v>9900</v>
      </c>
      <c r="AF1736" s="2">
        <v>1</v>
      </c>
      <c r="AG1736" s="2">
        <v>1000</v>
      </c>
      <c r="AH1736" s="2">
        <v>0</v>
      </c>
      <c r="AI1736" s="2">
        <v>1300</v>
      </c>
      <c r="AJ1736" s="2">
        <v>8</v>
      </c>
      <c r="AK1736" s="10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</row>
    <row r="1737" customFormat="1" ht="14.25" spans="1:42">
      <c r="A1737" s="10">
        <v>20031324</v>
      </c>
      <c r="B1737" s="2" t="s">
        <v>1019</v>
      </c>
      <c r="C1737" s="2">
        <v>0</v>
      </c>
      <c r="D1737" s="2">
        <v>0</v>
      </c>
      <c r="E1737" s="2">
        <v>0</v>
      </c>
      <c r="F1737" s="2">
        <v>26</v>
      </c>
      <c r="G1737" s="2">
        <v>0</v>
      </c>
      <c r="H1737" s="2">
        <v>0</v>
      </c>
      <c r="I1737" s="2">
        <v>1</v>
      </c>
      <c r="J1737" s="2">
        <v>5</v>
      </c>
      <c r="K1737" s="2">
        <v>8</v>
      </c>
      <c r="L1737" s="2">
        <v>0</v>
      </c>
      <c r="M1737" s="2">
        <v>0</v>
      </c>
      <c r="N1737" s="2">
        <v>0</v>
      </c>
      <c r="O1737" s="2">
        <v>1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1">
        <v>0</v>
      </c>
      <c r="Y1737" s="2">
        <v>0</v>
      </c>
      <c r="Z1737" s="2">
        <v>0</v>
      </c>
      <c r="AA1737" s="2">
        <v>0</v>
      </c>
      <c r="AB1737" s="2">
        <v>0</v>
      </c>
      <c r="AC1737" s="8">
        <v>0</v>
      </c>
      <c r="AD1737" s="8">
        <v>0</v>
      </c>
      <c r="AE1737" s="2">
        <v>9900</v>
      </c>
      <c r="AF1737" s="2">
        <v>1</v>
      </c>
      <c r="AG1737" s="2">
        <v>1000</v>
      </c>
      <c r="AH1737" s="2">
        <v>0</v>
      </c>
      <c r="AI1737" s="2">
        <v>1300</v>
      </c>
      <c r="AJ1737" s="2">
        <v>8</v>
      </c>
      <c r="AK1737" s="10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</row>
    <row r="1738" customFormat="1" ht="14.25" spans="1:42">
      <c r="A1738" s="10">
        <v>20031325</v>
      </c>
      <c r="B1738" s="2" t="s">
        <v>1019</v>
      </c>
      <c r="C1738" s="2">
        <v>0</v>
      </c>
      <c r="D1738" s="2">
        <v>0</v>
      </c>
      <c r="E1738" s="2">
        <v>0</v>
      </c>
      <c r="F1738" s="2">
        <v>26</v>
      </c>
      <c r="G1738" s="2">
        <v>0</v>
      </c>
      <c r="H1738" s="2">
        <v>0</v>
      </c>
      <c r="I1738" s="2">
        <v>1</v>
      </c>
      <c r="J1738" s="2">
        <v>5</v>
      </c>
      <c r="K1738" s="2">
        <v>8</v>
      </c>
      <c r="L1738" s="2">
        <v>0</v>
      </c>
      <c r="M1738" s="2">
        <v>0</v>
      </c>
      <c r="N1738" s="2">
        <v>0</v>
      </c>
      <c r="O1738" s="2">
        <v>1</v>
      </c>
      <c r="P1738" s="2">
        <v>1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1">
        <v>0</v>
      </c>
      <c r="Y1738" s="2">
        <v>0</v>
      </c>
      <c r="Z1738" s="2">
        <v>0</v>
      </c>
      <c r="AA1738" s="2">
        <v>0</v>
      </c>
      <c r="AB1738" s="2">
        <v>0</v>
      </c>
      <c r="AC1738" s="8">
        <v>0</v>
      </c>
      <c r="AD1738" s="8">
        <v>0</v>
      </c>
      <c r="AE1738" s="2">
        <v>9900</v>
      </c>
      <c r="AF1738" s="2">
        <v>1</v>
      </c>
      <c r="AG1738" s="2">
        <v>1000</v>
      </c>
      <c r="AH1738" s="2">
        <v>0</v>
      </c>
      <c r="AI1738" s="2">
        <v>1000</v>
      </c>
      <c r="AJ1738" s="2">
        <v>10</v>
      </c>
      <c r="AK1738" s="10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</row>
    <row r="1739" customFormat="1" ht="14.25" spans="1:42">
      <c r="A1739" s="10">
        <v>20031401</v>
      </c>
      <c r="B1739" s="2" t="s">
        <v>1012</v>
      </c>
      <c r="C1739" s="2">
        <v>0</v>
      </c>
      <c r="D1739" s="2">
        <v>0</v>
      </c>
      <c r="E1739" s="2">
        <v>0</v>
      </c>
      <c r="F1739" s="2">
        <v>25</v>
      </c>
      <c r="G1739" s="2">
        <v>0</v>
      </c>
      <c r="H1739" s="2">
        <v>0</v>
      </c>
      <c r="I1739" s="2">
        <v>1</v>
      </c>
      <c r="J1739" s="2">
        <v>20000</v>
      </c>
      <c r="K1739" s="2">
        <v>20000</v>
      </c>
      <c r="L1739" s="2">
        <v>1</v>
      </c>
      <c r="M1739" s="2">
        <v>0</v>
      </c>
      <c r="N1739" s="2">
        <v>0</v>
      </c>
      <c r="O1739" s="2">
        <v>3</v>
      </c>
      <c r="P1739" s="2">
        <v>1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1">
        <v>0</v>
      </c>
      <c r="Y1739" s="2">
        <v>0</v>
      </c>
      <c r="Z1739" s="2">
        <v>0</v>
      </c>
      <c r="AA1739" s="2">
        <v>0</v>
      </c>
      <c r="AB1739" s="2">
        <v>1</v>
      </c>
      <c r="AC1739" s="10">
        <v>0</v>
      </c>
      <c r="AD1739" s="1">
        <v>0</v>
      </c>
      <c r="AE1739" s="2">
        <v>0</v>
      </c>
      <c r="AF1739" s="2">
        <v>0</v>
      </c>
      <c r="AG1739" s="2">
        <v>0</v>
      </c>
      <c r="AH1739" s="1">
        <v>0</v>
      </c>
      <c r="AI1739" s="2">
        <v>0</v>
      </c>
      <c r="AJ1739" s="2">
        <v>0</v>
      </c>
      <c r="AK1739" s="10">
        <v>20031441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</row>
    <row r="1740" customFormat="1" ht="14.25" spans="1:42">
      <c r="A1740" s="10">
        <v>20031402</v>
      </c>
      <c r="B1740" s="2" t="s">
        <v>1012</v>
      </c>
      <c r="C1740" s="2">
        <v>0</v>
      </c>
      <c r="D1740" s="2">
        <v>0</v>
      </c>
      <c r="E1740" s="2">
        <v>0</v>
      </c>
      <c r="F1740" s="2">
        <v>25</v>
      </c>
      <c r="G1740" s="2">
        <v>0</v>
      </c>
      <c r="H1740" s="2">
        <v>0</v>
      </c>
      <c r="I1740" s="2">
        <v>1</v>
      </c>
      <c r="J1740" s="2">
        <v>20000</v>
      </c>
      <c r="K1740" s="2">
        <v>20000</v>
      </c>
      <c r="L1740" s="2">
        <v>1</v>
      </c>
      <c r="M1740" s="2">
        <v>0</v>
      </c>
      <c r="N1740" s="2">
        <v>0</v>
      </c>
      <c r="O1740" s="2">
        <v>3</v>
      </c>
      <c r="P1740" s="2">
        <v>1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1">
        <v>0</v>
      </c>
      <c r="Y1740" s="2">
        <v>0</v>
      </c>
      <c r="Z1740" s="2">
        <v>0</v>
      </c>
      <c r="AA1740" s="2">
        <v>0</v>
      </c>
      <c r="AB1740" s="2">
        <v>1</v>
      </c>
      <c r="AC1740" s="8">
        <v>0</v>
      </c>
      <c r="AD1740" s="8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10">
        <v>20031442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</row>
    <row r="1741" customFormat="1" ht="14.25" spans="1:42">
      <c r="A1741" s="10">
        <v>20031403</v>
      </c>
      <c r="B1741" s="2" t="s">
        <v>1012</v>
      </c>
      <c r="C1741" s="2">
        <v>0</v>
      </c>
      <c r="D1741" s="2">
        <v>0</v>
      </c>
      <c r="E1741" s="2">
        <v>0</v>
      </c>
      <c r="F1741" s="2">
        <v>25</v>
      </c>
      <c r="G1741" s="2">
        <v>0</v>
      </c>
      <c r="H1741" s="2">
        <v>0</v>
      </c>
      <c r="I1741" s="2">
        <v>1</v>
      </c>
      <c r="J1741" s="2">
        <v>20000</v>
      </c>
      <c r="K1741" s="2">
        <v>20000</v>
      </c>
      <c r="L1741" s="2">
        <v>1</v>
      </c>
      <c r="M1741" s="2">
        <v>0</v>
      </c>
      <c r="N1741" s="2">
        <v>0</v>
      </c>
      <c r="O1741" s="2">
        <v>3</v>
      </c>
      <c r="P1741" s="2">
        <v>1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1">
        <v>0</v>
      </c>
      <c r="Y1741" s="2">
        <v>0</v>
      </c>
      <c r="Z1741" s="2">
        <v>0</v>
      </c>
      <c r="AA1741" s="2">
        <v>0</v>
      </c>
      <c r="AB1741" s="2">
        <v>1</v>
      </c>
      <c r="AC1741" s="8">
        <v>0</v>
      </c>
      <c r="AD1741" s="8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10">
        <v>20031443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</row>
    <row r="1742" customFormat="1" ht="14.25" spans="1:42">
      <c r="A1742" s="10">
        <v>20031404</v>
      </c>
      <c r="B1742" s="2" t="s">
        <v>1012</v>
      </c>
      <c r="C1742" s="2">
        <v>0</v>
      </c>
      <c r="D1742" s="2">
        <v>0</v>
      </c>
      <c r="E1742" s="2">
        <v>0</v>
      </c>
      <c r="F1742" s="2">
        <v>25</v>
      </c>
      <c r="G1742" s="2">
        <v>0</v>
      </c>
      <c r="H1742" s="2">
        <v>0</v>
      </c>
      <c r="I1742" s="2">
        <v>1</v>
      </c>
      <c r="J1742" s="2">
        <v>20000</v>
      </c>
      <c r="K1742" s="2">
        <v>20000</v>
      </c>
      <c r="L1742" s="2">
        <v>1</v>
      </c>
      <c r="M1742" s="2">
        <v>0</v>
      </c>
      <c r="N1742" s="2">
        <v>0</v>
      </c>
      <c r="O1742" s="2">
        <v>3</v>
      </c>
      <c r="P1742" s="2">
        <v>1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1">
        <v>0</v>
      </c>
      <c r="Y1742" s="2">
        <v>0</v>
      </c>
      <c r="Z1742" s="2">
        <v>0</v>
      </c>
      <c r="AA1742" s="2">
        <v>0</v>
      </c>
      <c r="AB1742" s="2">
        <v>1</v>
      </c>
      <c r="AC1742" s="8">
        <v>0</v>
      </c>
      <c r="AD1742" s="8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10">
        <v>20031444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</row>
    <row r="1743" customFormat="1" ht="14.25" spans="1:42">
      <c r="A1743" s="10">
        <v>20031405</v>
      </c>
      <c r="B1743" s="2" t="s">
        <v>1012</v>
      </c>
      <c r="C1743" s="2">
        <v>0</v>
      </c>
      <c r="D1743" s="2">
        <v>0</v>
      </c>
      <c r="E1743" s="2">
        <v>0</v>
      </c>
      <c r="F1743" s="2">
        <v>25</v>
      </c>
      <c r="G1743" s="2">
        <v>0</v>
      </c>
      <c r="H1743" s="2">
        <v>0</v>
      </c>
      <c r="I1743" s="2">
        <v>1</v>
      </c>
      <c r="J1743" s="2">
        <v>20000</v>
      </c>
      <c r="K1743" s="2">
        <v>20000</v>
      </c>
      <c r="L1743" s="2">
        <v>1</v>
      </c>
      <c r="M1743" s="2">
        <v>0</v>
      </c>
      <c r="N1743" s="2">
        <v>0</v>
      </c>
      <c r="O1743" s="2">
        <v>3</v>
      </c>
      <c r="P1743" s="2">
        <v>1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1">
        <v>0</v>
      </c>
      <c r="Y1743" s="2">
        <v>0</v>
      </c>
      <c r="Z1743" s="2">
        <v>0</v>
      </c>
      <c r="AA1743" s="2">
        <v>0</v>
      </c>
      <c r="AB1743" s="2">
        <v>1</v>
      </c>
      <c r="AC1743" s="8">
        <v>0</v>
      </c>
      <c r="AD1743" s="8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10">
        <v>20031445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</row>
    <row r="1744" customFormat="1" ht="14.25" spans="1:42">
      <c r="A1744" s="10">
        <v>20031411</v>
      </c>
      <c r="B1744" s="2" t="s">
        <v>1013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1</v>
      </c>
      <c r="J1744" s="2">
        <v>1000</v>
      </c>
      <c r="K1744" s="2">
        <v>10000</v>
      </c>
      <c r="L1744" s="2">
        <v>0</v>
      </c>
      <c r="M1744" s="2">
        <v>0</v>
      </c>
      <c r="N1744" s="2">
        <v>0</v>
      </c>
      <c r="O1744" s="2">
        <v>1</v>
      </c>
      <c r="P1744" s="2">
        <v>1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1">
        <v>0</v>
      </c>
      <c r="Y1744" s="2">
        <v>0</v>
      </c>
      <c r="Z1744" s="2">
        <v>0</v>
      </c>
      <c r="AA1744" s="2">
        <v>0</v>
      </c>
      <c r="AB1744" s="2">
        <v>1001</v>
      </c>
      <c r="AC1744" s="10">
        <v>20031411</v>
      </c>
      <c r="AD1744" s="1">
        <v>100</v>
      </c>
      <c r="AE1744" s="2">
        <v>1</v>
      </c>
      <c r="AF1744" s="2">
        <v>0</v>
      </c>
      <c r="AG1744" s="2">
        <v>0</v>
      </c>
      <c r="AH1744" s="1">
        <v>10000</v>
      </c>
      <c r="AI1744" s="2">
        <v>0</v>
      </c>
      <c r="AJ1744" s="2">
        <v>0</v>
      </c>
      <c r="AK1744" s="9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</row>
    <row r="1745" customFormat="1" ht="14.25" spans="1:42">
      <c r="A1745" s="10">
        <v>20031412</v>
      </c>
      <c r="B1745" s="2" t="s">
        <v>1013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1</v>
      </c>
      <c r="J1745" s="2">
        <v>1000</v>
      </c>
      <c r="K1745" s="2">
        <v>10000</v>
      </c>
      <c r="L1745" s="2">
        <v>0</v>
      </c>
      <c r="M1745" s="2">
        <v>0</v>
      </c>
      <c r="N1745" s="2">
        <v>0</v>
      </c>
      <c r="O1745" s="2">
        <v>1</v>
      </c>
      <c r="P1745" s="2">
        <v>1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1">
        <v>0</v>
      </c>
      <c r="Y1745" s="2">
        <v>0</v>
      </c>
      <c r="Z1745" s="2">
        <v>0</v>
      </c>
      <c r="AA1745" s="2">
        <v>0</v>
      </c>
      <c r="AB1745" s="2">
        <v>1001</v>
      </c>
      <c r="AC1745" s="10">
        <v>20031412</v>
      </c>
      <c r="AD1745" s="8">
        <v>100</v>
      </c>
      <c r="AE1745" s="2">
        <v>1</v>
      </c>
      <c r="AF1745" s="2">
        <v>0</v>
      </c>
      <c r="AG1745" s="2">
        <v>0</v>
      </c>
      <c r="AH1745" s="2">
        <v>10000</v>
      </c>
      <c r="AI1745" s="2">
        <v>0</v>
      </c>
      <c r="AJ1745" s="2">
        <v>0</v>
      </c>
      <c r="AK1745" s="10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</row>
    <row r="1746" customFormat="1" ht="14.25" spans="1:42">
      <c r="A1746" s="10">
        <v>20031413</v>
      </c>
      <c r="B1746" s="2" t="s">
        <v>1013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1</v>
      </c>
      <c r="J1746" s="2">
        <v>1000</v>
      </c>
      <c r="K1746" s="2">
        <v>10000</v>
      </c>
      <c r="L1746" s="2">
        <v>0</v>
      </c>
      <c r="M1746" s="2">
        <v>0</v>
      </c>
      <c r="N1746" s="2">
        <v>0</v>
      </c>
      <c r="O1746" s="2">
        <v>1</v>
      </c>
      <c r="P1746" s="2">
        <v>1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1">
        <v>0</v>
      </c>
      <c r="Y1746" s="2">
        <v>0</v>
      </c>
      <c r="Z1746" s="2">
        <v>0</v>
      </c>
      <c r="AA1746" s="2">
        <v>0</v>
      </c>
      <c r="AB1746" s="2">
        <v>1001</v>
      </c>
      <c r="AC1746" s="10">
        <v>20031413</v>
      </c>
      <c r="AD1746" s="8">
        <v>100</v>
      </c>
      <c r="AE1746" s="2">
        <v>1</v>
      </c>
      <c r="AF1746" s="2">
        <v>0</v>
      </c>
      <c r="AG1746" s="2">
        <v>0</v>
      </c>
      <c r="AH1746" s="2">
        <v>10000</v>
      </c>
      <c r="AI1746" s="2">
        <v>0</v>
      </c>
      <c r="AJ1746" s="2">
        <v>0</v>
      </c>
      <c r="AK1746" s="10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</row>
    <row r="1747" customFormat="1" ht="14.25" spans="1:42">
      <c r="A1747" s="10">
        <v>20031414</v>
      </c>
      <c r="B1747" s="2" t="s">
        <v>1013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1</v>
      </c>
      <c r="J1747" s="2">
        <v>1000</v>
      </c>
      <c r="K1747" s="2">
        <v>10000</v>
      </c>
      <c r="L1747" s="2">
        <v>0</v>
      </c>
      <c r="M1747" s="2">
        <v>0</v>
      </c>
      <c r="N1747" s="2">
        <v>0</v>
      </c>
      <c r="O1747" s="2">
        <v>1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1">
        <v>0</v>
      </c>
      <c r="Y1747" s="2">
        <v>0</v>
      </c>
      <c r="Z1747" s="2">
        <v>0</v>
      </c>
      <c r="AA1747" s="2">
        <v>0</v>
      </c>
      <c r="AB1747" s="2">
        <v>1001</v>
      </c>
      <c r="AC1747" s="10">
        <v>20031414</v>
      </c>
      <c r="AD1747" s="8">
        <v>100</v>
      </c>
      <c r="AE1747" s="2">
        <v>1</v>
      </c>
      <c r="AF1747" s="2">
        <v>0</v>
      </c>
      <c r="AG1747" s="2">
        <v>0</v>
      </c>
      <c r="AH1747" s="2">
        <v>10000</v>
      </c>
      <c r="AI1747" s="2">
        <v>0</v>
      </c>
      <c r="AJ1747" s="2">
        <v>0</v>
      </c>
      <c r="AK1747" s="10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</row>
    <row r="1748" customFormat="1" ht="14.25" spans="1:42">
      <c r="A1748" s="10">
        <v>20031415</v>
      </c>
      <c r="B1748" s="2" t="s">
        <v>1013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1</v>
      </c>
      <c r="J1748" s="2">
        <v>1000</v>
      </c>
      <c r="K1748" s="2">
        <v>10000</v>
      </c>
      <c r="L1748" s="2">
        <v>0</v>
      </c>
      <c r="M1748" s="2">
        <v>0</v>
      </c>
      <c r="N1748" s="2">
        <v>0</v>
      </c>
      <c r="O1748" s="2">
        <v>1</v>
      </c>
      <c r="P1748" s="2">
        <v>1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1">
        <v>0</v>
      </c>
      <c r="Y1748" s="2">
        <v>0</v>
      </c>
      <c r="Z1748" s="2">
        <v>0</v>
      </c>
      <c r="AA1748" s="2">
        <v>0</v>
      </c>
      <c r="AB1748" s="2">
        <v>1001</v>
      </c>
      <c r="AC1748" s="10">
        <v>20031415</v>
      </c>
      <c r="AD1748" s="8">
        <v>100</v>
      </c>
      <c r="AE1748" s="2">
        <v>1</v>
      </c>
      <c r="AF1748" s="2">
        <v>0</v>
      </c>
      <c r="AG1748" s="2">
        <v>0</v>
      </c>
      <c r="AH1748" s="2">
        <v>10000</v>
      </c>
      <c r="AI1748" s="2">
        <v>0</v>
      </c>
      <c r="AJ1748" s="2">
        <v>0</v>
      </c>
      <c r="AK1748" s="10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</row>
    <row r="1749" customFormat="1" ht="14.25" spans="1:42">
      <c r="A1749" s="10">
        <v>20031421</v>
      </c>
      <c r="B1749" s="2" t="s">
        <v>1014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1</v>
      </c>
      <c r="J1749" s="2">
        <v>11</v>
      </c>
      <c r="K1749" s="2">
        <v>105</v>
      </c>
      <c r="L1749" s="2">
        <v>1</v>
      </c>
      <c r="M1749" s="2">
        <v>0</v>
      </c>
      <c r="N1749" s="2">
        <v>0</v>
      </c>
      <c r="O1749" s="2">
        <v>1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2</v>
      </c>
      <c r="W1749" s="2">
        <v>1</v>
      </c>
      <c r="X1749" s="1">
        <v>34500</v>
      </c>
      <c r="Y1749" s="2">
        <v>0</v>
      </c>
      <c r="Z1749" s="2">
        <v>0</v>
      </c>
      <c r="AA1749" s="2">
        <v>0</v>
      </c>
      <c r="AB1749" s="2">
        <v>1</v>
      </c>
      <c r="AC1749" s="10">
        <v>20031431</v>
      </c>
      <c r="AD1749" s="1">
        <v>1</v>
      </c>
      <c r="AE1749" s="2">
        <v>1000</v>
      </c>
      <c r="AF1749" s="2">
        <v>0</v>
      </c>
      <c r="AG1749" s="2">
        <v>0</v>
      </c>
      <c r="AH1749" s="1">
        <v>0</v>
      </c>
      <c r="AI1749" s="2">
        <v>0</v>
      </c>
      <c r="AJ1749" s="2">
        <v>0</v>
      </c>
      <c r="AK1749" s="9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</row>
    <row r="1750" customFormat="1" ht="14.25" spans="1:42">
      <c r="A1750" s="10">
        <v>20031422</v>
      </c>
      <c r="B1750" s="2" t="s">
        <v>1014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1</v>
      </c>
      <c r="J1750" s="2">
        <v>11</v>
      </c>
      <c r="K1750" s="2">
        <v>105</v>
      </c>
      <c r="L1750" s="2">
        <v>1</v>
      </c>
      <c r="M1750" s="2">
        <v>0</v>
      </c>
      <c r="N1750" s="2">
        <v>0</v>
      </c>
      <c r="O1750" s="2">
        <v>1</v>
      </c>
      <c r="P1750" s="2">
        <v>1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2</v>
      </c>
      <c r="W1750" s="2">
        <v>1</v>
      </c>
      <c r="X1750" s="1">
        <v>34500</v>
      </c>
      <c r="Y1750" s="2">
        <v>0</v>
      </c>
      <c r="Z1750" s="2">
        <v>0</v>
      </c>
      <c r="AA1750" s="2">
        <v>0</v>
      </c>
      <c r="AB1750" s="2">
        <v>1</v>
      </c>
      <c r="AC1750" s="10">
        <v>20031432</v>
      </c>
      <c r="AD1750" s="8">
        <v>1</v>
      </c>
      <c r="AE1750" s="2">
        <v>1000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10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</row>
    <row r="1751" customFormat="1" ht="14.25" spans="1:42">
      <c r="A1751" s="10">
        <v>20031423</v>
      </c>
      <c r="B1751" s="2" t="s">
        <v>1014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1</v>
      </c>
      <c r="J1751" s="2">
        <v>11</v>
      </c>
      <c r="K1751" s="2">
        <v>105</v>
      </c>
      <c r="L1751" s="2">
        <v>1</v>
      </c>
      <c r="M1751" s="2">
        <v>0</v>
      </c>
      <c r="N1751" s="2">
        <v>0</v>
      </c>
      <c r="O1751" s="2">
        <v>1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2</v>
      </c>
      <c r="W1751" s="2">
        <v>1</v>
      </c>
      <c r="X1751" s="1">
        <v>34500</v>
      </c>
      <c r="Y1751" s="2">
        <v>0</v>
      </c>
      <c r="Z1751" s="2">
        <v>0</v>
      </c>
      <c r="AA1751" s="2">
        <v>0</v>
      </c>
      <c r="AB1751" s="2">
        <v>1</v>
      </c>
      <c r="AC1751" s="10">
        <v>20031433</v>
      </c>
      <c r="AD1751" s="8">
        <v>1</v>
      </c>
      <c r="AE1751" s="2">
        <v>1000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10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</row>
    <row r="1752" customFormat="1" ht="14.25" spans="1:42">
      <c r="A1752" s="10">
        <v>20031424</v>
      </c>
      <c r="B1752" s="2" t="s">
        <v>1014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1</v>
      </c>
      <c r="J1752" s="2">
        <v>11</v>
      </c>
      <c r="K1752" s="2">
        <v>105</v>
      </c>
      <c r="L1752" s="2">
        <v>1</v>
      </c>
      <c r="M1752" s="2">
        <v>0</v>
      </c>
      <c r="N1752" s="2">
        <v>0</v>
      </c>
      <c r="O1752" s="2">
        <v>1</v>
      </c>
      <c r="P1752" s="2">
        <v>1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2</v>
      </c>
      <c r="W1752" s="2">
        <v>1</v>
      </c>
      <c r="X1752" s="1">
        <v>34500</v>
      </c>
      <c r="Y1752" s="2">
        <v>0</v>
      </c>
      <c r="Z1752" s="2">
        <v>0</v>
      </c>
      <c r="AA1752" s="2">
        <v>0</v>
      </c>
      <c r="AB1752" s="2">
        <v>1</v>
      </c>
      <c r="AC1752" s="10">
        <v>20031434</v>
      </c>
      <c r="AD1752" s="8">
        <v>1</v>
      </c>
      <c r="AE1752" s="2">
        <v>1000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10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</row>
    <row r="1753" customFormat="1" ht="14.25" spans="1:42">
      <c r="A1753" s="10">
        <v>20031425</v>
      </c>
      <c r="B1753" s="2" t="s">
        <v>1014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1</v>
      </c>
      <c r="J1753" s="2">
        <v>11</v>
      </c>
      <c r="K1753" s="2">
        <v>105</v>
      </c>
      <c r="L1753" s="2">
        <v>1</v>
      </c>
      <c r="M1753" s="2">
        <v>0</v>
      </c>
      <c r="N1753" s="2">
        <v>0</v>
      </c>
      <c r="O1753" s="2">
        <v>1</v>
      </c>
      <c r="P1753" s="2">
        <v>1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2</v>
      </c>
      <c r="W1753" s="2">
        <v>1</v>
      </c>
      <c r="X1753" s="1">
        <v>34500</v>
      </c>
      <c r="Y1753" s="2">
        <v>0</v>
      </c>
      <c r="Z1753" s="2">
        <v>0</v>
      </c>
      <c r="AA1753" s="2">
        <v>0</v>
      </c>
      <c r="AB1753" s="2">
        <v>1</v>
      </c>
      <c r="AC1753" s="10">
        <v>20031435</v>
      </c>
      <c r="AD1753" s="8">
        <v>1</v>
      </c>
      <c r="AE1753" s="2">
        <v>1000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10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</row>
    <row r="1754" customFormat="1" ht="14.25" spans="1:42">
      <c r="A1754" s="10">
        <v>20031431</v>
      </c>
      <c r="B1754" s="2" t="s">
        <v>1015</v>
      </c>
      <c r="C1754" s="1">
        <v>10000</v>
      </c>
      <c r="D1754" s="1">
        <v>0</v>
      </c>
      <c r="E1754" s="1">
        <v>1</v>
      </c>
      <c r="F1754" s="2">
        <v>0</v>
      </c>
      <c r="G1754" s="2">
        <v>0</v>
      </c>
      <c r="H1754" s="2">
        <v>0</v>
      </c>
      <c r="I1754" s="2">
        <v>1</v>
      </c>
      <c r="J1754" s="2">
        <v>3</v>
      </c>
      <c r="K1754" s="2">
        <v>3</v>
      </c>
      <c r="L1754" s="2">
        <v>1</v>
      </c>
      <c r="M1754" s="2">
        <v>0</v>
      </c>
      <c r="N1754" s="2">
        <v>0</v>
      </c>
      <c r="O1754" s="2">
        <v>1</v>
      </c>
      <c r="P1754" s="2">
        <v>1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1">
        <v>0</v>
      </c>
      <c r="Y1754" s="2">
        <v>0</v>
      </c>
      <c r="Z1754" s="2">
        <v>0</v>
      </c>
      <c r="AA1754" s="2">
        <v>0</v>
      </c>
      <c r="AB1754" s="2">
        <v>0</v>
      </c>
      <c r="AC1754" s="10">
        <v>0</v>
      </c>
      <c r="AD1754" s="1">
        <v>0</v>
      </c>
      <c r="AE1754" s="2">
        <v>0</v>
      </c>
      <c r="AF1754" s="2">
        <v>0</v>
      </c>
      <c r="AG1754" s="2">
        <v>0</v>
      </c>
      <c r="AH1754" s="1">
        <v>0</v>
      </c>
      <c r="AI1754" s="2">
        <v>0</v>
      </c>
      <c r="AJ1754" s="2">
        <v>0</v>
      </c>
      <c r="AK1754" s="9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</row>
    <row r="1755" customFormat="1" ht="14.25" spans="1:42">
      <c r="A1755" s="10">
        <v>20031432</v>
      </c>
      <c r="B1755" s="2" t="s">
        <v>1015</v>
      </c>
      <c r="C1755" s="1">
        <v>10000</v>
      </c>
      <c r="D1755" s="1">
        <v>0</v>
      </c>
      <c r="E1755" s="1">
        <v>1</v>
      </c>
      <c r="F1755" s="2">
        <v>0</v>
      </c>
      <c r="G1755" s="2">
        <v>0</v>
      </c>
      <c r="H1755" s="2">
        <v>0</v>
      </c>
      <c r="I1755" s="2">
        <v>1</v>
      </c>
      <c r="J1755" s="2">
        <v>3</v>
      </c>
      <c r="K1755" s="2">
        <v>3</v>
      </c>
      <c r="L1755" s="2">
        <v>1</v>
      </c>
      <c r="M1755" s="2">
        <v>0</v>
      </c>
      <c r="N1755" s="2">
        <v>0</v>
      </c>
      <c r="O1755" s="2">
        <v>1</v>
      </c>
      <c r="P1755" s="2">
        <v>1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1">
        <v>0</v>
      </c>
      <c r="Y1755" s="2">
        <v>0</v>
      </c>
      <c r="Z1755" s="2">
        <v>0</v>
      </c>
      <c r="AA1755" s="2">
        <v>0</v>
      </c>
      <c r="AB1755" s="2">
        <v>0</v>
      </c>
      <c r="AC1755" s="8">
        <v>0</v>
      </c>
      <c r="AD1755" s="8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10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</row>
    <row r="1756" customFormat="1" ht="14.25" spans="1:42">
      <c r="A1756" s="10">
        <v>20031433</v>
      </c>
      <c r="B1756" s="2" t="s">
        <v>1015</v>
      </c>
      <c r="C1756" s="1">
        <v>10000</v>
      </c>
      <c r="D1756" s="1">
        <v>0</v>
      </c>
      <c r="E1756" s="1">
        <v>1</v>
      </c>
      <c r="F1756" s="2">
        <v>0</v>
      </c>
      <c r="G1756" s="2">
        <v>0</v>
      </c>
      <c r="H1756" s="2">
        <v>0</v>
      </c>
      <c r="I1756" s="2">
        <v>1</v>
      </c>
      <c r="J1756" s="2">
        <v>3</v>
      </c>
      <c r="K1756" s="2">
        <v>3</v>
      </c>
      <c r="L1756" s="2">
        <v>1</v>
      </c>
      <c r="M1756" s="2">
        <v>0</v>
      </c>
      <c r="N1756" s="2">
        <v>0</v>
      </c>
      <c r="O1756" s="2">
        <v>1</v>
      </c>
      <c r="P1756" s="2">
        <v>1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1">
        <v>0</v>
      </c>
      <c r="Y1756" s="2">
        <v>0</v>
      </c>
      <c r="Z1756" s="2">
        <v>0</v>
      </c>
      <c r="AA1756" s="2">
        <v>0</v>
      </c>
      <c r="AB1756" s="2">
        <v>0</v>
      </c>
      <c r="AC1756" s="8">
        <v>0</v>
      </c>
      <c r="AD1756" s="8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10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</row>
    <row r="1757" customFormat="1" ht="14.25" spans="1:42">
      <c r="A1757" s="10">
        <v>20031434</v>
      </c>
      <c r="B1757" s="2" t="s">
        <v>1015</v>
      </c>
      <c r="C1757" s="1">
        <v>10000</v>
      </c>
      <c r="D1757" s="1">
        <v>0</v>
      </c>
      <c r="E1757" s="1">
        <v>1</v>
      </c>
      <c r="F1757" s="2">
        <v>0</v>
      </c>
      <c r="G1757" s="2">
        <v>0</v>
      </c>
      <c r="H1757" s="2">
        <v>0</v>
      </c>
      <c r="I1757" s="2">
        <v>1</v>
      </c>
      <c r="J1757" s="2">
        <v>3</v>
      </c>
      <c r="K1757" s="2">
        <v>3</v>
      </c>
      <c r="L1757" s="2">
        <v>1</v>
      </c>
      <c r="M1757" s="2">
        <v>0</v>
      </c>
      <c r="N1757" s="2">
        <v>0</v>
      </c>
      <c r="O1757" s="2">
        <v>1</v>
      </c>
      <c r="P1757" s="2">
        <v>1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1">
        <v>0</v>
      </c>
      <c r="Y1757" s="2">
        <v>0</v>
      </c>
      <c r="Z1757" s="2">
        <v>0</v>
      </c>
      <c r="AA1757" s="2">
        <v>0</v>
      </c>
      <c r="AB1757" s="2">
        <v>0</v>
      </c>
      <c r="AC1757" s="8">
        <v>0</v>
      </c>
      <c r="AD1757" s="8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10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</row>
    <row r="1758" customFormat="1" ht="14.25" spans="1:42">
      <c r="A1758" s="10">
        <v>20031435</v>
      </c>
      <c r="B1758" s="2" t="s">
        <v>1015</v>
      </c>
      <c r="C1758" s="1">
        <v>10000</v>
      </c>
      <c r="D1758" s="1">
        <v>0</v>
      </c>
      <c r="E1758" s="1">
        <v>1</v>
      </c>
      <c r="F1758" s="2">
        <v>0</v>
      </c>
      <c r="G1758" s="2">
        <v>0</v>
      </c>
      <c r="H1758" s="2">
        <v>0</v>
      </c>
      <c r="I1758" s="2">
        <v>1</v>
      </c>
      <c r="J1758" s="2">
        <v>3</v>
      </c>
      <c r="K1758" s="2">
        <v>3</v>
      </c>
      <c r="L1758" s="2">
        <v>1</v>
      </c>
      <c r="M1758" s="2">
        <v>0</v>
      </c>
      <c r="N1758" s="2">
        <v>0</v>
      </c>
      <c r="O1758" s="2">
        <v>1</v>
      </c>
      <c r="P1758" s="2">
        <v>1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1">
        <v>0</v>
      </c>
      <c r="Y1758" s="2">
        <v>0</v>
      </c>
      <c r="Z1758" s="2">
        <v>0</v>
      </c>
      <c r="AA1758" s="2">
        <v>0</v>
      </c>
      <c r="AB1758" s="2">
        <v>0</v>
      </c>
      <c r="AC1758" s="8">
        <v>0</v>
      </c>
      <c r="AD1758" s="8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10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</row>
    <row r="1759" customFormat="1" ht="14.25" spans="1:42">
      <c r="A1759" s="10">
        <v>20031441</v>
      </c>
      <c r="B1759" s="2" t="s">
        <v>1020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1</v>
      </c>
      <c r="J1759" s="2">
        <v>6</v>
      </c>
      <c r="K1759" s="2">
        <v>8</v>
      </c>
      <c r="L1759" s="2">
        <v>1</v>
      </c>
      <c r="M1759" s="2">
        <v>0</v>
      </c>
      <c r="N1759" s="2">
        <v>0</v>
      </c>
      <c r="O1759" s="2">
        <v>1</v>
      </c>
      <c r="P1759" s="2">
        <v>1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1">
        <v>0</v>
      </c>
      <c r="Y1759" s="2">
        <v>0</v>
      </c>
      <c r="Z1759" s="2">
        <v>0</v>
      </c>
      <c r="AA1759" s="2">
        <v>0</v>
      </c>
      <c r="AB1759" s="2">
        <v>0</v>
      </c>
      <c r="AC1759" s="8">
        <v>2</v>
      </c>
      <c r="AD1759" s="8">
        <v>500</v>
      </c>
      <c r="AE1759" s="2">
        <v>1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10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</row>
    <row r="1760" customFormat="1" ht="14.25" spans="1:42">
      <c r="A1760" s="10">
        <v>20031442</v>
      </c>
      <c r="B1760" s="2" t="s">
        <v>1020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1</v>
      </c>
      <c r="J1760" s="2">
        <v>6</v>
      </c>
      <c r="K1760" s="2">
        <v>8</v>
      </c>
      <c r="L1760" s="2">
        <v>1</v>
      </c>
      <c r="M1760" s="2">
        <v>0</v>
      </c>
      <c r="N1760" s="2">
        <v>0</v>
      </c>
      <c r="O1760" s="2">
        <v>1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1">
        <v>0</v>
      </c>
      <c r="Y1760" s="2">
        <v>0</v>
      </c>
      <c r="Z1760" s="2">
        <v>0</v>
      </c>
      <c r="AA1760" s="2">
        <v>0</v>
      </c>
      <c r="AB1760" s="2">
        <v>0</v>
      </c>
      <c r="AC1760" s="8">
        <v>2</v>
      </c>
      <c r="AD1760" s="8">
        <v>500</v>
      </c>
      <c r="AE1760" s="2">
        <v>1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10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</row>
    <row r="1761" customFormat="1" ht="14.25" spans="1:42">
      <c r="A1761" s="10">
        <v>20031443</v>
      </c>
      <c r="B1761" s="2" t="s">
        <v>1020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1</v>
      </c>
      <c r="J1761" s="2">
        <v>6</v>
      </c>
      <c r="K1761" s="2">
        <v>8</v>
      </c>
      <c r="L1761" s="2">
        <v>1</v>
      </c>
      <c r="M1761" s="2">
        <v>0</v>
      </c>
      <c r="N1761" s="2">
        <v>0</v>
      </c>
      <c r="O1761" s="2">
        <v>1</v>
      </c>
      <c r="P1761" s="2">
        <v>1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1">
        <v>0</v>
      </c>
      <c r="Y1761" s="2">
        <v>0</v>
      </c>
      <c r="Z1761" s="2">
        <v>0</v>
      </c>
      <c r="AA1761" s="2">
        <v>0</v>
      </c>
      <c r="AB1761" s="2">
        <v>0</v>
      </c>
      <c r="AC1761" s="8">
        <v>2</v>
      </c>
      <c r="AD1761" s="8">
        <v>500</v>
      </c>
      <c r="AE1761" s="2">
        <v>1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10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</row>
    <row r="1762" customFormat="1" ht="14.25" spans="1:42">
      <c r="A1762" s="10">
        <v>20031444</v>
      </c>
      <c r="B1762" s="2" t="s">
        <v>1020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1</v>
      </c>
      <c r="J1762" s="2">
        <v>6</v>
      </c>
      <c r="K1762" s="2">
        <v>8</v>
      </c>
      <c r="L1762" s="2">
        <v>1</v>
      </c>
      <c r="M1762" s="2">
        <v>0</v>
      </c>
      <c r="N1762" s="2">
        <v>0</v>
      </c>
      <c r="O1762" s="2">
        <v>1</v>
      </c>
      <c r="P1762" s="2">
        <v>1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1">
        <v>0</v>
      </c>
      <c r="Y1762" s="2">
        <v>0</v>
      </c>
      <c r="Z1762" s="2">
        <v>0</v>
      </c>
      <c r="AA1762" s="2">
        <v>0</v>
      </c>
      <c r="AB1762" s="2">
        <v>0</v>
      </c>
      <c r="AC1762" s="8">
        <v>2</v>
      </c>
      <c r="AD1762" s="8">
        <v>1000</v>
      </c>
      <c r="AE1762" s="2">
        <v>1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10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</row>
    <row r="1763" s="4" customFormat="1" spans="1:42">
      <c r="A1763" s="11">
        <v>20031445</v>
      </c>
      <c r="B1763" s="4" t="s">
        <v>1020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1</v>
      </c>
      <c r="J1763" s="4">
        <v>6</v>
      </c>
      <c r="K1763" s="4">
        <v>8</v>
      </c>
      <c r="L1763" s="4">
        <v>1</v>
      </c>
      <c r="M1763" s="4">
        <v>0</v>
      </c>
      <c r="N1763" s="4">
        <v>0</v>
      </c>
      <c r="O1763" s="4">
        <v>1</v>
      </c>
      <c r="P1763" s="4">
        <v>1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3">
        <v>0</v>
      </c>
      <c r="Y1763" s="4">
        <v>0</v>
      </c>
      <c r="Z1763" s="4">
        <v>0</v>
      </c>
      <c r="AA1763" s="4">
        <v>0</v>
      </c>
      <c r="AB1763" s="4">
        <v>0</v>
      </c>
      <c r="AC1763" s="3">
        <v>2</v>
      </c>
      <c r="AD1763" s="3">
        <v>1500</v>
      </c>
      <c r="AE1763" s="3">
        <v>1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11">
        <v>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</row>
    <row r="1764" spans="1:42">
      <c r="A1764" s="10">
        <v>20032201</v>
      </c>
      <c r="B1764" s="2" t="s">
        <v>1021</v>
      </c>
      <c r="C1764" s="2">
        <v>0</v>
      </c>
      <c r="D1764" s="2">
        <v>0</v>
      </c>
      <c r="E1764" s="2">
        <v>0</v>
      </c>
      <c r="F1764" s="2">
        <v>16</v>
      </c>
      <c r="G1764" s="2">
        <v>0</v>
      </c>
      <c r="H1764" s="2">
        <v>0</v>
      </c>
      <c r="I1764" s="2">
        <v>1</v>
      </c>
      <c r="J1764" s="2">
        <v>1</v>
      </c>
      <c r="K1764" s="2">
        <v>44</v>
      </c>
      <c r="L1764" s="2">
        <v>0</v>
      </c>
      <c r="M1764" s="2">
        <v>0</v>
      </c>
      <c r="N1764" s="2">
        <v>0</v>
      </c>
      <c r="O1764" s="2">
        <v>4</v>
      </c>
      <c r="P1764" s="2">
        <v>1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1">
        <v>0</v>
      </c>
      <c r="Y1764" s="2">
        <v>0</v>
      </c>
      <c r="Z1764" s="2">
        <v>0</v>
      </c>
      <c r="AA1764" s="2">
        <v>0</v>
      </c>
      <c r="AB1764" s="2">
        <v>1200</v>
      </c>
      <c r="AC1764" s="10">
        <v>0</v>
      </c>
      <c r="AD1764" s="1">
        <v>0</v>
      </c>
      <c r="AE1764" s="2">
        <v>0</v>
      </c>
      <c r="AF1764" s="2">
        <v>0</v>
      </c>
      <c r="AG1764" s="2">
        <v>0</v>
      </c>
      <c r="AH1764" s="1">
        <v>0</v>
      </c>
      <c r="AI1764" s="2">
        <v>0</v>
      </c>
      <c r="AJ1764" s="2">
        <v>0</v>
      </c>
      <c r="AK1764" s="9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</row>
    <row r="1765" spans="1:42">
      <c r="A1765" s="10">
        <v>20032202</v>
      </c>
      <c r="B1765" s="2" t="s">
        <v>1021</v>
      </c>
      <c r="C1765" s="2">
        <v>0</v>
      </c>
      <c r="D1765" s="2">
        <v>0</v>
      </c>
      <c r="E1765" s="2">
        <v>0</v>
      </c>
      <c r="F1765" s="2">
        <v>16</v>
      </c>
      <c r="G1765" s="2">
        <v>0</v>
      </c>
      <c r="H1765" s="2">
        <v>0</v>
      </c>
      <c r="I1765" s="2">
        <v>1</v>
      </c>
      <c r="J1765" s="2">
        <v>1</v>
      </c>
      <c r="K1765" s="2">
        <v>44</v>
      </c>
      <c r="L1765" s="2">
        <v>0</v>
      </c>
      <c r="M1765" s="2">
        <v>0</v>
      </c>
      <c r="N1765" s="2">
        <v>0</v>
      </c>
      <c r="O1765" s="2">
        <v>4</v>
      </c>
      <c r="P1765" s="2">
        <v>1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1">
        <v>0</v>
      </c>
      <c r="Y1765" s="2">
        <v>0</v>
      </c>
      <c r="Z1765" s="2">
        <v>0</v>
      </c>
      <c r="AA1765" s="2">
        <v>0</v>
      </c>
      <c r="AB1765" s="2">
        <v>1600</v>
      </c>
      <c r="AC1765" s="10">
        <v>0</v>
      </c>
      <c r="AD1765" s="1">
        <v>0</v>
      </c>
      <c r="AE1765" s="2">
        <v>0</v>
      </c>
      <c r="AF1765" s="2">
        <v>0</v>
      </c>
      <c r="AG1765" s="2">
        <v>0</v>
      </c>
      <c r="AH1765" s="1">
        <v>0</v>
      </c>
      <c r="AI1765" s="2">
        <v>0</v>
      </c>
      <c r="AJ1765" s="2">
        <v>0</v>
      </c>
      <c r="AK1765" s="9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</row>
    <row r="1766" spans="1:42">
      <c r="A1766" s="10">
        <v>20032203</v>
      </c>
      <c r="B1766" s="2" t="s">
        <v>1021</v>
      </c>
      <c r="C1766" s="2">
        <v>0</v>
      </c>
      <c r="D1766" s="2">
        <v>0</v>
      </c>
      <c r="E1766" s="2">
        <v>0</v>
      </c>
      <c r="F1766" s="2">
        <v>16</v>
      </c>
      <c r="G1766" s="2">
        <v>0</v>
      </c>
      <c r="H1766" s="2">
        <v>0</v>
      </c>
      <c r="I1766" s="2">
        <v>1</v>
      </c>
      <c r="J1766" s="2">
        <v>1</v>
      </c>
      <c r="K1766" s="2">
        <v>44</v>
      </c>
      <c r="L1766" s="2">
        <v>0</v>
      </c>
      <c r="M1766" s="2">
        <v>0</v>
      </c>
      <c r="N1766" s="2">
        <v>0</v>
      </c>
      <c r="O1766" s="2">
        <v>4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1">
        <v>0</v>
      </c>
      <c r="Y1766" s="2">
        <v>0</v>
      </c>
      <c r="Z1766" s="2">
        <v>0</v>
      </c>
      <c r="AA1766" s="2">
        <v>0</v>
      </c>
      <c r="AB1766" s="2">
        <v>2000</v>
      </c>
      <c r="AC1766" s="10">
        <v>0</v>
      </c>
      <c r="AD1766" s="1">
        <v>0</v>
      </c>
      <c r="AE1766" s="2">
        <v>0</v>
      </c>
      <c r="AF1766" s="2">
        <v>0</v>
      </c>
      <c r="AG1766" s="2">
        <v>0</v>
      </c>
      <c r="AH1766" s="1">
        <v>0</v>
      </c>
      <c r="AI1766" s="2">
        <v>0</v>
      </c>
      <c r="AJ1766" s="2">
        <v>0</v>
      </c>
      <c r="AK1766" s="9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</row>
    <row r="1767" spans="1:42">
      <c r="A1767" s="10">
        <v>20032211</v>
      </c>
      <c r="B1767" s="2" t="s">
        <v>1022</v>
      </c>
      <c r="C1767" s="2">
        <v>0</v>
      </c>
      <c r="D1767" s="2">
        <v>0</v>
      </c>
      <c r="E1767" s="2">
        <v>0</v>
      </c>
      <c r="F1767" s="2">
        <v>17</v>
      </c>
      <c r="G1767" s="2">
        <v>0</v>
      </c>
      <c r="H1767" s="2">
        <v>0</v>
      </c>
      <c r="I1767" s="2">
        <v>1</v>
      </c>
      <c r="J1767" s="2">
        <v>1</v>
      </c>
      <c r="K1767" s="2">
        <v>44</v>
      </c>
      <c r="L1767" s="2">
        <v>0</v>
      </c>
      <c r="M1767" s="2">
        <v>0</v>
      </c>
      <c r="N1767" s="2">
        <v>0</v>
      </c>
      <c r="O1767" s="2">
        <v>4</v>
      </c>
      <c r="P1767" s="2">
        <v>1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1">
        <v>0</v>
      </c>
      <c r="Y1767" s="2">
        <v>0</v>
      </c>
      <c r="Z1767" s="2">
        <v>0</v>
      </c>
      <c r="AA1767" s="2">
        <v>0</v>
      </c>
      <c r="AB1767" s="2">
        <v>500</v>
      </c>
      <c r="AC1767" s="10">
        <v>0</v>
      </c>
      <c r="AD1767" s="1">
        <v>0</v>
      </c>
      <c r="AE1767" s="2">
        <v>0</v>
      </c>
      <c r="AF1767" s="2">
        <v>0</v>
      </c>
      <c r="AG1767" s="2">
        <v>0</v>
      </c>
      <c r="AH1767" s="1">
        <v>0</v>
      </c>
      <c r="AI1767" s="2">
        <v>0</v>
      </c>
      <c r="AJ1767" s="2">
        <v>0</v>
      </c>
      <c r="AK1767" s="9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</row>
    <row r="1768" spans="1:42">
      <c r="A1768" s="10">
        <v>20032212</v>
      </c>
      <c r="B1768" s="2" t="s">
        <v>1022</v>
      </c>
      <c r="C1768" s="2">
        <v>0</v>
      </c>
      <c r="D1768" s="2">
        <v>0</v>
      </c>
      <c r="E1768" s="2">
        <v>0</v>
      </c>
      <c r="F1768" s="2">
        <v>17</v>
      </c>
      <c r="G1768" s="2">
        <v>0</v>
      </c>
      <c r="H1768" s="2">
        <v>0</v>
      </c>
      <c r="I1768" s="2">
        <v>1</v>
      </c>
      <c r="J1768" s="2">
        <v>1</v>
      </c>
      <c r="K1768" s="2">
        <v>44</v>
      </c>
      <c r="L1768" s="2">
        <v>0</v>
      </c>
      <c r="M1768" s="2">
        <v>0</v>
      </c>
      <c r="N1768" s="2">
        <v>0</v>
      </c>
      <c r="O1768" s="2">
        <v>4</v>
      </c>
      <c r="P1768" s="2">
        <v>1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1">
        <v>0</v>
      </c>
      <c r="Y1768" s="2">
        <v>0</v>
      </c>
      <c r="Z1768" s="2">
        <v>0</v>
      </c>
      <c r="AA1768" s="2">
        <v>0</v>
      </c>
      <c r="AB1768" s="2">
        <v>800</v>
      </c>
      <c r="AC1768" s="10">
        <v>0</v>
      </c>
      <c r="AD1768" s="1">
        <v>0</v>
      </c>
      <c r="AE1768" s="2">
        <v>0</v>
      </c>
      <c r="AF1768" s="2">
        <v>0</v>
      </c>
      <c r="AG1768" s="2">
        <v>0</v>
      </c>
      <c r="AH1768" s="1">
        <v>0</v>
      </c>
      <c r="AI1768" s="2">
        <v>0</v>
      </c>
      <c r="AJ1768" s="2">
        <v>0</v>
      </c>
      <c r="AK1768" s="9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</row>
    <row r="1769" spans="1:42">
      <c r="A1769" s="10">
        <v>20032213</v>
      </c>
      <c r="B1769" s="2" t="s">
        <v>1022</v>
      </c>
      <c r="C1769" s="2">
        <v>0</v>
      </c>
      <c r="D1769" s="2">
        <v>0</v>
      </c>
      <c r="E1769" s="2">
        <v>0</v>
      </c>
      <c r="F1769" s="2">
        <v>17</v>
      </c>
      <c r="G1769" s="2">
        <v>0</v>
      </c>
      <c r="H1769" s="2">
        <v>0</v>
      </c>
      <c r="I1769" s="2">
        <v>1</v>
      </c>
      <c r="J1769" s="2">
        <v>1</v>
      </c>
      <c r="K1769" s="2">
        <v>44</v>
      </c>
      <c r="L1769" s="2">
        <v>0</v>
      </c>
      <c r="M1769" s="2">
        <v>0</v>
      </c>
      <c r="N1769" s="2">
        <v>0</v>
      </c>
      <c r="O1769" s="2">
        <v>4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1">
        <v>0</v>
      </c>
      <c r="Y1769" s="2">
        <v>0</v>
      </c>
      <c r="Z1769" s="2">
        <v>0</v>
      </c>
      <c r="AA1769" s="2">
        <v>0</v>
      </c>
      <c r="AB1769" s="2">
        <v>1000</v>
      </c>
      <c r="AC1769" s="10">
        <v>0</v>
      </c>
      <c r="AD1769" s="1">
        <v>0</v>
      </c>
      <c r="AE1769" s="2">
        <v>0</v>
      </c>
      <c r="AF1769" s="2">
        <v>0</v>
      </c>
      <c r="AG1769" s="2">
        <v>0</v>
      </c>
      <c r="AH1769" s="1">
        <v>0</v>
      </c>
      <c r="AI1769" s="2">
        <v>0</v>
      </c>
      <c r="AJ1769" s="2">
        <v>0</v>
      </c>
      <c r="AK1769" s="9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</row>
    <row r="1770" spans="1:42">
      <c r="A1770" s="10">
        <v>20032301</v>
      </c>
      <c r="B1770" s="2" t="s">
        <v>1023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1</v>
      </c>
      <c r="J1770" s="2">
        <v>1000</v>
      </c>
      <c r="K1770" s="2">
        <v>10000</v>
      </c>
      <c r="L1770" s="2">
        <v>0</v>
      </c>
      <c r="M1770" s="2">
        <v>0</v>
      </c>
      <c r="N1770" s="2">
        <v>0</v>
      </c>
      <c r="O1770" s="2">
        <v>1</v>
      </c>
      <c r="P1770" s="2">
        <v>1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1">
        <v>0</v>
      </c>
      <c r="Y1770" s="2">
        <v>0</v>
      </c>
      <c r="Z1770" s="2">
        <v>0</v>
      </c>
      <c r="AA1770" s="2">
        <v>0</v>
      </c>
      <c r="AB1770" s="2">
        <v>7002</v>
      </c>
      <c r="AC1770" s="10">
        <v>20032301</v>
      </c>
      <c r="AD1770" s="1">
        <v>100</v>
      </c>
      <c r="AE1770" s="2">
        <v>1</v>
      </c>
      <c r="AF1770" s="2">
        <v>0</v>
      </c>
      <c r="AG1770" s="2">
        <v>0</v>
      </c>
      <c r="AH1770" s="1">
        <v>10000</v>
      </c>
      <c r="AI1770" s="2">
        <v>0</v>
      </c>
      <c r="AJ1770" s="2">
        <v>0</v>
      </c>
      <c r="AK1770" s="9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</row>
    <row r="1771" spans="1:42">
      <c r="A1771" s="10">
        <v>20032302</v>
      </c>
      <c r="B1771" s="2" t="s">
        <v>1023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1</v>
      </c>
      <c r="J1771" s="2">
        <v>1000</v>
      </c>
      <c r="K1771" s="2">
        <v>10000</v>
      </c>
      <c r="L1771" s="2">
        <v>0</v>
      </c>
      <c r="M1771" s="2">
        <v>0</v>
      </c>
      <c r="N1771" s="2">
        <v>0</v>
      </c>
      <c r="O1771" s="2">
        <v>1</v>
      </c>
      <c r="P1771" s="2">
        <v>1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1">
        <v>0</v>
      </c>
      <c r="Y1771" s="2">
        <v>0</v>
      </c>
      <c r="Z1771" s="2">
        <v>0</v>
      </c>
      <c r="AA1771" s="2">
        <v>0</v>
      </c>
      <c r="AB1771" s="2">
        <v>7002</v>
      </c>
      <c r="AC1771" s="10">
        <v>20032302</v>
      </c>
      <c r="AD1771" s="1">
        <v>100</v>
      </c>
      <c r="AE1771" s="2">
        <v>1</v>
      </c>
      <c r="AF1771" s="2">
        <v>0</v>
      </c>
      <c r="AG1771" s="2">
        <v>0</v>
      </c>
      <c r="AH1771" s="1">
        <v>10000</v>
      </c>
      <c r="AI1771" s="2">
        <v>0</v>
      </c>
      <c r="AJ1771" s="2">
        <v>0</v>
      </c>
      <c r="AK1771" s="9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</row>
    <row r="1772" spans="1:42">
      <c r="A1772" s="10">
        <v>20032303</v>
      </c>
      <c r="B1772" s="2" t="s">
        <v>1023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1</v>
      </c>
      <c r="J1772" s="2">
        <v>1000</v>
      </c>
      <c r="K1772" s="2">
        <v>10000</v>
      </c>
      <c r="L1772" s="2">
        <v>0</v>
      </c>
      <c r="M1772" s="2">
        <v>0</v>
      </c>
      <c r="N1772" s="2">
        <v>0</v>
      </c>
      <c r="O1772" s="2">
        <v>1</v>
      </c>
      <c r="P1772" s="2">
        <v>1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1">
        <v>0</v>
      </c>
      <c r="Y1772" s="2">
        <v>0</v>
      </c>
      <c r="Z1772" s="2">
        <v>0</v>
      </c>
      <c r="AA1772" s="2">
        <v>0</v>
      </c>
      <c r="AB1772" s="2">
        <v>7002</v>
      </c>
      <c r="AC1772" s="10">
        <v>20032303</v>
      </c>
      <c r="AD1772" s="1">
        <v>100</v>
      </c>
      <c r="AE1772" s="2">
        <v>1</v>
      </c>
      <c r="AF1772" s="2">
        <v>0</v>
      </c>
      <c r="AG1772" s="2">
        <v>0</v>
      </c>
      <c r="AH1772" s="1">
        <v>10000</v>
      </c>
      <c r="AI1772" s="2">
        <v>0</v>
      </c>
      <c r="AJ1772" s="2">
        <v>0</v>
      </c>
      <c r="AK1772" s="9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</row>
    <row r="1773" spans="1:42">
      <c r="A1773" s="10">
        <v>20032311</v>
      </c>
      <c r="B1773" s="2" t="s">
        <v>1024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1</v>
      </c>
      <c r="J1773" s="2">
        <v>11</v>
      </c>
      <c r="K1773" s="2">
        <v>62</v>
      </c>
      <c r="L1773" s="2">
        <v>0</v>
      </c>
      <c r="M1773" s="2">
        <v>0</v>
      </c>
      <c r="N1773" s="2">
        <v>0</v>
      </c>
      <c r="O1773" s="2">
        <v>1</v>
      </c>
      <c r="P1773" s="2">
        <v>1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1">
        <v>0</v>
      </c>
      <c r="Y1773" s="2">
        <v>0</v>
      </c>
      <c r="Z1773" s="2">
        <v>0</v>
      </c>
      <c r="AA1773" s="2">
        <v>0</v>
      </c>
      <c r="AB1773" s="2">
        <v>1</v>
      </c>
      <c r="AC1773" s="10">
        <v>0</v>
      </c>
      <c r="AD1773" s="1">
        <v>0</v>
      </c>
      <c r="AE1773" s="2">
        <v>0</v>
      </c>
      <c r="AF1773" s="2">
        <v>0</v>
      </c>
      <c r="AG1773" s="2">
        <v>0</v>
      </c>
      <c r="AH1773" s="1">
        <v>0</v>
      </c>
      <c r="AI1773" s="2">
        <v>0</v>
      </c>
      <c r="AJ1773" s="2">
        <v>0</v>
      </c>
      <c r="AK1773" s="9">
        <v>20032321</v>
      </c>
      <c r="AL1773" s="2">
        <v>20032331</v>
      </c>
      <c r="AM1773" s="2">
        <v>20032341</v>
      </c>
      <c r="AN1773" s="2">
        <v>20032351</v>
      </c>
      <c r="AO1773" s="2">
        <v>0</v>
      </c>
      <c r="AP1773" s="2">
        <v>0</v>
      </c>
    </row>
    <row r="1774" spans="1:42">
      <c r="A1774" s="10">
        <v>20032312</v>
      </c>
      <c r="B1774" s="2" t="s">
        <v>1024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1</v>
      </c>
      <c r="J1774" s="2">
        <v>11</v>
      </c>
      <c r="K1774" s="2">
        <v>62</v>
      </c>
      <c r="L1774" s="2">
        <v>0</v>
      </c>
      <c r="M1774" s="2">
        <v>0</v>
      </c>
      <c r="N1774" s="2">
        <v>0</v>
      </c>
      <c r="O1774" s="2">
        <v>1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1">
        <v>0</v>
      </c>
      <c r="Y1774" s="2">
        <v>0</v>
      </c>
      <c r="Z1774" s="2">
        <v>0</v>
      </c>
      <c r="AA1774" s="2">
        <v>0</v>
      </c>
      <c r="AB1774" s="2">
        <v>1</v>
      </c>
      <c r="AC1774" s="10">
        <v>0</v>
      </c>
      <c r="AD1774" s="1">
        <v>0</v>
      </c>
      <c r="AE1774" s="2">
        <v>0</v>
      </c>
      <c r="AF1774" s="2">
        <v>0</v>
      </c>
      <c r="AG1774" s="2">
        <v>0</v>
      </c>
      <c r="AH1774" s="1">
        <v>0</v>
      </c>
      <c r="AI1774" s="2">
        <v>0</v>
      </c>
      <c r="AJ1774" s="2">
        <v>0</v>
      </c>
      <c r="AK1774" s="9">
        <v>20032322</v>
      </c>
      <c r="AL1774" s="2">
        <v>20032332</v>
      </c>
      <c r="AM1774" s="2">
        <v>20032342</v>
      </c>
      <c r="AN1774" s="2">
        <v>20032352</v>
      </c>
      <c r="AO1774" s="2">
        <v>0</v>
      </c>
      <c r="AP1774" s="2">
        <v>0</v>
      </c>
    </row>
    <row r="1775" spans="1:42">
      <c r="A1775" s="10">
        <v>20032313</v>
      </c>
      <c r="B1775" s="2" t="s">
        <v>1024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1</v>
      </c>
      <c r="J1775" s="2">
        <v>11</v>
      </c>
      <c r="K1775" s="2">
        <v>62</v>
      </c>
      <c r="L1775" s="2">
        <v>0</v>
      </c>
      <c r="M1775" s="2">
        <v>0</v>
      </c>
      <c r="N1775" s="2">
        <v>0</v>
      </c>
      <c r="O1775" s="2">
        <v>1</v>
      </c>
      <c r="P1775" s="2">
        <v>1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1">
        <v>0</v>
      </c>
      <c r="Y1775" s="2">
        <v>0</v>
      </c>
      <c r="Z1775" s="2">
        <v>0</v>
      </c>
      <c r="AA1775" s="2">
        <v>0</v>
      </c>
      <c r="AB1775" s="2">
        <v>1</v>
      </c>
      <c r="AC1775" s="10">
        <v>0</v>
      </c>
      <c r="AD1775" s="1">
        <v>0</v>
      </c>
      <c r="AE1775" s="2">
        <v>0</v>
      </c>
      <c r="AF1775" s="2">
        <v>0</v>
      </c>
      <c r="AG1775" s="2">
        <v>0</v>
      </c>
      <c r="AH1775" s="1">
        <v>0</v>
      </c>
      <c r="AI1775" s="2">
        <v>0</v>
      </c>
      <c r="AJ1775" s="2">
        <v>0</v>
      </c>
      <c r="AK1775" s="9">
        <v>20032323</v>
      </c>
      <c r="AL1775" s="2">
        <v>20032333</v>
      </c>
      <c r="AM1775" s="2">
        <v>20032343</v>
      </c>
      <c r="AN1775" s="2">
        <v>20032353</v>
      </c>
      <c r="AO1775" s="2">
        <v>0</v>
      </c>
      <c r="AP1775" s="2">
        <v>0</v>
      </c>
    </row>
    <row r="1776" spans="1:42">
      <c r="A1776" s="10">
        <v>20032321</v>
      </c>
      <c r="B1776" s="2" t="s">
        <v>1025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1</v>
      </c>
      <c r="J1776" s="2">
        <v>5</v>
      </c>
      <c r="K1776" s="2">
        <v>8</v>
      </c>
      <c r="L1776" s="2">
        <v>0</v>
      </c>
      <c r="M1776" s="2">
        <v>0</v>
      </c>
      <c r="N1776" s="2">
        <v>0</v>
      </c>
      <c r="O1776" s="2">
        <v>1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1">
        <v>0</v>
      </c>
      <c r="Y1776" s="2">
        <v>0</v>
      </c>
      <c r="Z1776" s="2">
        <v>0</v>
      </c>
      <c r="AA1776" s="2">
        <v>0</v>
      </c>
      <c r="AB1776" s="2">
        <v>0</v>
      </c>
      <c r="AC1776" s="10">
        <v>0</v>
      </c>
      <c r="AD1776" s="1">
        <v>0</v>
      </c>
      <c r="AE1776" s="2">
        <v>7000</v>
      </c>
      <c r="AF1776" s="2">
        <v>1</v>
      </c>
      <c r="AG1776" s="2">
        <v>1000</v>
      </c>
      <c r="AH1776" s="1">
        <v>0</v>
      </c>
      <c r="AI1776" s="2">
        <v>1000</v>
      </c>
      <c r="AJ1776" s="2">
        <v>7</v>
      </c>
      <c r="AK1776" s="9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</row>
    <row r="1777" spans="1:42">
      <c r="A1777" s="10">
        <v>20032322</v>
      </c>
      <c r="B1777" s="2" t="s">
        <v>1025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1</v>
      </c>
      <c r="J1777" s="2">
        <v>5</v>
      </c>
      <c r="K1777" s="2">
        <v>8</v>
      </c>
      <c r="L1777" s="2">
        <v>0</v>
      </c>
      <c r="M1777" s="2">
        <v>0</v>
      </c>
      <c r="N1777" s="2">
        <v>0</v>
      </c>
      <c r="O1777" s="2">
        <v>1</v>
      </c>
      <c r="P1777" s="2">
        <v>1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1">
        <v>0</v>
      </c>
      <c r="Y1777" s="2">
        <v>0</v>
      </c>
      <c r="Z1777" s="2">
        <v>0</v>
      </c>
      <c r="AA1777" s="2">
        <v>0</v>
      </c>
      <c r="AB1777" s="2">
        <v>0</v>
      </c>
      <c r="AC1777" s="10">
        <v>0</v>
      </c>
      <c r="AD1777" s="1">
        <v>0</v>
      </c>
      <c r="AE1777" s="2">
        <v>8000</v>
      </c>
      <c r="AF1777" s="2">
        <v>1</v>
      </c>
      <c r="AG1777" s="2">
        <v>1000</v>
      </c>
      <c r="AH1777" s="1">
        <v>0</v>
      </c>
      <c r="AI1777" s="2">
        <v>1000</v>
      </c>
      <c r="AJ1777" s="2">
        <v>8</v>
      </c>
      <c r="AK1777" s="9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</row>
    <row r="1778" spans="1:42">
      <c r="A1778" s="10">
        <v>20032323</v>
      </c>
      <c r="B1778" s="2" t="s">
        <v>1025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1</v>
      </c>
      <c r="J1778" s="2">
        <v>5</v>
      </c>
      <c r="K1778" s="2">
        <v>8</v>
      </c>
      <c r="L1778" s="2">
        <v>0</v>
      </c>
      <c r="M1778" s="2">
        <v>0</v>
      </c>
      <c r="N1778" s="2">
        <v>0</v>
      </c>
      <c r="O1778" s="2">
        <v>1</v>
      </c>
      <c r="P1778" s="2">
        <v>1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1">
        <v>0</v>
      </c>
      <c r="Y1778" s="2">
        <v>0</v>
      </c>
      <c r="Z1778" s="2">
        <v>0</v>
      </c>
      <c r="AA1778" s="2">
        <v>0</v>
      </c>
      <c r="AB1778" s="2">
        <v>0</v>
      </c>
      <c r="AC1778" s="10">
        <v>0</v>
      </c>
      <c r="AD1778" s="1">
        <v>0</v>
      </c>
      <c r="AE1778" s="2">
        <v>9000</v>
      </c>
      <c r="AF1778" s="2">
        <v>1</v>
      </c>
      <c r="AG1778" s="2">
        <v>1000</v>
      </c>
      <c r="AH1778" s="1">
        <v>0</v>
      </c>
      <c r="AI1778" s="2">
        <v>1000</v>
      </c>
      <c r="AJ1778" s="2">
        <v>9</v>
      </c>
      <c r="AK1778" s="9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</row>
    <row r="1779" spans="1:42">
      <c r="A1779" s="10">
        <v>20032331</v>
      </c>
      <c r="B1779" s="2" t="s">
        <v>1026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1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1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1">
        <v>0</v>
      </c>
      <c r="Y1779" s="2">
        <v>0</v>
      </c>
      <c r="Z1779" s="2">
        <v>0</v>
      </c>
      <c r="AA1779" s="2">
        <v>0</v>
      </c>
      <c r="AB1779" s="2">
        <v>411</v>
      </c>
      <c r="AC1779" s="10">
        <v>4000</v>
      </c>
      <c r="AD1779" s="1">
        <v>0</v>
      </c>
      <c r="AE1779" s="2">
        <v>1000</v>
      </c>
      <c r="AF1779" s="2">
        <v>0</v>
      </c>
      <c r="AG1779" s="2">
        <v>400</v>
      </c>
      <c r="AH1779" s="1">
        <v>10</v>
      </c>
      <c r="AI1779" s="2">
        <v>0</v>
      </c>
      <c r="AJ1779" s="2">
        <v>0</v>
      </c>
      <c r="AK1779" s="9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</row>
    <row r="1780" spans="1:42">
      <c r="A1780" s="10">
        <v>20032332</v>
      </c>
      <c r="B1780" s="2" t="s">
        <v>1026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1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1</v>
      </c>
      <c r="P1780" s="2">
        <v>1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1">
        <v>0</v>
      </c>
      <c r="Y1780" s="2">
        <v>0</v>
      </c>
      <c r="Z1780" s="2">
        <v>0</v>
      </c>
      <c r="AA1780" s="2">
        <v>0</v>
      </c>
      <c r="AB1780" s="2">
        <v>411</v>
      </c>
      <c r="AC1780" s="10">
        <v>5000</v>
      </c>
      <c r="AD1780" s="1">
        <v>0</v>
      </c>
      <c r="AE1780" s="2">
        <v>1000</v>
      </c>
      <c r="AF1780" s="2">
        <v>0</v>
      </c>
      <c r="AG1780" s="2">
        <v>500</v>
      </c>
      <c r="AH1780" s="1">
        <v>10</v>
      </c>
      <c r="AI1780" s="2">
        <v>0</v>
      </c>
      <c r="AJ1780" s="2">
        <v>0</v>
      </c>
      <c r="AK1780" s="9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</row>
    <row r="1781" spans="1:42">
      <c r="A1781" s="10">
        <v>20032333</v>
      </c>
      <c r="B1781" s="2" t="s">
        <v>1026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1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1</v>
      </c>
      <c r="P1781" s="2">
        <v>1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1">
        <v>0</v>
      </c>
      <c r="Y1781" s="2">
        <v>0</v>
      </c>
      <c r="Z1781" s="2">
        <v>0</v>
      </c>
      <c r="AA1781" s="2">
        <v>0</v>
      </c>
      <c r="AB1781" s="2">
        <v>411</v>
      </c>
      <c r="AC1781" s="10">
        <v>6000</v>
      </c>
      <c r="AD1781" s="1">
        <v>0</v>
      </c>
      <c r="AE1781" s="2">
        <v>1000</v>
      </c>
      <c r="AF1781" s="2">
        <v>0</v>
      </c>
      <c r="AG1781" s="2">
        <v>600</v>
      </c>
      <c r="AH1781" s="1">
        <v>10</v>
      </c>
      <c r="AI1781" s="2">
        <v>0</v>
      </c>
      <c r="AJ1781" s="2">
        <v>0</v>
      </c>
      <c r="AK1781" s="9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</row>
    <row r="1782" spans="1:42">
      <c r="A1782" s="10">
        <v>20032341</v>
      </c>
      <c r="B1782" s="2" t="s">
        <v>1027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1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1</v>
      </c>
      <c r="P1782" s="2">
        <v>1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1">
        <v>0</v>
      </c>
      <c r="Y1782" s="2">
        <v>0</v>
      </c>
      <c r="Z1782" s="2">
        <v>0</v>
      </c>
      <c r="AA1782" s="2">
        <v>0</v>
      </c>
      <c r="AB1782" s="2">
        <v>419</v>
      </c>
      <c r="AC1782" s="10">
        <v>4000</v>
      </c>
      <c r="AD1782" s="1">
        <v>0</v>
      </c>
      <c r="AE1782" s="2">
        <v>1000</v>
      </c>
      <c r="AF1782" s="2">
        <v>0</v>
      </c>
      <c r="AG1782" s="2">
        <v>400</v>
      </c>
      <c r="AH1782" s="1">
        <v>10</v>
      </c>
      <c r="AI1782" s="2">
        <v>0</v>
      </c>
      <c r="AJ1782" s="2">
        <v>0</v>
      </c>
      <c r="AK1782" s="9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</row>
    <row r="1783" spans="1:42">
      <c r="A1783" s="10">
        <v>20032342</v>
      </c>
      <c r="B1783" s="2" t="s">
        <v>1027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1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1</v>
      </c>
      <c r="P1783" s="2">
        <v>1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1">
        <v>0</v>
      </c>
      <c r="Y1783" s="2">
        <v>0</v>
      </c>
      <c r="Z1783" s="2">
        <v>0</v>
      </c>
      <c r="AA1783" s="2">
        <v>0</v>
      </c>
      <c r="AB1783" s="2">
        <v>419</v>
      </c>
      <c r="AC1783" s="10">
        <v>5000</v>
      </c>
      <c r="AD1783" s="1">
        <v>0</v>
      </c>
      <c r="AE1783" s="2">
        <v>1000</v>
      </c>
      <c r="AF1783" s="2">
        <v>0</v>
      </c>
      <c r="AG1783" s="2">
        <v>500</v>
      </c>
      <c r="AH1783" s="1">
        <v>10</v>
      </c>
      <c r="AI1783" s="2">
        <v>0</v>
      </c>
      <c r="AJ1783" s="2">
        <v>0</v>
      </c>
      <c r="AK1783" s="9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</row>
    <row r="1784" spans="1:42">
      <c r="A1784" s="10">
        <v>20032343</v>
      </c>
      <c r="B1784" s="2" t="s">
        <v>1027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1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1</v>
      </c>
      <c r="P1784" s="2">
        <v>1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1">
        <v>0</v>
      </c>
      <c r="Y1784" s="2">
        <v>0</v>
      </c>
      <c r="Z1784" s="2">
        <v>0</v>
      </c>
      <c r="AA1784" s="2">
        <v>0</v>
      </c>
      <c r="AB1784" s="2">
        <v>419</v>
      </c>
      <c r="AC1784" s="10">
        <v>6000</v>
      </c>
      <c r="AD1784" s="1">
        <v>0</v>
      </c>
      <c r="AE1784" s="2">
        <v>1000</v>
      </c>
      <c r="AF1784" s="2">
        <v>0</v>
      </c>
      <c r="AG1784" s="2">
        <v>600</v>
      </c>
      <c r="AH1784" s="1">
        <v>10</v>
      </c>
      <c r="AI1784" s="2">
        <v>0</v>
      </c>
      <c r="AJ1784" s="2">
        <v>0</v>
      </c>
      <c r="AK1784" s="9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</row>
    <row r="1785" spans="1:42">
      <c r="A1785" s="10">
        <v>20032351</v>
      </c>
      <c r="B1785" s="2" t="s">
        <v>1028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1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1</v>
      </c>
      <c r="P1785" s="2">
        <v>1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1">
        <v>0</v>
      </c>
      <c r="Y1785" s="2">
        <v>0</v>
      </c>
      <c r="Z1785" s="2">
        <v>0</v>
      </c>
      <c r="AA1785" s="2">
        <v>0</v>
      </c>
      <c r="AB1785" s="2">
        <v>421</v>
      </c>
      <c r="AC1785" s="10">
        <v>4000</v>
      </c>
      <c r="AD1785" s="1">
        <v>0</v>
      </c>
      <c r="AE1785" s="2">
        <v>1000</v>
      </c>
      <c r="AF1785" s="2">
        <v>0</v>
      </c>
      <c r="AG1785" s="2">
        <v>400</v>
      </c>
      <c r="AH1785" s="1">
        <v>10</v>
      </c>
      <c r="AI1785" s="2">
        <v>0</v>
      </c>
      <c r="AJ1785" s="2">
        <v>0</v>
      </c>
      <c r="AK1785" s="9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</row>
    <row r="1786" spans="1:42">
      <c r="A1786" s="10">
        <v>20032352</v>
      </c>
      <c r="B1786" s="2" t="s">
        <v>1028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1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1</v>
      </c>
      <c r="P1786" s="2">
        <v>1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1">
        <v>0</v>
      </c>
      <c r="Y1786" s="2">
        <v>0</v>
      </c>
      <c r="Z1786" s="2">
        <v>0</v>
      </c>
      <c r="AA1786" s="2">
        <v>0</v>
      </c>
      <c r="AB1786" s="2">
        <v>421</v>
      </c>
      <c r="AC1786" s="10">
        <v>5000</v>
      </c>
      <c r="AD1786" s="1">
        <v>0</v>
      </c>
      <c r="AE1786" s="2">
        <v>1000</v>
      </c>
      <c r="AF1786" s="2">
        <v>0</v>
      </c>
      <c r="AG1786" s="2">
        <v>500</v>
      </c>
      <c r="AH1786" s="1">
        <v>10</v>
      </c>
      <c r="AI1786" s="2">
        <v>0</v>
      </c>
      <c r="AJ1786" s="2">
        <v>0</v>
      </c>
      <c r="AK1786" s="9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</row>
    <row r="1787" spans="1:42">
      <c r="A1787" s="10">
        <v>20032353</v>
      </c>
      <c r="B1787" s="2" t="s">
        <v>1028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1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1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1">
        <v>0</v>
      </c>
      <c r="Y1787" s="2">
        <v>0</v>
      </c>
      <c r="Z1787" s="2">
        <v>0</v>
      </c>
      <c r="AA1787" s="2">
        <v>0</v>
      </c>
      <c r="AB1787" s="2">
        <v>421</v>
      </c>
      <c r="AC1787" s="10">
        <v>6000</v>
      </c>
      <c r="AD1787" s="1">
        <v>0</v>
      </c>
      <c r="AE1787" s="2">
        <v>1000</v>
      </c>
      <c r="AF1787" s="2">
        <v>0</v>
      </c>
      <c r="AG1787" s="2">
        <v>600</v>
      </c>
      <c r="AH1787" s="1">
        <v>10</v>
      </c>
      <c r="AI1787" s="2">
        <v>0</v>
      </c>
      <c r="AJ1787" s="2">
        <v>0</v>
      </c>
      <c r="AK1787" s="9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</row>
    <row r="1788" spans="1:42">
      <c r="A1788" s="10">
        <v>20032401</v>
      </c>
      <c r="B1788" s="2" t="s">
        <v>1029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1</v>
      </c>
      <c r="J1788" s="2">
        <v>11</v>
      </c>
      <c r="K1788" s="2">
        <v>45</v>
      </c>
      <c r="L1788" s="2">
        <v>0</v>
      </c>
      <c r="M1788" s="2">
        <v>0</v>
      </c>
      <c r="N1788" s="2">
        <v>0</v>
      </c>
      <c r="O1788" s="2">
        <v>1</v>
      </c>
      <c r="P1788" s="2">
        <v>1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1">
        <v>0</v>
      </c>
      <c r="Y1788" s="2">
        <v>0</v>
      </c>
      <c r="Z1788" s="2">
        <v>0</v>
      </c>
      <c r="AA1788" s="2">
        <v>0</v>
      </c>
      <c r="AB1788" s="2">
        <v>20032211</v>
      </c>
      <c r="AC1788" s="10">
        <v>20032201</v>
      </c>
      <c r="AD1788" s="1">
        <v>1</v>
      </c>
      <c r="AE1788" s="2">
        <v>1</v>
      </c>
      <c r="AF1788" s="2">
        <v>5000</v>
      </c>
      <c r="AG1788" s="2">
        <v>0</v>
      </c>
      <c r="AH1788" s="1">
        <v>0</v>
      </c>
      <c r="AI1788" s="2">
        <v>0</v>
      </c>
      <c r="AJ1788" s="2">
        <v>0</v>
      </c>
      <c r="AK1788" s="9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</row>
    <row r="1789" spans="1:42">
      <c r="A1789" s="10">
        <v>20032402</v>
      </c>
      <c r="B1789" s="2" t="s">
        <v>1029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1</v>
      </c>
      <c r="J1789" s="2">
        <v>11</v>
      </c>
      <c r="K1789" s="2">
        <v>45</v>
      </c>
      <c r="L1789" s="2">
        <v>0</v>
      </c>
      <c r="M1789" s="2">
        <v>0</v>
      </c>
      <c r="N1789" s="2">
        <v>0</v>
      </c>
      <c r="O1789" s="2">
        <v>1</v>
      </c>
      <c r="P1789" s="2">
        <v>1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1">
        <v>0</v>
      </c>
      <c r="Y1789" s="2">
        <v>0</v>
      </c>
      <c r="Z1789" s="2">
        <v>0</v>
      </c>
      <c r="AA1789" s="2">
        <v>0</v>
      </c>
      <c r="AB1789" s="2">
        <v>20032212</v>
      </c>
      <c r="AC1789" s="10">
        <v>20032201</v>
      </c>
      <c r="AD1789" s="1">
        <v>1</v>
      </c>
      <c r="AE1789" s="2">
        <v>1</v>
      </c>
      <c r="AF1789" s="2">
        <v>5000</v>
      </c>
      <c r="AG1789" s="2">
        <v>0</v>
      </c>
      <c r="AH1789" s="1">
        <v>0</v>
      </c>
      <c r="AI1789" s="2">
        <v>0</v>
      </c>
      <c r="AJ1789" s="2">
        <v>0</v>
      </c>
      <c r="AK1789" s="9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</row>
    <row r="1790" spans="1:42">
      <c r="A1790" s="10">
        <v>20032403</v>
      </c>
      <c r="B1790" s="2" t="s">
        <v>1029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1</v>
      </c>
      <c r="J1790" s="2">
        <v>11</v>
      </c>
      <c r="K1790" s="2">
        <v>45</v>
      </c>
      <c r="L1790" s="2">
        <v>0</v>
      </c>
      <c r="M1790" s="2">
        <v>0</v>
      </c>
      <c r="N1790" s="2">
        <v>0</v>
      </c>
      <c r="O1790" s="2">
        <v>1</v>
      </c>
      <c r="P1790" s="2">
        <v>1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1">
        <v>0</v>
      </c>
      <c r="Y1790" s="2">
        <v>0</v>
      </c>
      <c r="Z1790" s="2">
        <v>0</v>
      </c>
      <c r="AA1790" s="2">
        <v>0</v>
      </c>
      <c r="AB1790" s="2">
        <v>20032212</v>
      </c>
      <c r="AC1790" s="10">
        <v>20032202</v>
      </c>
      <c r="AD1790" s="1">
        <v>1</v>
      </c>
      <c r="AE1790" s="2">
        <v>1</v>
      </c>
      <c r="AF1790" s="2">
        <v>5000</v>
      </c>
      <c r="AG1790" s="2">
        <v>0</v>
      </c>
      <c r="AH1790" s="1">
        <v>0</v>
      </c>
      <c r="AI1790" s="2">
        <v>0</v>
      </c>
      <c r="AJ1790" s="2">
        <v>0</v>
      </c>
      <c r="AK1790" s="9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</row>
    <row r="1791" spans="1:42">
      <c r="A1791" s="10">
        <v>20032404</v>
      </c>
      <c r="B1791" s="2" t="s">
        <v>1029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1</v>
      </c>
      <c r="J1791" s="2">
        <v>11</v>
      </c>
      <c r="K1791" s="2">
        <v>45</v>
      </c>
      <c r="L1791" s="2">
        <v>0</v>
      </c>
      <c r="M1791" s="2">
        <v>0</v>
      </c>
      <c r="N1791" s="2">
        <v>0</v>
      </c>
      <c r="O1791" s="2">
        <v>1</v>
      </c>
      <c r="P1791" s="2">
        <v>1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1">
        <v>0</v>
      </c>
      <c r="Y1791" s="2">
        <v>0</v>
      </c>
      <c r="Z1791" s="2">
        <v>0</v>
      </c>
      <c r="AA1791" s="2">
        <v>0</v>
      </c>
      <c r="AB1791" s="2">
        <v>20032213</v>
      </c>
      <c r="AC1791" s="10">
        <v>20032202</v>
      </c>
      <c r="AD1791" s="1">
        <v>1</v>
      </c>
      <c r="AE1791" s="2">
        <v>1</v>
      </c>
      <c r="AF1791" s="2">
        <v>5000</v>
      </c>
      <c r="AG1791" s="2">
        <v>0</v>
      </c>
      <c r="AH1791" s="1">
        <v>0</v>
      </c>
      <c r="AI1791" s="2">
        <v>0</v>
      </c>
      <c r="AJ1791" s="2">
        <v>0</v>
      </c>
      <c r="AK1791" s="9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</row>
    <row r="1792" s="4" customFormat="1" spans="1:42">
      <c r="A1792" s="11">
        <v>20032405</v>
      </c>
      <c r="B1792" s="4" t="s">
        <v>1029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1</v>
      </c>
      <c r="J1792" s="4">
        <v>11</v>
      </c>
      <c r="K1792" s="4">
        <v>45</v>
      </c>
      <c r="L1792" s="4">
        <v>0</v>
      </c>
      <c r="M1792" s="2">
        <v>0</v>
      </c>
      <c r="N1792" s="4">
        <v>0</v>
      </c>
      <c r="O1792" s="4">
        <v>1</v>
      </c>
      <c r="P1792" s="4">
        <v>1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3">
        <v>0</v>
      </c>
      <c r="Y1792" s="4">
        <v>0</v>
      </c>
      <c r="Z1792" s="4">
        <v>0</v>
      </c>
      <c r="AA1792" s="4">
        <v>0</v>
      </c>
      <c r="AB1792" s="4">
        <v>20032213</v>
      </c>
      <c r="AC1792" s="11">
        <v>20032203</v>
      </c>
      <c r="AD1792" s="3">
        <v>1</v>
      </c>
      <c r="AE1792" s="4">
        <v>1</v>
      </c>
      <c r="AF1792" s="4">
        <v>5000</v>
      </c>
      <c r="AG1792" s="4">
        <v>0</v>
      </c>
      <c r="AH1792" s="3">
        <v>0</v>
      </c>
      <c r="AI1792" s="4">
        <v>0</v>
      </c>
      <c r="AJ1792" s="4">
        <v>0</v>
      </c>
      <c r="AK1792" s="13">
        <v>0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</row>
    <row r="1793" s="1" customFormat="1" spans="1:42">
      <c r="A1793" s="10">
        <v>20033201</v>
      </c>
      <c r="B1793" s="1" t="s">
        <v>1030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2">
        <v>1</v>
      </c>
      <c r="J1793" s="2">
        <v>11</v>
      </c>
      <c r="K1793" s="2">
        <v>107</v>
      </c>
      <c r="L1793" s="1">
        <v>0</v>
      </c>
      <c r="M1793" s="2">
        <v>0</v>
      </c>
      <c r="N1793" s="1">
        <v>0</v>
      </c>
      <c r="O1793" s="1">
        <v>1</v>
      </c>
      <c r="P1793" s="1">
        <v>1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3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0">
        <v>1</v>
      </c>
      <c r="AD1793" s="1">
        <v>4000</v>
      </c>
      <c r="AE1793" s="1">
        <v>10000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0">
        <v>20033211</v>
      </c>
      <c r="AL1793" s="10">
        <v>0</v>
      </c>
      <c r="AM1793" s="1">
        <v>0</v>
      </c>
      <c r="AN1793" s="1">
        <v>0</v>
      </c>
      <c r="AO1793" s="1">
        <v>0</v>
      </c>
      <c r="AP1793" s="1">
        <v>0</v>
      </c>
    </row>
    <row r="1794" s="1" customFormat="1" spans="1:42">
      <c r="A1794" s="10">
        <v>20033211</v>
      </c>
      <c r="B1794" s="1" t="s">
        <v>1031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2">
        <v>1</v>
      </c>
      <c r="J1794" s="2">
        <v>11</v>
      </c>
      <c r="K1794" s="2">
        <v>107</v>
      </c>
      <c r="L1794" s="1">
        <v>0</v>
      </c>
      <c r="M1794" s="2">
        <v>0</v>
      </c>
      <c r="N1794" s="1">
        <v>0</v>
      </c>
      <c r="O1794" s="1">
        <v>1</v>
      </c>
      <c r="P1794" s="1">
        <v>1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3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0">
        <v>2</v>
      </c>
      <c r="AD1794" s="1">
        <v>4000</v>
      </c>
      <c r="AE1794" s="1">
        <v>7000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0">
        <v>0</v>
      </c>
      <c r="AL1794" s="10">
        <v>0</v>
      </c>
      <c r="AM1794" s="1">
        <v>0</v>
      </c>
      <c r="AN1794" s="1">
        <v>0</v>
      </c>
      <c r="AO1794" s="1">
        <v>0</v>
      </c>
      <c r="AP1794" s="1">
        <v>0</v>
      </c>
    </row>
    <row r="1795" spans="1:42">
      <c r="A1795" s="10">
        <v>20033221</v>
      </c>
      <c r="B1795" s="2" t="s">
        <v>1032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1</v>
      </c>
      <c r="J1795" s="2">
        <v>11</v>
      </c>
      <c r="K1795" s="2">
        <v>104</v>
      </c>
      <c r="L1795" s="2">
        <v>0</v>
      </c>
      <c r="M1795" s="2">
        <v>0</v>
      </c>
      <c r="N1795" s="2">
        <v>0</v>
      </c>
      <c r="O1795" s="2">
        <v>1</v>
      </c>
      <c r="P1795" s="2">
        <v>1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1">
        <v>0</v>
      </c>
      <c r="Y1795" s="2">
        <v>0</v>
      </c>
      <c r="Z1795" s="2">
        <v>0</v>
      </c>
      <c r="AA1795" s="2">
        <v>0</v>
      </c>
      <c r="AB1795" s="2">
        <v>7</v>
      </c>
      <c r="AC1795" s="10">
        <v>1</v>
      </c>
      <c r="AD1795" s="10">
        <v>20033211</v>
      </c>
      <c r="AE1795" s="2">
        <v>1510211</v>
      </c>
      <c r="AF1795" s="2">
        <v>0</v>
      </c>
      <c r="AG1795" s="2">
        <v>0</v>
      </c>
      <c r="AH1795" s="1">
        <v>0</v>
      </c>
      <c r="AI1795" s="2">
        <v>0</v>
      </c>
      <c r="AJ1795" s="2">
        <v>0</v>
      </c>
      <c r="AK1795" s="9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</row>
    <row r="1796" spans="1:42">
      <c r="A1796" s="10">
        <v>20033231</v>
      </c>
      <c r="B1796" s="2" t="s">
        <v>1033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1</v>
      </c>
      <c r="J1796" s="2">
        <v>5</v>
      </c>
      <c r="K1796" s="2">
        <v>7</v>
      </c>
      <c r="L1796" s="2">
        <v>0</v>
      </c>
      <c r="M1796" s="2">
        <v>0</v>
      </c>
      <c r="N1796" s="2">
        <v>0</v>
      </c>
      <c r="O1796" s="2">
        <v>3</v>
      </c>
      <c r="P1796" s="2">
        <v>1</v>
      </c>
      <c r="Q1796" s="2">
        <v>0</v>
      </c>
      <c r="R1796" s="10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3000</v>
      </c>
      <c r="AE1796" s="2">
        <v>0</v>
      </c>
      <c r="AF1796" s="2">
        <v>1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</row>
    <row r="1797" spans="1:42">
      <c r="A1797" s="10">
        <v>20033241</v>
      </c>
      <c r="B1797" s="2" t="s">
        <v>1034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1</v>
      </c>
      <c r="J1797" s="2">
        <v>1000</v>
      </c>
      <c r="K1797" s="2">
        <v>10000</v>
      </c>
      <c r="L1797" s="2">
        <v>0</v>
      </c>
      <c r="M1797" s="2">
        <v>0</v>
      </c>
      <c r="N1797" s="2">
        <v>0</v>
      </c>
      <c r="O1797" s="2">
        <v>1</v>
      </c>
      <c r="P1797" s="2">
        <v>1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1">
        <v>0</v>
      </c>
      <c r="Y1797" s="2">
        <v>0</v>
      </c>
      <c r="Z1797" s="2">
        <v>0</v>
      </c>
      <c r="AA1797" s="2">
        <v>0</v>
      </c>
      <c r="AB1797" s="2">
        <v>15003</v>
      </c>
      <c r="AC1797" s="10">
        <v>20033221</v>
      </c>
      <c r="AD1797" s="1">
        <v>100</v>
      </c>
      <c r="AE1797" s="2">
        <v>10</v>
      </c>
      <c r="AF1797" s="2">
        <v>0</v>
      </c>
      <c r="AG1797" s="2">
        <v>0</v>
      </c>
      <c r="AH1797" s="1">
        <v>10000</v>
      </c>
      <c r="AI1797" s="2">
        <v>0</v>
      </c>
      <c r="AJ1797" s="2">
        <v>0</v>
      </c>
      <c r="AK1797" s="9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</row>
    <row r="1798" spans="1:42">
      <c r="A1798" s="10">
        <v>20033251</v>
      </c>
      <c r="B1798" s="2" t="s">
        <v>1035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1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1</v>
      </c>
      <c r="P1798" s="2">
        <v>1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1">
        <v>0</v>
      </c>
      <c r="Y1798" s="2">
        <v>0</v>
      </c>
      <c r="Z1798" s="2">
        <v>0</v>
      </c>
      <c r="AA1798" s="2">
        <v>0</v>
      </c>
      <c r="AB1798" s="2">
        <v>419</v>
      </c>
      <c r="AC1798" s="10">
        <v>2500</v>
      </c>
      <c r="AD1798" s="1">
        <v>0</v>
      </c>
      <c r="AE1798" s="2">
        <v>0</v>
      </c>
      <c r="AF1798" s="2">
        <v>0</v>
      </c>
      <c r="AG1798" s="2">
        <v>0</v>
      </c>
      <c r="AH1798" s="1">
        <v>0</v>
      </c>
      <c r="AI1798" s="2">
        <v>0</v>
      </c>
      <c r="AJ1798" s="2">
        <v>0</v>
      </c>
      <c r="AK1798" s="9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</row>
    <row r="1799" spans="1:42">
      <c r="A1799" s="10">
        <v>20033301</v>
      </c>
      <c r="B1799" s="2" t="s">
        <v>1036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1</v>
      </c>
      <c r="J1799" s="2">
        <v>1000</v>
      </c>
      <c r="K1799" s="2">
        <v>10000</v>
      </c>
      <c r="L1799" s="2">
        <v>0</v>
      </c>
      <c r="M1799" s="2">
        <v>0</v>
      </c>
      <c r="N1799" s="2">
        <v>0</v>
      </c>
      <c r="O1799" s="2">
        <v>1</v>
      </c>
      <c r="P1799" s="2">
        <v>1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1">
        <v>0</v>
      </c>
      <c r="Y1799" s="2">
        <v>0</v>
      </c>
      <c r="Z1799" s="2">
        <v>0</v>
      </c>
      <c r="AA1799" s="2">
        <v>0</v>
      </c>
      <c r="AB1799" s="2">
        <v>1001</v>
      </c>
      <c r="AC1799" s="10">
        <v>20033301</v>
      </c>
      <c r="AD1799" s="1">
        <v>100</v>
      </c>
      <c r="AE1799" s="2">
        <v>1</v>
      </c>
      <c r="AF1799" s="2">
        <v>0</v>
      </c>
      <c r="AG1799" s="2">
        <v>0</v>
      </c>
      <c r="AH1799" s="1">
        <v>10000</v>
      </c>
      <c r="AI1799" s="2">
        <v>0</v>
      </c>
      <c r="AJ1799" s="2">
        <v>0</v>
      </c>
      <c r="AK1799" s="9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</row>
    <row r="1800" spans="1:42">
      <c r="A1800" s="10">
        <v>20033311</v>
      </c>
      <c r="B1800" s="2" t="s">
        <v>1037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1</v>
      </c>
      <c r="J1800" s="2">
        <v>11</v>
      </c>
      <c r="K1800" s="2">
        <v>106</v>
      </c>
      <c r="L1800" s="2">
        <v>0</v>
      </c>
      <c r="M1800" s="2">
        <v>0</v>
      </c>
      <c r="N1800" s="2">
        <v>0</v>
      </c>
      <c r="O1800" s="2">
        <v>1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1">
        <v>0</v>
      </c>
      <c r="Y1800" s="2">
        <v>0</v>
      </c>
      <c r="Z1800" s="2">
        <v>0</v>
      </c>
      <c r="AA1800" s="2">
        <v>0</v>
      </c>
      <c r="AB1800" s="2">
        <v>7</v>
      </c>
      <c r="AC1800" s="2">
        <v>1510211</v>
      </c>
      <c r="AD1800" s="1">
        <v>4000</v>
      </c>
      <c r="AE1800" s="2">
        <v>1</v>
      </c>
      <c r="AF1800" s="2">
        <v>0</v>
      </c>
      <c r="AG1800" s="2">
        <v>0</v>
      </c>
      <c r="AH1800" s="1">
        <v>0</v>
      </c>
      <c r="AI1800" s="2">
        <v>0</v>
      </c>
      <c r="AJ1800" s="2">
        <v>0</v>
      </c>
      <c r="AK1800" s="9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</row>
    <row r="1801" s="1" customFormat="1" spans="1:42">
      <c r="A1801" s="10">
        <v>20033401</v>
      </c>
      <c r="B1801" s="1" t="s">
        <v>1030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2">
        <v>1</v>
      </c>
      <c r="J1801" s="2">
        <v>11</v>
      </c>
      <c r="K1801" s="2">
        <v>107</v>
      </c>
      <c r="L1801" s="1">
        <v>0</v>
      </c>
      <c r="M1801" s="2">
        <v>0</v>
      </c>
      <c r="N1801" s="1">
        <v>0</v>
      </c>
      <c r="O1801" s="1">
        <v>1</v>
      </c>
      <c r="P1801" s="1">
        <v>1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3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0">
        <v>1</v>
      </c>
      <c r="AD1801" s="1">
        <v>4000</v>
      </c>
      <c r="AE1801" s="1">
        <v>7000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0">
        <v>20033411</v>
      </c>
      <c r="AL1801" s="10">
        <v>20033461</v>
      </c>
      <c r="AM1801" s="1">
        <v>0</v>
      </c>
      <c r="AN1801" s="1">
        <v>0</v>
      </c>
      <c r="AO1801" s="1">
        <v>0</v>
      </c>
      <c r="AP1801" s="1">
        <v>0</v>
      </c>
    </row>
    <row r="1802" s="1" customFormat="1" spans="1:42">
      <c r="A1802" s="10">
        <v>20033402</v>
      </c>
      <c r="B1802" s="1" t="s">
        <v>1030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2">
        <v>1</v>
      </c>
      <c r="J1802" s="2">
        <v>11</v>
      </c>
      <c r="K1802" s="2">
        <v>107</v>
      </c>
      <c r="L1802" s="1">
        <v>0</v>
      </c>
      <c r="M1802" s="2">
        <v>0</v>
      </c>
      <c r="N1802" s="1">
        <v>0</v>
      </c>
      <c r="O1802" s="1">
        <v>1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3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0">
        <v>1</v>
      </c>
      <c r="AD1802" s="1">
        <v>4500</v>
      </c>
      <c r="AE1802" s="1">
        <v>7000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0">
        <v>20033412</v>
      </c>
      <c r="AL1802" s="10">
        <v>20033462</v>
      </c>
      <c r="AM1802" s="1">
        <v>0</v>
      </c>
      <c r="AN1802" s="1">
        <v>0</v>
      </c>
      <c r="AO1802" s="1">
        <v>0</v>
      </c>
      <c r="AP1802" s="1">
        <v>0</v>
      </c>
    </row>
    <row r="1803" s="1" customFormat="1" spans="1:42">
      <c r="A1803" s="10">
        <v>20033403</v>
      </c>
      <c r="B1803" s="1" t="s">
        <v>1030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2">
        <v>1</v>
      </c>
      <c r="J1803" s="2">
        <v>11</v>
      </c>
      <c r="K1803" s="2">
        <v>107</v>
      </c>
      <c r="L1803" s="1">
        <v>0</v>
      </c>
      <c r="M1803" s="2">
        <v>0</v>
      </c>
      <c r="N1803" s="1">
        <v>0</v>
      </c>
      <c r="O1803" s="1">
        <v>1</v>
      </c>
      <c r="P1803" s="1">
        <v>1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3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0">
        <v>1</v>
      </c>
      <c r="AD1803" s="1">
        <v>4500</v>
      </c>
      <c r="AE1803" s="1">
        <v>7000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0">
        <v>20033413</v>
      </c>
      <c r="AL1803" s="10">
        <v>20033463</v>
      </c>
      <c r="AM1803" s="1">
        <v>0</v>
      </c>
      <c r="AN1803" s="1">
        <v>0</v>
      </c>
      <c r="AO1803" s="1">
        <v>0</v>
      </c>
      <c r="AP1803" s="1">
        <v>0</v>
      </c>
    </row>
    <row r="1804" s="1" customFormat="1" spans="1:42">
      <c r="A1804" s="10">
        <v>20033404</v>
      </c>
      <c r="B1804" s="1" t="s">
        <v>1030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2">
        <v>1</v>
      </c>
      <c r="J1804" s="2">
        <v>11</v>
      </c>
      <c r="K1804" s="2">
        <v>107</v>
      </c>
      <c r="L1804" s="1">
        <v>0</v>
      </c>
      <c r="M1804" s="2">
        <v>0</v>
      </c>
      <c r="N1804" s="1">
        <v>0</v>
      </c>
      <c r="O1804" s="1">
        <v>1</v>
      </c>
      <c r="P1804" s="1">
        <v>1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3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0">
        <v>1</v>
      </c>
      <c r="AD1804" s="1">
        <v>4500</v>
      </c>
      <c r="AE1804" s="1">
        <v>6000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0">
        <v>20033414</v>
      </c>
      <c r="AL1804" s="10">
        <v>20033464</v>
      </c>
      <c r="AM1804" s="1">
        <v>0</v>
      </c>
      <c r="AN1804" s="1">
        <v>0</v>
      </c>
      <c r="AO1804" s="1">
        <v>0</v>
      </c>
      <c r="AP1804" s="1">
        <v>0</v>
      </c>
    </row>
    <row r="1805" s="1" customFormat="1" spans="1:42">
      <c r="A1805" s="10">
        <v>20033405</v>
      </c>
      <c r="B1805" s="1" t="s">
        <v>1030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2">
        <v>1</v>
      </c>
      <c r="J1805" s="2">
        <v>11</v>
      </c>
      <c r="K1805" s="2">
        <v>107</v>
      </c>
      <c r="L1805" s="1">
        <v>0</v>
      </c>
      <c r="M1805" s="2">
        <v>0</v>
      </c>
      <c r="N1805" s="1">
        <v>0</v>
      </c>
      <c r="O1805" s="1">
        <v>1</v>
      </c>
      <c r="P1805" s="1">
        <v>1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3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0">
        <v>1</v>
      </c>
      <c r="AD1805" s="1">
        <v>5000</v>
      </c>
      <c r="AE1805" s="1">
        <v>6000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0">
        <v>20033415</v>
      </c>
      <c r="AL1805" s="10">
        <v>20033465</v>
      </c>
      <c r="AM1805" s="1">
        <v>0</v>
      </c>
      <c r="AN1805" s="1">
        <v>0</v>
      </c>
      <c r="AO1805" s="1">
        <v>0</v>
      </c>
      <c r="AP1805" s="1">
        <v>0</v>
      </c>
    </row>
    <row r="1806" s="1" customFormat="1" spans="1:42">
      <c r="A1806" s="10">
        <v>20033406</v>
      </c>
      <c r="B1806" s="1" t="s">
        <v>1030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2">
        <v>1</v>
      </c>
      <c r="J1806" s="2">
        <v>11</v>
      </c>
      <c r="K1806" s="2">
        <v>107</v>
      </c>
      <c r="L1806" s="1">
        <v>0</v>
      </c>
      <c r="M1806" s="2">
        <v>0</v>
      </c>
      <c r="N1806" s="1">
        <v>0</v>
      </c>
      <c r="O1806" s="1">
        <v>1</v>
      </c>
      <c r="P1806" s="1">
        <v>1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3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0">
        <v>1</v>
      </c>
      <c r="AD1806" s="1">
        <v>5000</v>
      </c>
      <c r="AE1806" s="1">
        <v>6000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0">
        <v>20033416</v>
      </c>
      <c r="AL1806" s="10">
        <v>20033466</v>
      </c>
      <c r="AM1806" s="1">
        <v>0</v>
      </c>
      <c r="AN1806" s="1">
        <v>0</v>
      </c>
      <c r="AO1806" s="1">
        <v>0</v>
      </c>
      <c r="AP1806" s="1">
        <v>0</v>
      </c>
    </row>
    <row r="1807" s="1" customFormat="1" spans="1:42">
      <c r="A1807" s="10">
        <v>20033407</v>
      </c>
      <c r="B1807" s="1" t="s">
        <v>1030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2">
        <v>1</v>
      </c>
      <c r="J1807" s="2">
        <v>11</v>
      </c>
      <c r="K1807" s="2">
        <v>107</v>
      </c>
      <c r="L1807" s="1">
        <v>0</v>
      </c>
      <c r="M1807" s="2">
        <v>0</v>
      </c>
      <c r="N1807" s="1">
        <v>0</v>
      </c>
      <c r="O1807" s="1">
        <v>1</v>
      </c>
      <c r="P1807" s="1">
        <v>1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3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0">
        <v>1</v>
      </c>
      <c r="AD1807" s="1">
        <v>5000</v>
      </c>
      <c r="AE1807" s="1">
        <v>5000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0">
        <v>20033417</v>
      </c>
      <c r="AL1807" s="10">
        <v>20033467</v>
      </c>
      <c r="AM1807" s="1">
        <v>0</v>
      </c>
      <c r="AN1807" s="1">
        <v>0</v>
      </c>
      <c r="AO1807" s="1">
        <v>0</v>
      </c>
      <c r="AP1807" s="1">
        <v>0</v>
      </c>
    </row>
    <row r="1808" s="1" customFormat="1" spans="1:42">
      <c r="A1808" s="10">
        <v>20033411</v>
      </c>
      <c r="B1808" s="1" t="s">
        <v>1031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2">
        <v>1</v>
      </c>
      <c r="J1808" s="2">
        <v>11</v>
      </c>
      <c r="K1808" s="2">
        <v>107</v>
      </c>
      <c r="L1808" s="1">
        <v>0</v>
      </c>
      <c r="M1808" s="2">
        <v>0</v>
      </c>
      <c r="N1808" s="1">
        <v>0</v>
      </c>
      <c r="O1808" s="1">
        <v>1</v>
      </c>
      <c r="P1808" s="1">
        <v>1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3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0">
        <v>2</v>
      </c>
      <c r="AD1808" s="1">
        <v>4000</v>
      </c>
      <c r="AE1808" s="1">
        <v>7000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0">
        <v>0</v>
      </c>
      <c r="AL1808" s="10">
        <v>0</v>
      </c>
      <c r="AM1808" s="1">
        <v>0</v>
      </c>
      <c r="AN1808" s="1">
        <v>0</v>
      </c>
      <c r="AO1808" s="1">
        <v>0</v>
      </c>
      <c r="AP1808" s="1">
        <v>0</v>
      </c>
    </row>
    <row r="1809" s="1" customFormat="1" spans="1:42">
      <c r="A1809" s="10">
        <v>20033412</v>
      </c>
      <c r="B1809" s="1" t="s">
        <v>1031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2">
        <v>1</v>
      </c>
      <c r="J1809" s="2">
        <v>11</v>
      </c>
      <c r="K1809" s="2">
        <v>107</v>
      </c>
      <c r="L1809" s="1">
        <v>0</v>
      </c>
      <c r="M1809" s="2">
        <v>0</v>
      </c>
      <c r="N1809" s="1">
        <v>0</v>
      </c>
      <c r="O1809" s="1">
        <v>1</v>
      </c>
      <c r="P1809" s="1">
        <v>1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3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0">
        <v>2</v>
      </c>
      <c r="AD1809" s="1">
        <v>4500</v>
      </c>
      <c r="AE1809" s="1">
        <v>7000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0">
        <v>0</v>
      </c>
      <c r="AL1809" s="10">
        <v>0</v>
      </c>
      <c r="AM1809" s="1">
        <v>0</v>
      </c>
      <c r="AN1809" s="1">
        <v>0</v>
      </c>
      <c r="AO1809" s="1">
        <v>0</v>
      </c>
      <c r="AP1809" s="1">
        <v>0</v>
      </c>
    </row>
    <row r="1810" s="1" customFormat="1" spans="1:42">
      <c r="A1810" s="10">
        <v>20033413</v>
      </c>
      <c r="B1810" s="1" t="s">
        <v>1031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2">
        <v>1</v>
      </c>
      <c r="J1810" s="2">
        <v>11</v>
      </c>
      <c r="K1810" s="2">
        <v>107</v>
      </c>
      <c r="L1810" s="1">
        <v>0</v>
      </c>
      <c r="M1810" s="2">
        <v>0</v>
      </c>
      <c r="N1810" s="1">
        <v>0</v>
      </c>
      <c r="O1810" s="1">
        <v>1</v>
      </c>
      <c r="P1810" s="1">
        <v>1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3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0">
        <v>2</v>
      </c>
      <c r="AD1810" s="1">
        <v>4500</v>
      </c>
      <c r="AE1810" s="1">
        <v>7000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0">
        <v>0</v>
      </c>
      <c r="AL1810" s="10">
        <v>0</v>
      </c>
      <c r="AM1810" s="1">
        <v>0</v>
      </c>
      <c r="AN1810" s="1">
        <v>0</v>
      </c>
      <c r="AO1810" s="1">
        <v>0</v>
      </c>
      <c r="AP1810" s="1">
        <v>0</v>
      </c>
    </row>
    <row r="1811" s="1" customFormat="1" spans="1:42">
      <c r="A1811" s="10">
        <v>20033414</v>
      </c>
      <c r="B1811" s="1" t="s">
        <v>1031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2">
        <v>1</v>
      </c>
      <c r="J1811" s="2">
        <v>11</v>
      </c>
      <c r="K1811" s="2">
        <v>107</v>
      </c>
      <c r="L1811" s="1">
        <v>0</v>
      </c>
      <c r="M1811" s="2">
        <v>0</v>
      </c>
      <c r="N1811" s="1">
        <v>0</v>
      </c>
      <c r="O1811" s="1">
        <v>1</v>
      </c>
      <c r="P1811" s="1">
        <v>1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3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0">
        <v>2</v>
      </c>
      <c r="AD1811" s="1">
        <v>4500</v>
      </c>
      <c r="AE1811" s="1">
        <v>6000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0">
        <v>0</v>
      </c>
      <c r="AL1811" s="10">
        <v>0</v>
      </c>
      <c r="AM1811" s="1">
        <v>0</v>
      </c>
      <c r="AN1811" s="1">
        <v>0</v>
      </c>
      <c r="AO1811" s="1">
        <v>0</v>
      </c>
      <c r="AP1811" s="1">
        <v>0</v>
      </c>
    </row>
    <row r="1812" s="1" customFormat="1" spans="1:42">
      <c r="A1812" s="10">
        <v>20033415</v>
      </c>
      <c r="B1812" s="1" t="s">
        <v>1031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2">
        <v>1</v>
      </c>
      <c r="J1812" s="2">
        <v>11</v>
      </c>
      <c r="K1812" s="2">
        <v>107</v>
      </c>
      <c r="L1812" s="1">
        <v>0</v>
      </c>
      <c r="M1812" s="2">
        <v>0</v>
      </c>
      <c r="N1812" s="1">
        <v>0</v>
      </c>
      <c r="O1812" s="1">
        <v>1</v>
      </c>
      <c r="P1812" s="1">
        <v>1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3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0">
        <v>2</v>
      </c>
      <c r="AD1812" s="1">
        <v>5000</v>
      </c>
      <c r="AE1812" s="1">
        <v>6000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0">
        <v>0</v>
      </c>
      <c r="AL1812" s="10">
        <v>0</v>
      </c>
      <c r="AM1812" s="1">
        <v>0</v>
      </c>
      <c r="AN1812" s="1">
        <v>0</v>
      </c>
      <c r="AO1812" s="1">
        <v>0</v>
      </c>
      <c r="AP1812" s="1">
        <v>0</v>
      </c>
    </row>
    <row r="1813" s="1" customFormat="1" spans="1:42">
      <c r="A1813" s="10">
        <v>20033416</v>
      </c>
      <c r="B1813" s="1" t="s">
        <v>1031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2">
        <v>1</v>
      </c>
      <c r="J1813" s="2">
        <v>11</v>
      </c>
      <c r="K1813" s="2">
        <v>107</v>
      </c>
      <c r="L1813" s="1">
        <v>0</v>
      </c>
      <c r="M1813" s="2">
        <v>0</v>
      </c>
      <c r="N1813" s="1">
        <v>0</v>
      </c>
      <c r="O1813" s="1">
        <v>1</v>
      </c>
      <c r="P1813" s="1">
        <v>1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3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0">
        <v>2</v>
      </c>
      <c r="AD1813" s="1">
        <v>5000</v>
      </c>
      <c r="AE1813" s="1">
        <v>6000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0">
        <v>0</v>
      </c>
      <c r="AL1813" s="10">
        <v>0</v>
      </c>
      <c r="AM1813" s="1">
        <v>0</v>
      </c>
      <c r="AN1813" s="1">
        <v>0</v>
      </c>
      <c r="AO1813" s="1">
        <v>0</v>
      </c>
      <c r="AP1813" s="1">
        <v>0</v>
      </c>
    </row>
    <row r="1814" s="1" customFormat="1" spans="1:42">
      <c r="A1814" s="10">
        <v>20033417</v>
      </c>
      <c r="B1814" s="1" t="s">
        <v>1031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2">
        <v>1</v>
      </c>
      <c r="J1814" s="2">
        <v>11</v>
      </c>
      <c r="K1814" s="2">
        <v>107</v>
      </c>
      <c r="L1814" s="1">
        <v>0</v>
      </c>
      <c r="M1814" s="2">
        <v>0</v>
      </c>
      <c r="N1814" s="1">
        <v>0</v>
      </c>
      <c r="O1814" s="1">
        <v>1</v>
      </c>
      <c r="P1814" s="1">
        <v>1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3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0">
        <v>2</v>
      </c>
      <c r="AD1814" s="1">
        <v>5000</v>
      </c>
      <c r="AE1814" s="1">
        <v>5000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0">
        <v>0</v>
      </c>
      <c r="AL1814" s="10">
        <v>0</v>
      </c>
      <c r="AM1814" s="1">
        <v>0</v>
      </c>
      <c r="AN1814" s="1">
        <v>0</v>
      </c>
      <c r="AO1814" s="1">
        <v>0</v>
      </c>
      <c r="AP1814" s="1">
        <v>0</v>
      </c>
    </row>
    <row r="1815" spans="1:42">
      <c r="A1815" s="10">
        <v>20033421</v>
      </c>
      <c r="B1815" s="2" t="s">
        <v>1032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1</v>
      </c>
      <c r="J1815" s="2">
        <v>11</v>
      </c>
      <c r="K1815" s="2">
        <v>104</v>
      </c>
      <c r="L1815" s="2">
        <v>0</v>
      </c>
      <c r="M1815" s="2">
        <v>0</v>
      </c>
      <c r="N1815" s="2">
        <v>0</v>
      </c>
      <c r="O1815" s="2">
        <v>1</v>
      </c>
      <c r="P1815" s="2">
        <v>1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1">
        <v>0</v>
      </c>
      <c r="Y1815" s="2">
        <v>0</v>
      </c>
      <c r="Z1815" s="2">
        <v>0</v>
      </c>
      <c r="AA1815" s="2">
        <v>0</v>
      </c>
      <c r="AB1815" s="2">
        <v>7</v>
      </c>
      <c r="AC1815" s="10">
        <v>1</v>
      </c>
      <c r="AD1815" s="10">
        <v>20033411</v>
      </c>
      <c r="AE1815" s="2">
        <v>1510221</v>
      </c>
      <c r="AF1815" s="2">
        <v>0</v>
      </c>
      <c r="AG1815" s="2">
        <v>0</v>
      </c>
      <c r="AH1815" s="1">
        <v>0</v>
      </c>
      <c r="AI1815" s="2">
        <v>0</v>
      </c>
      <c r="AJ1815" s="2">
        <v>0</v>
      </c>
      <c r="AK1815" s="9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</row>
    <row r="1816" spans="1:42">
      <c r="A1816" s="10">
        <v>20033422</v>
      </c>
      <c r="B1816" s="2" t="s">
        <v>1032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1</v>
      </c>
      <c r="J1816" s="2">
        <v>11</v>
      </c>
      <c r="K1816" s="2">
        <v>104</v>
      </c>
      <c r="L1816" s="2">
        <v>0</v>
      </c>
      <c r="M1816" s="2">
        <v>0</v>
      </c>
      <c r="N1816" s="2">
        <v>0</v>
      </c>
      <c r="O1816" s="2">
        <v>1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1">
        <v>0</v>
      </c>
      <c r="Y1816" s="2">
        <v>0</v>
      </c>
      <c r="Z1816" s="2">
        <v>0</v>
      </c>
      <c r="AA1816" s="2">
        <v>0</v>
      </c>
      <c r="AB1816" s="2">
        <v>7</v>
      </c>
      <c r="AC1816" s="10">
        <v>1</v>
      </c>
      <c r="AD1816" s="10">
        <v>20033412</v>
      </c>
      <c r="AE1816" s="2">
        <v>1510222</v>
      </c>
      <c r="AF1816" s="2">
        <v>0</v>
      </c>
      <c r="AG1816" s="2">
        <v>0</v>
      </c>
      <c r="AH1816" s="1">
        <v>0</v>
      </c>
      <c r="AI1816" s="2">
        <v>0</v>
      </c>
      <c r="AJ1816" s="2">
        <v>0</v>
      </c>
      <c r="AK1816" s="9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</row>
    <row r="1817" spans="1:42">
      <c r="A1817" s="10">
        <v>20033423</v>
      </c>
      <c r="B1817" s="2" t="s">
        <v>1032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1</v>
      </c>
      <c r="J1817" s="2">
        <v>11</v>
      </c>
      <c r="K1817" s="2">
        <v>104</v>
      </c>
      <c r="L1817" s="2">
        <v>0</v>
      </c>
      <c r="M1817" s="2">
        <v>0</v>
      </c>
      <c r="N1817" s="2">
        <v>0</v>
      </c>
      <c r="O1817" s="2">
        <v>1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1">
        <v>0</v>
      </c>
      <c r="Y1817" s="2">
        <v>0</v>
      </c>
      <c r="Z1817" s="2">
        <v>0</v>
      </c>
      <c r="AA1817" s="2">
        <v>0</v>
      </c>
      <c r="AB1817" s="2">
        <v>7</v>
      </c>
      <c r="AC1817" s="10">
        <v>1</v>
      </c>
      <c r="AD1817" s="10">
        <v>20033413</v>
      </c>
      <c r="AE1817" s="2">
        <v>1510223</v>
      </c>
      <c r="AF1817" s="2">
        <v>0</v>
      </c>
      <c r="AG1817" s="2">
        <v>0</v>
      </c>
      <c r="AH1817" s="1">
        <v>0</v>
      </c>
      <c r="AI1817" s="2">
        <v>0</v>
      </c>
      <c r="AJ1817" s="2">
        <v>0</v>
      </c>
      <c r="AK1817" s="9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</row>
    <row r="1818" spans="1:42">
      <c r="A1818" s="10">
        <v>20033424</v>
      </c>
      <c r="B1818" s="2" t="s">
        <v>1032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1</v>
      </c>
      <c r="J1818" s="2">
        <v>11</v>
      </c>
      <c r="K1818" s="2">
        <v>104</v>
      </c>
      <c r="L1818" s="2">
        <v>0</v>
      </c>
      <c r="M1818" s="2">
        <v>0</v>
      </c>
      <c r="N1818" s="2">
        <v>0</v>
      </c>
      <c r="O1818" s="2">
        <v>1</v>
      </c>
      <c r="P1818" s="2">
        <v>1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1">
        <v>0</v>
      </c>
      <c r="Y1818" s="2">
        <v>0</v>
      </c>
      <c r="Z1818" s="2">
        <v>0</v>
      </c>
      <c r="AA1818" s="2">
        <v>0</v>
      </c>
      <c r="AB1818" s="2">
        <v>7</v>
      </c>
      <c r="AC1818" s="10">
        <v>1</v>
      </c>
      <c r="AD1818" s="10">
        <v>20033414</v>
      </c>
      <c r="AE1818" s="2">
        <v>1510224</v>
      </c>
      <c r="AF1818" s="2">
        <v>0</v>
      </c>
      <c r="AG1818" s="2">
        <v>0</v>
      </c>
      <c r="AH1818" s="1">
        <v>0</v>
      </c>
      <c r="AI1818" s="2">
        <v>0</v>
      </c>
      <c r="AJ1818" s="2">
        <v>0</v>
      </c>
      <c r="AK1818" s="9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</row>
    <row r="1819" spans="1:42">
      <c r="A1819" s="10">
        <v>20033425</v>
      </c>
      <c r="B1819" s="2" t="s">
        <v>1032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1</v>
      </c>
      <c r="J1819" s="2">
        <v>11</v>
      </c>
      <c r="K1819" s="2">
        <v>104</v>
      </c>
      <c r="L1819" s="2">
        <v>0</v>
      </c>
      <c r="M1819" s="2">
        <v>0</v>
      </c>
      <c r="N1819" s="2">
        <v>0</v>
      </c>
      <c r="O1819" s="2">
        <v>1</v>
      </c>
      <c r="P1819" s="2">
        <v>1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1">
        <v>0</v>
      </c>
      <c r="Y1819" s="2">
        <v>0</v>
      </c>
      <c r="Z1819" s="2">
        <v>0</v>
      </c>
      <c r="AA1819" s="2">
        <v>0</v>
      </c>
      <c r="AB1819" s="2">
        <v>7</v>
      </c>
      <c r="AC1819" s="10">
        <v>1</v>
      </c>
      <c r="AD1819" s="10">
        <v>20033415</v>
      </c>
      <c r="AE1819" s="2">
        <v>1510225</v>
      </c>
      <c r="AF1819" s="2">
        <v>0</v>
      </c>
      <c r="AG1819" s="2">
        <v>0</v>
      </c>
      <c r="AH1819" s="1">
        <v>0</v>
      </c>
      <c r="AI1819" s="2">
        <v>0</v>
      </c>
      <c r="AJ1819" s="2">
        <v>0</v>
      </c>
      <c r="AK1819" s="9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</row>
    <row r="1820" spans="1:42">
      <c r="A1820" s="10">
        <v>20033426</v>
      </c>
      <c r="B1820" s="2" t="s">
        <v>1032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1</v>
      </c>
      <c r="J1820" s="2">
        <v>11</v>
      </c>
      <c r="K1820" s="2">
        <v>104</v>
      </c>
      <c r="L1820" s="2">
        <v>0</v>
      </c>
      <c r="M1820" s="2">
        <v>0</v>
      </c>
      <c r="N1820" s="2">
        <v>0</v>
      </c>
      <c r="O1820" s="2">
        <v>1</v>
      </c>
      <c r="P1820" s="2">
        <v>1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1">
        <v>0</v>
      </c>
      <c r="Y1820" s="2">
        <v>0</v>
      </c>
      <c r="Z1820" s="2">
        <v>0</v>
      </c>
      <c r="AA1820" s="2">
        <v>0</v>
      </c>
      <c r="AB1820" s="2">
        <v>7</v>
      </c>
      <c r="AC1820" s="10">
        <v>1</v>
      </c>
      <c r="AD1820" s="10">
        <v>20033416</v>
      </c>
      <c r="AE1820" s="2">
        <v>1510226</v>
      </c>
      <c r="AF1820" s="2">
        <v>0</v>
      </c>
      <c r="AG1820" s="2">
        <v>0</v>
      </c>
      <c r="AH1820" s="1">
        <v>0</v>
      </c>
      <c r="AI1820" s="2">
        <v>0</v>
      </c>
      <c r="AJ1820" s="2">
        <v>0</v>
      </c>
      <c r="AK1820" s="9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</row>
    <row r="1821" spans="1:42">
      <c r="A1821" s="10">
        <v>20033427</v>
      </c>
      <c r="B1821" s="2" t="s">
        <v>1032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1</v>
      </c>
      <c r="J1821" s="2">
        <v>11</v>
      </c>
      <c r="K1821" s="2">
        <v>104</v>
      </c>
      <c r="L1821" s="2">
        <v>0</v>
      </c>
      <c r="M1821" s="2">
        <v>0</v>
      </c>
      <c r="N1821" s="2">
        <v>0</v>
      </c>
      <c r="O1821" s="2">
        <v>1</v>
      </c>
      <c r="P1821" s="2">
        <v>1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1">
        <v>0</v>
      </c>
      <c r="Y1821" s="2">
        <v>0</v>
      </c>
      <c r="Z1821" s="2">
        <v>0</v>
      </c>
      <c r="AA1821" s="2">
        <v>0</v>
      </c>
      <c r="AB1821" s="2">
        <v>7</v>
      </c>
      <c r="AC1821" s="10">
        <v>1</v>
      </c>
      <c r="AD1821" s="10">
        <v>20033417</v>
      </c>
      <c r="AE1821" s="2">
        <v>1510227</v>
      </c>
      <c r="AF1821" s="2">
        <v>0</v>
      </c>
      <c r="AG1821" s="2">
        <v>0</v>
      </c>
      <c r="AH1821" s="1">
        <v>0</v>
      </c>
      <c r="AI1821" s="2">
        <v>0</v>
      </c>
      <c r="AJ1821" s="2">
        <v>0</v>
      </c>
      <c r="AK1821" s="9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</row>
    <row r="1822" spans="1:42">
      <c r="A1822" s="10">
        <v>20033431</v>
      </c>
      <c r="B1822" s="2" t="s">
        <v>1033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1</v>
      </c>
      <c r="J1822" s="2">
        <v>5</v>
      </c>
      <c r="K1822" s="2">
        <v>7</v>
      </c>
      <c r="L1822" s="2">
        <v>0</v>
      </c>
      <c r="M1822" s="2">
        <v>0</v>
      </c>
      <c r="N1822" s="2">
        <v>0</v>
      </c>
      <c r="O1822" s="2">
        <v>3</v>
      </c>
      <c r="P1822" s="2">
        <v>1</v>
      </c>
      <c r="Q1822" s="2">
        <v>0</v>
      </c>
      <c r="R1822" s="10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3000</v>
      </c>
      <c r="AE1822" s="2">
        <v>0</v>
      </c>
      <c r="AF1822" s="2">
        <v>1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</row>
    <row r="1823" spans="1:42">
      <c r="A1823" s="10">
        <v>20033432</v>
      </c>
      <c r="B1823" s="2" t="s">
        <v>1033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1</v>
      </c>
      <c r="J1823" s="2">
        <v>5</v>
      </c>
      <c r="K1823" s="2">
        <v>7</v>
      </c>
      <c r="L1823" s="2">
        <v>0</v>
      </c>
      <c r="M1823" s="2">
        <v>0</v>
      </c>
      <c r="N1823" s="2">
        <v>0</v>
      </c>
      <c r="O1823" s="2">
        <v>3</v>
      </c>
      <c r="P1823" s="2">
        <v>1</v>
      </c>
      <c r="Q1823" s="2">
        <v>0</v>
      </c>
      <c r="R1823" s="10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3500</v>
      </c>
      <c r="AE1823" s="2">
        <v>0</v>
      </c>
      <c r="AF1823" s="2">
        <v>1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</row>
    <row r="1824" spans="1:42">
      <c r="A1824" s="10">
        <v>20033433</v>
      </c>
      <c r="B1824" s="2" t="s">
        <v>1033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1</v>
      </c>
      <c r="J1824" s="2">
        <v>5</v>
      </c>
      <c r="K1824" s="2">
        <v>7</v>
      </c>
      <c r="L1824" s="2">
        <v>0</v>
      </c>
      <c r="M1824" s="2">
        <v>0</v>
      </c>
      <c r="N1824" s="2">
        <v>0</v>
      </c>
      <c r="O1824" s="2">
        <v>3</v>
      </c>
      <c r="P1824" s="2">
        <v>1</v>
      </c>
      <c r="Q1824" s="2">
        <v>0</v>
      </c>
      <c r="R1824" s="10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3500</v>
      </c>
      <c r="AE1824" s="2">
        <v>0</v>
      </c>
      <c r="AF1824" s="2">
        <v>1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</row>
    <row r="1825" spans="1:42">
      <c r="A1825" s="10">
        <v>20033434</v>
      </c>
      <c r="B1825" s="2" t="s">
        <v>1033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1</v>
      </c>
      <c r="J1825" s="2">
        <v>5</v>
      </c>
      <c r="K1825" s="2">
        <v>7</v>
      </c>
      <c r="L1825" s="2">
        <v>0</v>
      </c>
      <c r="M1825" s="2">
        <v>0</v>
      </c>
      <c r="N1825" s="2">
        <v>0</v>
      </c>
      <c r="O1825" s="2">
        <v>3</v>
      </c>
      <c r="P1825" s="2">
        <v>1</v>
      </c>
      <c r="Q1825" s="2">
        <v>0</v>
      </c>
      <c r="R1825" s="10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3500</v>
      </c>
      <c r="AE1825" s="2">
        <v>0</v>
      </c>
      <c r="AF1825" s="2">
        <v>1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</row>
    <row r="1826" spans="1:42">
      <c r="A1826" s="10">
        <v>20033435</v>
      </c>
      <c r="B1826" s="2" t="s">
        <v>1033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1</v>
      </c>
      <c r="J1826" s="2">
        <v>5</v>
      </c>
      <c r="K1826" s="2">
        <v>7</v>
      </c>
      <c r="L1826" s="2">
        <v>0</v>
      </c>
      <c r="M1826" s="2">
        <v>0</v>
      </c>
      <c r="N1826" s="2">
        <v>0</v>
      </c>
      <c r="O1826" s="2">
        <v>3</v>
      </c>
      <c r="P1826" s="2">
        <v>1</v>
      </c>
      <c r="Q1826" s="2">
        <v>0</v>
      </c>
      <c r="R1826" s="10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4000</v>
      </c>
      <c r="AE1826" s="2">
        <v>0</v>
      </c>
      <c r="AF1826" s="2">
        <v>1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</row>
    <row r="1827" spans="1:42">
      <c r="A1827" s="10">
        <v>20033436</v>
      </c>
      <c r="B1827" s="2" t="s">
        <v>1033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1</v>
      </c>
      <c r="J1827" s="2">
        <v>5</v>
      </c>
      <c r="K1827" s="2">
        <v>7</v>
      </c>
      <c r="L1827" s="2">
        <v>0</v>
      </c>
      <c r="M1827" s="2">
        <v>0</v>
      </c>
      <c r="N1827" s="2">
        <v>0</v>
      </c>
      <c r="O1827" s="2">
        <v>3</v>
      </c>
      <c r="P1827" s="2">
        <v>1</v>
      </c>
      <c r="Q1827" s="2">
        <v>0</v>
      </c>
      <c r="R1827" s="10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4000</v>
      </c>
      <c r="AE1827" s="2">
        <v>0</v>
      </c>
      <c r="AF1827" s="2">
        <v>1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</row>
    <row r="1828" spans="1:42">
      <c r="A1828" s="10">
        <v>20033437</v>
      </c>
      <c r="B1828" s="2" t="s">
        <v>1033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1</v>
      </c>
      <c r="J1828" s="2">
        <v>5</v>
      </c>
      <c r="K1828" s="2">
        <v>7</v>
      </c>
      <c r="L1828" s="2">
        <v>0</v>
      </c>
      <c r="M1828" s="2">
        <v>0</v>
      </c>
      <c r="N1828" s="2">
        <v>0</v>
      </c>
      <c r="O1828" s="2">
        <v>3</v>
      </c>
      <c r="P1828" s="2">
        <v>1</v>
      </c>
      <c r="Q1828" s="2">
        <v>0</v>
      </c>
      <c r="R1828" s="10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4000</v>
      </c>
      <c r="AE1828" s="2">
        <v>0</v>
      </c>
      <c r="AF1828" s="2">
        <v>1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</row>
    <row r="1829" spans="1:42">
      <c r="A1829" s="10">
        <v>20033441</v>
      </c>
      <c r="B1829" s="2" t="s">
        <v>1034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1</v>
      </c>
      <c r="J1829" s="2">
        <v>1000</v>
      </c>
      <c r="K1829" s="2">
        <v>10000</v>
      </c>
      <c r="L1829" s="2">
        <v>0</v>
      </c>
      <c r="M1829" s="2">
        <v>0</v>
      </c>
      <c r="N1829" s="2">
        <v>0</v>
      </c>
      <c r="O1829" s="2">
        <v>1</v>
      </c>
      <c r="P1829" s="2">
        <v>1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1">
        <v>0</v>
      </c>
      <c r="Y1829" s="2">
        <v>0</v>
      </c>
      <c r="Z1829" s="2">
        <v>0</v>
      </c>
      <c r="AA1829" s="2">
        <v>0</v>
      </c>
      <c r="AB1829" s="2">
        <v>15003</v>
      </c>
      <c r="AC1829" s="10">
        <v>20033421</v>
      </c>
      <c r="AD1829" s="1">
        <v>100</v>
      </c>
      <c r="AE1829" s="2">
        <v>10</v>
      </c>
      <c r="AF1829" s="2">
        <v>0</v>
      </c>
      <c r="AG1829" s="2">
        <v>0</v>
      </c>
      <c r="AH1829" s="1">
        <v>10000</v>
      </c>
      <c r="AI1829" s="2">
        <v>0</v>
      </c>
      <c r="AJ1829" s="2">
        <v>0</v>
      </c>
      <c r="AK1829" s="9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</row>
    <row r="1830" spans="1:42">
      <c r="A1830" s="10">
        <v>20033442</v>
      </c>
      <c r="B1830" s="2" t="s">
        <v>1034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1</v>
      </c>
      <c r="J1830" s="2">
        <v>1000</v>
      </c>
      <c r="K1830" s="2">
        <v>10000</v>
      </c>
      <c r="L1830" s="2">
        <v>0</v>
      </c>
      <c r="M1830" s="2">
        <v>0</v>
      </c>
      <c r="N1830" s="2">
        <v>0</v>
      </c>
      <c r="O1830" s="2">
        <v>1</v>
      </c>
      <c r="P1830" s="2">
        <v>1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1">
        <v>0</v>
      </c>
      <c r="Y1830" s="2">
        <v>0</v>
      </c>
      <c r="Z1830" s="2">
        <v>0</v>
      </c>
      <c r="AA1830" s="2">
        <v>0</v>
      </c>
      <c r="AB1830" s="2">
        <v>15003</v>
      </c>
      <c r="AC1830" s="10">
        <v>20033422</v>
      </c>
      <c r="AD1830" s="1">
        <v>100</v>
      </c>
      <c r="AE1830" s="2">
        <v>10</v>
      </c>
      <c r="AF1830" s="2">
        <v>0</v>
      </c>
      <c r="AG1830" s="2">
        <v>0</v>
      </c>
      <c r="AH1830" s="1">
        <v>10000</v>
      </c>
      <c r="AI1830" s="2">
        <v>0</v>
      </c>
      <c r="AJ1830" s="2">
        <v>0</v>
      </c>
      <c r="AK1830" s="9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</row>
    <row r="1831" spans="1:42">
      <c r="A1831" s="10">
        <v>20033443</v>
      </c>
      <c r="B1831" s="2" t="s">
        <v>1034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1</v>
      </c>
      <c r="J1831" s="2">
        <v>1000</v>
      </c>
      <c r="K1831" s="2">
        <v>10000</v>
      </c>
      <c r="L1831" s="2">
        <v>0</v>
      </c>
      <c r="M1831" s="2">
        <v>0</v>
      </c>
      <c r="N1831" s="2">
        <v>0</v>
      </c>
      <c r="O1831" s="2">
        <v>1</v>
      </c>
      <c r="P1831" s="2">
        <v>1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1">
        <v>0</v>
      </c>
      <c r="Y1831" s="2">
        <v>0</v>
      </c>
      <c r="Z1831" s="2">
        <v>0</v>
      </c>
      <c r="AA1831" s="2">
        <v>0</v>
      </c>
      <c r="AB1831" s="2">
        <v>15003</v>
      </c>
      <c r="AC1831" s="10">
        <v>20033423</v>
      </c>
      <c r="AD1831" s="1">
        <v>100</v>
      </c>
      <c r="AE1831" s="2">
        <v>10</v>
      </c>
      <c r="AF1831" s="2">
        <v>0</v>
      </c>
      <c r="AG1831" s="2">
        <v>0</v>
      </c>
      <c r="AH1831" s="1">
        <v>10000</v>
      </c>
      <c r="AI1831" s="2">
        <v>0</v>
      </c>
      <c r="AJ1831" s="2">
        <v>0</v>
      </c>
      <c r="AK1831" s="9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</row>
    <row r="1832" spans="1:42">
      <c r="A1832" s="10">
        <v>20033444</v>
      </c>
      <c r="B1832" s="2" t="s">
        <v>1034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1</v>
      </c>
      <c r="J1832" s="2">
        <v>1000</v>
      </c>
      <c r="K1832" s="2">
        <v>10000</v>
      </c>
      <c r="L1832" s="2">
        <v>0</v>
      </c>
      <c r="M1832" s="2">
        <v>0</v>
      </c>
      <c r="N1832" s="2">
        <v>0</v>
      </c>
      <c r="O1832" s="2">
        <v>1</v>
      </c>
      <c r="P1832" s="2">
        <v>1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1">
        <v>0</v>
      </c>
      <c r="Y1832" s="2">
        <v>0</v>
      </c>
      <c r="Z1832" s="2">
        <v>0</v>
      </c>
      <c r="AA1832" s="2">
        <v>0</v>
      </c>
      <c r="AB1832" s="2">
        <v>15003</v>
      </c>
      <c r="AC1832" s="10">
        <v>20033424</v>
      </c>
      <c r="AD1832" s="1">
        <v>100</v>
      </c>
      <c r="AE1832" s="2">
        <v>10</v>
      </c>
      <c r="AF1832" s="2">
        <v>0</v>
      </c>
      <c r="AG1832" s="2">
        <v>0</v>
      </c>
      <c r="AH1832" s="1">
        <v>10000</v>
      </c>
      <c r="AI1832" s="2">
        <v>0</v>
      </c>
      <c r="AJ1832" s="2">
        <v>0</v>
      </c>
      <c r="AK1832" s="9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</row>
    <row r="1833" spans="1:42">
      <c r="A1833" s="10">
        <v>20033445</v>
      </c>
      <c r="B1833" s="2" t="s">
        <v>1034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1</v>
      </c>
      <c r="J1833" s="2">
        <v>1000</v>
      </c>
      <c r="K1833" s="2">
        <v>10000</v>
      </c>
      <c r="L1833" s="2">
        <v>0</v>
      </c>
      <c r="M1833" s="2">
        <v>0</v>
      </c>
      <c r="N1833" s="2">
        <v>0</v>
      </c>
      <c r="O1833" s="2">
        <v>1</v>
      </c>
      <c r="P1833" s="2">
        <v>1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1">
        <v>0</v>
      </c>
      <c r="Y1833" s="2">
        <v>0</v>
      </c>
      <c r="Z1833" s="2">
        <v>0</v>
      </c>
      <c r="AA1833" s="2">
        <v>0</v>
      </c>
      <c r="AB1833" s="2">
        <v>15003</v>
      </c>
      <c r="AC1833" s="10">
        <v>20033425</v>
      </c>
      <c r="AD1833" s="1">
        <v>100</v>
      </c>
      <c r="AE1833" s="2">
        <v>10</v>
      </c>
      <c r="AF1833" s="2">
        <v>0</v>
      </c>
      <c r="AG1833" s="2">
        <v>0</v>
      </c>
      <c r="AH1833" s="1">
        <v>10000</v>
      </c>
      <c r="AI1833" s="2">
        <v>0</v>
      </c>
      <c r="AJ1833" s="2">
        <v>0</v>
      </c>
      <c r="AK1833" s="9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</row>
    <row r="1834" spans="1:42">
      <c r="A1834" s="10">
        <v>20033446</v>
      </c>
      <c r="B1834" s="2" t="s">
        <v>1034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1</v>
      </c>
      <c r="J1834" s="2">
        <v>1000</v>
      </c>
      <c r="K1834" s="2">
        <v>10000</v>
      </c>
      <c r="L1834" s="2">
        <v>0</v>
      </c>
      <c r="M1834" s="2">
        <v>0</v>
      </c>
      <c r="N1834" s="2">
        <v>0</v>
      </c>
      <c r="O1834" s="2">
        <v>1</v>
      </c>
      <c r="P1834" s="2">
        <v>1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1">
        <v>0</v>
      </c>
      <c r="Y1834" s="2">
        <v>0</v>
      </c>
      <c r="Z1834" s="2">
        <v>0</v>
      </c>
      <c r="AA1834" s="2">
        <v>0</v>
      </c>
      <c r="AB1834" s="2">
        <v>15003</v>
      </c>
      <c r="AC1834" s="10">
        <v>20033426</v>
      </c>
      <c r="AD1834" s="1">
        <v>100</v>
      </c>
      <c r="AE1834" s="2">
        <v>10</v>
      </c>
      <c r="AF1834" s="2">
        <v>0</v>
      </c>
      <c r="AG1834" s="2">
        <v>0</v>
      </c>
      <c r="AH1834" s="1">
        <v>10000</v>
      </c>
      <c r="AI1834" s="2">
        <v>0</v>
      </c>
      <c r="AJ1834" s="2">
        <v>0</v>
      </c>
      <c r="AK1834" s="9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</row>
    <row r="1835" spans="1:42">
      <c r="A1835" s="10">
        <v>20033447</v>
      </c>
      <c r="B1835" s="2" t="s">
        <v>1034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1</v>
      </c>
      <c r="J1835" s="2">
        <v>1000</v>
      </c>
      <c r="K1835" s="2">
        <v>10000</v>
      </c>
      <c r="L1835" s="2">
        <v>0</v>
      </c>
      <c r="M1835" s="2">
        <v>0</v>
      </c>
      <c r="N1835" s="2">
        <v>0</v>
      </c>
      <c r="O1835" s="2">
        <v>1</v>
      </c>
      <c r="P1835" s="2">
        <v>1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1">
        <v>0</v>
      </c>
      <c r="Y1835" s="2">
        <v>0</v>
      </c>
      <c r="Z1835" s="2">
        <v>0</v>
      </c>
      <c r="AA1835" s="2">
        <v>0</v>
      </c>
      <c r="AB1835" s="2">
        <v>15003</v>
      </c>
      <c r="AC1835" s="10">
        <v>20033427</v>
      </c>
      <c r="AD1835" s="1">
        <v>100</v>
      </c>
      <c r="AE1835" s="2">
        <v>10</v>
      </c>
      <c r="AF1835" s="2">
        <v>0</v>
      </c>
      <c r="AG1835" s="2">
        <v>0</v>
      </c>
      <c r="AH1835" s="1">
        <v>10000</v>
      </c>
      <c r="AI1835" s="2">
        <v>0</v>
      </c>
      <c r="AJ1835" s="2">
        <v>0</v>
      </c>
      <c r="AK1835" s="9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</row>
    <row r="1836" spans="1:42">
      <c r="A1836" s="10">
        <v>20033451</v>
      </c>
      <c r="B1836" s="2" t="s">
        <v>1035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1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1</v>
      </c>
      <c r="P1836" s="2">
        <v>1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1">
        <v>0</v>
      </c>
      <c r="Y1836" s="2">
        <v>0</v>
      </c>
      <c r="Z1836" s="2">
        <v>0</v>
      </c>
      <c r="AA1836" s="2">
        <v>0</v>
      </c>
      <c r="AB1836" s="2">
        <v>419</v>
      </c>
      <c r="AC1836" s="10">
        <v>1500</v>
      </c>
      <c r="AD1836" s="1">
        <v>0</v>
      </c>
      <c r="AE1836" s="2">
        <v>0</v>
      </c>
      <c r="AF1836" s="2">
        <v>0</v>
      </c>
      <c r="AG1836" s="2">
        <v>0</v>
      </c>
      <c r="AH1836" s="1">
        <v>0</v>
      </c>
      <c r="AI1836" s="2">
        <v>0</v>
      </c>
      <c r="AJ1836" s="2">
        <v>0</v>
      </c>
      <c r="AK1836" s="9">
        <v>20033491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</row>
    <row r="1837" customFormat="1" ht="14.25" spans="1:42">
      <c r="A1837" s="10">
        <v>20033452</v>
      </c>
      <c r="B1837" s="2" t="s">
        <v>1035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1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1</v>
      </c>
      <c r="P1837" s="2">
        <v>1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1">
        <v>0</v>
      </c>
      <c r="Y1837" s="2">
        <v>0</v>
      </c>
      <c r="Z1837" s="2">
        <v>0</v>
      </c>
      <c r="AA1837" s="2">
        <v>0</v>
      </c>
      <c r="AB1837" s="2">
        <v>419</v>
      </c>
      <c r="AC1837" s="10">
        <v>2000</v>
      </c>
      <c r="AD1837" s="1">
        <v>0</v>
      </c>
      <c r="AE1837" s="2">
        <v>0</v>
      </c>
      <c r="AF1837" s="2">
        <v>0</v>
      </c>
      <c r="AG1837" s="2">
        <v>0</v>
      </c>
      <c r="AH1837" s="1">
        <v>0</v>
      </c>
      <c r="AI1837" s="2">
        <v>0</v>
      </c>
      <c r="AJ1837" s="2">
        <v>0</v>
      </c>
      <c r="AK1837" s="9">
        <v>20033492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</row>
    <row r="1838" customFormat="1" ht="14.25" spans="1:42">
      <c r="A1838" s="10">
        <v>20033453</v>
      </c>
      <c r="B1838" s="2" t="s">
        <v>1035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1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1</v>
      </c>
      <c r="P1838" s="2">
        <v>1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1">
        <v>0</v>
      </c>
      <c r="Y1838" s="2">
        <v>0</v>
      </c>
      <c r="Z1838" s="2">
        <v>0</v>
      </c>
      <c r="AA1838" s="2">
        <v>0</v>
      </c>
      <c r="AB1838" s="2">
        <v>419</v>
      </c>
      <c r="AC1838" s="10">
        <v>2000</v>
      </c>
      <c r="AD1838" s="1">
        <v>0</v>
      </c>
      <c r="AE1838" s="2">
        <v>0</v>
      </c>
      <c r="AF1838" s="2">
        <v>0</v>
      </c>
      <c r="AG1838" s="2">
        <v>0</v>
      </c>
      <c r="AH1838" s="1">
        <v>0</v>
      </c>
      <c r="AI1838" s="2">
        <v>0</v>
      </c>
      <c r="AJ1838" s="2">
        <v>0</v>
      </c>
      <c r="AK1838" s="9">
        <v>20033493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</row>
    <row r="1839" customFormat="1" ht="14.25" spans="1:42">
      <c r="A1839" s="10">
        <v>20033454</v>
      </c>
      <c r="B1839" s="2" t="s">
        <v>1035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1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1</v>
      </c>
      <c r="P1839" s="2">
        <v>1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1">
        <v>0</v>
      </c>
      <c r="Y1839" s="2">
        <v>0</v>
      </c>
      <c r="Z1839" s="2">
        <v>0</v>
      </c>
      <c r="AA1839" s="2">
        <v>0</v>
      </c>
      <c r="AB1839" s="2">
        <v>419</v>
      </c>
      <c r="AC1839" s="10">
        <v>2000</v>
      </c>
      <c r="AD1839" s="1">
        <v>0</v>
      </c>
      <c r="AE1839" s="2">
        <v>0</v>
      </c>
      <c r="AF1839" s="2">
        <v>0</v>
      </c>
      <c r="AG1839" s="2">
        <v>0</v>
      </c>
      <c r="AH1839" s="1">
        <v>0</v>
      </c>
      <c r="AI1839" s="2">
        <v>0</v>
      </c>
      <c r="AJ1839" s="2">
        <v>0</v>
      </c>
      <c r="AK1839" s="9">
        <v>20033494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</row>
    <row r="1840" customFormat="1" ht="14.25" spans="1:42">
      <c r="A1840" s="10">
        <v>20033455</v>
      </c>
      <c r="B1840" s="2" t="s">
        <v>1035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1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1</v>
      </c>
      <c r="P1840" s="2">
        <v>1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1">
        <v>0</v>
      </c>
      <c r="Y1840" s="2">
        <v>0</v>
      </c>
      <c r="Z1840" s="2">
        <v>0</v>
      </c>
      <c r="AA1840" s="2">
        <v>0</v>
      </c>
      <c r="AB1840" s="2">
        <v>419</v>
      </c>
      <c r="AC1840" s="10">
        <v>2500</v>
      </c>
      <c r="AD1840" s="1">
        <v>0</v>
      </c>
      <c r="AE1840" s="2">
        <v>0</v>
      </c>
      <c r="AF1840" s="2">
        <v>0</v>
      </c>
      <c r="AG1840" s="2">
        <v>0</v>
      </c>
      <c r="AH1840" s="1">
        <v>0</v>
      </c>
      <c r="AI1840" s="2">
        <v>0</v>
      </c>
      <c r="AJ1840" s="2">
        <v>0</v>
      </c>
      <c r="AK1840" s="9">
        <v>20033495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</row>
    <row r="1841" customFormat="1" ht="14.25" spans="1:42">
      <c r="A1841" s="10">
        <v>20033456</v>
      </c>
      <c r="B1841" s="2" t="s">
        <v>1035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1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1</v>
      </c>
      <c r="P1841" s="2">
        <v>1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1">
        <v>0</v>
      </c>
      <c r="Y1841" s="2">
        <v>0</v>
      </c>
      <c r="Z1841" s="2">
        <v>0</v>
      </c>
      <c r="AA1841" s="2">
        <v>0</v>
      </c>
      <c r="AB1841" s="2">
        <v>419</v>
      </c>
      <c r="AC1841" s="10">
        <v>2500</v>
      </c>
      <c r="AD1841" s="1">
        <v>0</v>
      </c>
      <c r="AE1841" s="2">
        <v>0</v>
      </c>
      <c r="AF1841" s="2">
        <v>0</v>
      </c>
      <c r="AG1841" s="2">
        <v>0</v>
      </c>
      <c r="AH1841" s="1">
        <v>0</v>
      </c>
      <c r="AI1841" s="2">
        <v>0</v>
      </c>
      <c r="AJ1841" s="2">
        <v>0</v>
      </c>
      <c r="AK1841" s="9">
        <v>20033496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</row>
    <row r="1842" customFormat="1" ht="14.25" spans="1:42">
      <c r="A1842" s="10">
        <v>20033457</v>
      </c>
      <c r="B1842" s="2" t="s">
        <v>1035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1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1</v>
      </c>
      <c r="P1842" s="2">
        <v>1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1">
        <v>0</v>
      </c>
      <c r="Y1842" s="2">
        <v>0</v>
      </c>
      <c r="Z1842" s="2">
        <v>0</v>
      </c>
      <c r="AA1842" s="2">
        <v>0</v>
      </c>
      <c r="AB1842" s="2">
        <v>419</v>
      </c>
      <c r="AC1842" s="10">
        <v>2500</v>
      </c>
      <c r="AD1842" s="1">
        <v>0</v>
      </c>
      <c r="AE1842" s="2">
        <v>0</v>
      </c>
      <c r="AF1842" s="2">
        <v>0</v>
      </c>
      <c r="AG1842" s="2">
        <v>0</v>
      </c>
      <c r="AH1842" s="1">
        <v>0</v>
      </c>
      <c r="AI1842" s="2">
        <v>0</v>
      </c>
      <c r="AJ1842" s="2">
        <v>0</v>
      </c>
      <c r="AK1842" s="9">
        <v>20033497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</row>
    <row r="1843" s="1" customFormat="1" spans="1:42">
      <c r="A1843" s="10">
        <v>20033461</v>
      </c>
      <c r="B1843" s="1" t="s">
        <v>1038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2">
        <v>1</v>
      </c>
      <c r="J1843" s="2">
        <v>11</v>
      </c>
      <c r="K1843" s="2">
        <v>107</v>
      </c>
      <c r="L1843" s="1">
        <v>0</v>
      </c>
      <c r="M1843" s="2">
        <v>0</v>
      </c>
      <c r="N1843" s="1">
        <v>0</v>
      </c>
      <c r="O1843" s="1">
        <v>1</v>
      </c>
      <c r="P1843" s="1">
        <v>1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4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1</v>
      </c>
      <c r="AC1843" s="10">
        <v>4</v>
      </c>
      <c r="AD1843" s="1">
        <v>0</v>
      </c>
      <c r="AE1843" s="1">
        <v>3000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0">
        <v>0</v>
      </c>
      <c r="AL1843" s="10">
        <v>0</v>
      </c>
      <c r="AM1843" s="1">
        <v>0</v>
      </c>
      <c r="AN1843" s="1">
        <v>0</v>
      </c>
      <c r="AO1843" s="1">
        <v>0</v>
      </c>
      <c r="AP1843" s="1">
        <v>0</v>
      </c>
    </row>
    <row r="1844" s="1" customFormat="1" spans="1:42">
      <c r="A1844" s="10">
        <v>20033462</v>
      </c>
      <c r="B1844" s="1" t="s">
        <v>1038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2">
        <v>1</v>
      </c>
      <c r="J1844" s="2">
        <v>11</v>
      </c>
      <c r="K1844" s="2">
        <v>107</v>
      </c>
      <c r="L1844" s="1">
        <v>0</v>
      </c>
      <c r="M1844" s="2">
        <v>0</v>
      </c>
      <c r="N1844" s="1">
        <v>0</v>
      </c>
      <c r="O1844" s="1">
        <v>1</v>
      </c>
      <c r="P1844" s="1">
        <v>1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4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1</v>
      </c>
      <c r="AC1844" s="10">
        <v>4</v>
      </c>
      <c r="AD1844" s="1">
        <v>0</v>
      </c>
      <c r="AE1844" s="1">
        <v>3000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0">
        <v>0</v>
      </c>
      <c r="AL1844" s="10">
        <v>0</v>
      </c>
      <c r="AM1844" s="1">
        <v>0</v>
      </c>
      <c r="AN1844" s="1">
        <v>0</v>
      </c>
      <c r="AO1844" s="1">
        <v>0</v>
      </c>
      <c r="AP1844" s="1">
        <v>0</v>
      </c>
    </row>
    <row r="1845" s="1" customFormat="1" spans="1:42">
      <c r="A1845" s="10">
        <v>20033463</v>
      </c>
      <c r="B1845" s="1" t="s">
        <v>1038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2">
        <v>1</v>
      </c>
      <c r="J1845" s="2">
        <v>11</v>
      </c>
      <c r="K1845" s="2">
        <v>107</v>
      </c>
      <c r="L1845" s="1">
        <v>0</v>
      </c>
      <c r="M1845" s="2">
        <v>0</v>
      </c>
      <c r="N1845" s="1">
        <v>0</v>
      </c>
      <c r="O1845" s="1">
        <v>1</v>
      </c>
      <c r="P1845" s="1">
        <v>1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4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0">
        <v>4</v>
      </c>
      <c r="AD1845" s="1">
        <v>0</v>
      </c>
      <c r="AE1845" s="1">
        <v>3000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0">
        <v>0</v>
      </c>
      <c r="AL1845" s="10">
        <v>0</v>
      </c>
      <c r="AM1845" s="1">
        <v>0</v>
      </c>
      <c r="AN1845" s="1">
        <v>0</v>
      </c>
      <c r="AO1845" s="1">
        <v>0</v>
      </c>
      <c r="AP1845" s="1">
        <v>0</v>
      </c>
    </row>
    <row r="1846" s="1" customFormat="1" spans="1:42">
      <c r="A1846" s="10">
        <v>20033464</v>
      </c>
      <c r="B1846" s="1" t="s">
        <v>1038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2">
        <v>1</v>
      </c>
      <c r="J1846" s="2">
        <v>11</v>
      </c>
      <c r="K1846" s="2">
        <v>107</v>
      </c>
      <c r="L1846" s="1">
        <v>0</v>
      </c>
      <c r="M1846" s="2">
        <v>0</v>
      </c>
      <c r="N1846" s="1">
        <v>0</v>
      </c>
      <c r="O1846" s="1">
        <v>1</v>
      </c>
      <c r="P1846" s="1">
        <v>1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4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1</v>
      </c>
      <c r="AC1846" s="10">
        <v>4</v>
      </c>
      <c r="AD1846" s="1">
        <v>0</v>
      </c>
      <c r="AE1846" s="1">
        <v>4000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0">
        <v>0</v>
      </c>
      <c r="AL1846" s="10">
        <v>0</v>
      </c>
      <c r="AM1846" s="1">
        <v>0</v>
      </c>
      <c r="AN1846" s="1">
        <v>0</v>
      </c>
      <c r="AO1846" s="1">
        <v>0</v>
      </c>
      <c r="AP1846" s="1">
        <v>0</v>
      </c>
    </row>
    <row r="1847" s="1" customFormat="1" spans="1:42">
      <c r="A1847" s="10">
        <v>20033465</v>
      </c>
      <c r="B1847" s="1" t="s">
        <v>1038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2">
        <v>1</v>
      </c>
      <c r="J1847" s="2">
        <v>11</v>
      </c>
      <c r="K1847" s="2">
        <v>107</v>
      </c>
      <c r="L1847" s="1">
        <v>0</v>
      </c>
      <c r="M1847" s="2">
        <v>0</v>
      </c>
      <c r="N1847" s="1">
        <v>0</v>
      </c>
      <c r="O1847" s="1">
        <v>1</v>
      </c>
      <c r="P1847" s="1">
        <v>1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4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1</v>
      </c>
      <c r="AC1847" s="10">
        <v>4</v>
      </c>
      <c r="AD1847" s="1">
        <v>0</v>
      </c>
      <c r="AE1847" s="1">
        <v>4000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0">
        <v>0</v>
      </c>
      <c r="AL1847" s="10">
        <v>0</v>
      </c>
      <c r="AM1847" s="1">
        <v>0</v>
      </c>
      <c r="AN1847" s="1">
        <v>0</v>
      </c>
      <c r="AO1847" s="1">
        <v>0</v>
      </c>
      <c r="AP1847" s="1">
        <v>0</v>
      </c>
    </row>
    <row r="1848" s="1" customFormat="1" spans="1:42">
      <c r="A1848" s="10">
        <v>20033466</v>
      </c>
      <c r="B1848" s="1" t="s">
        <v>1038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2">
        <v>1</v>
      </c>
      <c r="J1848" s="2">
        <v>11</v>
      </c>
      <c r="K1848" s="2">
        <v>107</v>
      </c>
      <c r="L1848" s="1">
        <v>0</v>
      </c>
      <c r="M1848" s="2">
        <v>0</v>
      </c>
      <c r="N1848" s="1">
        <v>0</v>
      </c>
      <c r="O1848" s="1">
        <v>1</v>
      </c>
      <c r="P1848" s="1">
        <v>1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4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1</v>
      </c>
      <c r="AC1848" s="10">
        <v>4</v>
      </c>
      <c r="AD1848" s="1">
        <v>0</v>
      </c>
      <c r="AE1848" s="1">
        <v>4000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0">
        <v>0</v>
      </c>
      <c r="AL1848" s="10">
        <v>0</v>
      </c>
      <c r="AM1848" s="1">
        <v>0</v>
      </c>
      <c r="AN1848" s="1">
        <v>0</v>
      </c>
      <c r="AO1848" s="1">
        <v>0</v>
      </c>
      <c r="AP1848" s="1">
        <v>0</v>
      </c>
    </row>
    <row r="1849" s="1" customFormat="1" spans="1:42">
      <c r="A1849" s="10">
        <v>20033467</v>
      </c>
      <c r="B1849" s="1" t="s">
        <v>1038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2">
        <v>1</v>
      </c>
      <c r="J1849" s="2">
        <v>11</v>
      </c>
      <c r="K1849" s="2">
        <v>107</v>
      </c>
      <c r="L1849" s="1">
        <v>0</v>
      </c>
      <c r="M1849" s="2">
        <v>0</v>
      </c>
      <c r="N1849" s="1">
        <v>0</v>
      </c>
      <c r="O1849" s="1">
        <v>1</v>
      </c>
      <c r="P1849" s="1">
        <v>1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4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1</v>
      </c>
      <c r="AC1849" s="10">
        <v>4</v>
      </c>
      <c r="AD1849" s="1">
        <v>0</v>
      </c>
      <c r="AE1849" s="1">
        <v>5000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0">
        <v>0</v>
      </c>
      <c r="AL1849" s="10">
        <v>0</v>
      </c>
      <c r="AM1849" s="1">
        <v>0</v>
      </c>
      <c r="AN1849" s="1">
        <v>0</v>
      </c>
      <c r="AO1849" s="1">
        <v>0</v>
      </c>
      <c r="AP1849" s="1">
        <v>0</v>
      </c>
    </row>
    <row r="1850" spans="1:42">
      <c r="A1850" s="10">
        <v>20033471</v>
      </c>
      <c r="B1850" s="2" t="s">
        <v>1036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1</v>
      </c>
      <c r="J1850" s="2">
        <v>1000</v>
      </c>
      <c r="K1850" s="2">
        <v>10000</v>
      </c>
      <c r="L1850" s="2">
        <v>0</v>
      </c>
      <c r="M1850" s="2">
        <v>0</v>
      </c>
      <c r="N1850" s="2">
        <v>0</v>
      </c>
      <c r="O1850" s="2">
        <v>1</v>
      </c>
      <c r="P1850" s="2">
        <v>1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1">
        <v>0</v>
      </c>
      <c r="Y1850" s="2">
        <v>0</v>
      </c>
      <c r="Z1850" s="2">
        <v>0</v>
      </c>
      <c r="AA1850" s="2">
        <v>0</v>
      </c>
      <c r="AB1850" s="2">
        <v>1001</v>
      </c>
      <c r="AC1850" s="10">
        <v>20033431</v>
      </c>
      <c r="AD1850" s="1">
        <v>100</v>
      </c>
      <c r="AE1850" s="2">
        <v>1</v>
      </c>
      <c r="AF1850" s="2">
        <v>0</v>
      </c>
      <c r="AG1850" s="2">
        <v>0</v>
      </c>
      <c r="AH1850" s="1">
        <v>10000</v>
      </c>
      <c r="AI1850" s="2">
        <v>0</v>
      </c>
      <c r="AJ1850" s="2">
        <v>0</v>
      </c>
      <c r="AK1850" s="9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</row>
    <row r="1851" customFormat="1" ht="14.25" spans="1:42">
      <c r="A1851" s="10">
        <v>20033472</v>
      </c>
      <c r="B1851" s="2" t="s">
        <v>1036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1</v>
      </c>
      <c r="J1851" s="2">
        <v>1000</v>
      </c>
      <c r="K1851" s="2">
        <v>10000</v>
      </c>
      <c r="L1851" s="2">
        <v>0</v>
      </c>
      <c r="M1851" s="2">
        <v>0</v>
      </c>
      <c r="N1851" s="2">
        <v>0</v>
      </c>
      <c r="O1851" s="2">
        <v>1</v>
      </c>
      <c r="P1851" s="2">
        <v>1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1">
        <v>0</v>
      </c>
      <c r="Y1851" s="2">
        <v>0</v>
      </c>
      <c r="Z1851" s="2">
        <v>0</v>
      </c>
      <c r="AA1851" s="2">
        <v>0</v>
      </c>
      <c r="AB1851" s="2">
        <v>1001</v>
      </c>
      <c r="AC1851" s="10">
        <v>20033432</v>
      </c>
      <c r="AD1851" s="1">
        <v>100</v>
      </c>
      <c r="AE1851" s="2">
        <v>1</v>
      </c>
      <c r="AF1851" s="2">
        <v>0</v>
      </c>
      <c r="AG1851" s="2">
        <v>0</v>
      </c>
      <c r="AH1851" s="1">
        <v>10000</v>
      </c>
      <c r="AI1851" s="2">
        <v>0</v>
      </c>
      <c r="AJ1851" s="2">
        <v>0</v>
      </c>
      <c r="AK1851" s="9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</row>
    <row r="1852" customFormat="1" ht="14.25" spans="1:42">
      <c r="A1852" s="10">
        <v>20033473</v>
      </c>
      <c r="B1852" s="2" t="s">
        <v>1036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1</v>
      </c>
      <c r="J1852" s="2">
        <v>1000</v>
      </c>
      <c r="K1852" s="2">
        <v>10000</v>
      </c>
      <c r="L1852" s="2">
        <v>0</v>
      </c>
      <c r="M1852" s="2">
        <v>0</v>
      </c>
      <c r="N1852" s="2">
        <v>0</v>
      </c>
      <c r="O1852" s="2">
        <v>1</v>
      </c>
      <c r="P1852" s="2">
        <v>1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1">
        <v>0</v>
      </c>
      <c r="Y1852" s="2">
        <v>0</v>
      </c>
      <c r="Z1852" s="2">
        <v>0</v>
      </c>
      <c r="AA1852" s="2">
        <v>0</v>
      </c>
      <c r="AB1852" s="2">
        <v>1001</v>
      </c>
      <c r="AC1852" s="10">
        <v>20033433</v>
      </c>
      <c r="AD1852" s="1">
        <v>100</v>
      </c>
      <c r="AE1852" s="2">
        <v>1</v>
      </c>
      <c r="AF1852" s="2">
        <v>0</v>
      </c>
      <c r="AG1852" s="2">
        <v>0</v>
      </c>
      <c r="AH1852" s="1">
        <v>10000</v>
      </c>
      <c r="AI1852" s="2">
        <v>0</v>
      </c>
      <c r="AJ1852" s="2">
        <v>0</v>
      </c>
      <c r="AK1852" s="9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</row>
    <row r="1853" customFormat="1" ht="14.25" spans="1:42">
      <c r="A1853" s="10">
        <v>20033474</v>
      </c>
      <c r="B1853" s="2" t="s">
        <v>1036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1</v>
      </c>
      <c r="J1853" s="2">
        <v>1000</v>
      </c>
      <c r="K1853" s="2">
        <v>10000</v>
      </c>
      <c r="L1853" s="2">
        <v>0</v>
      </c>
      <c r="M1853" s="2">
        <v>0</v>
      </c>
      <c r="N1853" s="2">
        <v>0</v>
      </c>
      <c r="O1853" s="2">
        <v>1</v>
      </c>
      <c r="P1853" s="2">
        <v>1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1">
        <v>0</v>
      </c>
      <c r="Y1853" s="2">
        <v>0</v>
      </c>
      <c r="Z1853" s="2">
        <v>0</v>
      </c>
      <c r="AA1853" s="2">
        <v>0</v>
      </c>
      <c r="AB1853" s="2">
        <v>1001</v>
      </c>
      <c r="AC1853" s="10">
        <v>20033434</v>
      </c>
      <c r="AD1853" s="1">
        <v>100</v>
      </c>
      <c r="AE1853" s="2">
        <v>1</v>
      </c>
      <c r="AF1853" s="2">
        <v>0</v>
      </c>
      <c r="AG1853" s="2">
        <v>0</v>
      </c>
      <c r="AH1853" s="1">
        <v>10000</v>
      </c>
      <c r="AI1853" s="2">
        <v>0</v>
      </c>
      <c r="AJ1853" s="2">
        <v>0</v>
      </c>
      <c r="AK1853" s="9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</row>
    <row r="1854" customFormat="1" ht="14.25" spans="1:42">
      <c r="A1854" s="10">
        <v>20033475</v>
      </c>
      <c r="B1854" s="2" t="s">
        <v>1036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1</v>
      </c>
      <c r="J1854" s="2">
        <v>1000</v>
      </c>
      <c r="K1854" s="2">
        <v>10000</v>
      </c>
      <c r="L1854" s="2">
        <v>0</v>
      </c>
      <c r="M1854" s="2">
        <v>0</v>
      </c>
      <c r="N1854" s="2">
        <v>0</v>
      </c>
      <c r="O1854" s="2">
        <v>1</v>
      </c>
      <c r="P1854" s="2">
        <v>1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1">
        <v>0</v>
      </c>
      <c r="Y1854" s="2">
        <v>0</v>
      </c>
      <c r="Z1854" s="2">
        <v>0</v>
      </c>
      <c r="AA1854" s="2">
        <v>0</v>
      </c>
      <c r="AB1854" s="2">
        <v>1001</v>
      </c>
      <c r="AC1854" s="10">
        <v>20033435</v>
      </c>
      <c r="AD1854" s="1">
        <v>100</v>
      </c>
      <c r="AE1854" s="2">
        <v>1</v>
      </c>
      <c r="AF1854" s="2">
        <v>0</v>
      </c>
      <c r="AG1854" s="2">
        <v>0</v>
      </c>
      <c r="AH1854" s="1">
        <v>10000</v>
      </c>
      <c r="AI1854" s="2">
        <v>0</v>
      </c>
      <c r="AJ1854" s="2">
        <v>0</v>
      </c>
      <c r="AK1854" s="9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</row>
    <row r="1855" customFormat="1" ht="14.25" spans="1:42">
      <c r="A1855" s="10">
        <v>20033476</v>
      </c>
      <c r="B1855" s="2" t="s">
        <v>1036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1</v>
      </c>
      <c r="J1855" s="2">
        <v>1000</v>
      </c>
      <c r="K1855" s="2">
        <v>10000</v>
      </c>
      <c r="L1855" s="2">
        <v>0</v>
      </c>
      <c r="M1855" s="2">
        <v>0</v>
      </c>
      <c r="N1855" s="2">
        <v>0</v>
      </c>
      <c r="O1855" s="2">
        <v>1</v>
      </c>
      <c r="P1855" s="2">
        <v>1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1">
        <v>0</v>
      </c>
      <c r="Y1855" s="2">
        <v>0</v>
      </c>
      <c r="Z1855" s="2">
        <v>0</v>
      </c>
      <c r="AA1855" s="2">
        <v>0</v>
      </c>
      <c r="AB1855" s="2">
        <v>1001</v>
      </c>
      <c r="AC1855" s="10">
        <v>20033436</v>
      </c>
      <c r="AD1855" s="1">
        <v>100</v>
      </c>
      <c r="AE1855" s="2">
        <v>1</v>
      </c>
      <c r="AF1855" s="2">
        <v>0</v>
      </c>
      <c r="AG1855" s="2">
        <v>0</v>
      </c>
      <c r="AH1855" s="1">
        <v>10000</v>
      </c>
      <c r="AI1855" s="2">
        <v>0</v>
      </c>
      <c r="AJ1855" s="2">
        <v>0</v>
      </c>
      <c r="AK1855" s="9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</row>
    <row r="1856" customFormat="1" ht="14.25" spans="1:42">
      <c r="A1856" s="10">
        <v>20033477</v>
      </c>
      <c r="B1856" s="2" t="s">
        <v>1036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1</v>
      </c>
      <c r="J1856" s="2">
        <v>1000</v>
      </c>
      <c r="K1856" s="2">
        <v>10000</v>
      </c>
      <c r="L1856" s="2">
        <v>0</v>
      </c>
      <c r="M1856" s="2">
        <v>0</v>
      </c>
      <c r="N1856" s="2">
        <v>0</v>
      </c>
      <c r="O1856" s="2">
        <v>1</v>
      </c>
      <c r="P1856" s="2">
        <v>1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1">
        <v>0</v>
      </c>
      <c r="Y1856" s="2">
        <v>0</v>
      </c>
      <c r="Z1856" s="2">
        <v>0</v>
      </c>
      <c r="AA1856" s="2">
        <v>0</v>
      </c>
      <c r="AB1856" s="2">
        <v>1001</v>
      </c>
      <c r="AC1856" s="10">
        <v>20033437</v>
      </c>
      <c r="AD1856" s="1">
        <v>100</v>
      </c>
      <c r="AE1856" s="2">
        <v>1</v>
      </c>
      <c r="AF1856" s="2">
        <v>0</v>
      </c>
      <c r="AG1856" s="2">
        <v>0</v>
      </c>
      <c r="AH1856" s="1">
        <v>10000</v>
      </c>
      <c r="AI1856" s="2">
        <v>0</v>
      </c>
      <c r="AJ1856" s="2">
        <v>0</v>
      </c>
      <c r="AK1856" s="9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</row>
    <row r="1857" s="26" customFormat="1" spans="1:42">
      <c r="A1857" s="41">
        <v>20033481</v>
      </c>
      <c r="B1857" s="26" t="s">
        <v>1037</v>
      </c>
      <c r="C1857" s="26">
        <v>0</v>
      </c>
      <c r="D1857" s="26">
        <v>0</v>
      </c>
      <c r="E1857" s="26">
        <v>0</v>
      </c>
      <c r="F1857" s="26">
        <v>0</v>
      </c>
      <c r="G1857" s="26">
        <v>0</v>
      </c>
      <c r="H1857" s="26">
        <v>0</v>
      </c>
      <c r="I1857" s="26">
        <v>1</v>
      </c>
      <c r="J1857" s="26">
        <v>11</v>
      </c>
      <c r="K1857" s="26">
        <v>106</v>
      </c>
      <c r="L1857" s="26">
        <v>0</v>
      </c>
      <c r="M1857" s="26">
        <v>0</v>
      </c>
      <c r="N1857" s="26">
        <v>0</v>
      </c>
      <c r="O1857" s="26">
        <v>1</v>
      </c>
      <c r="P1857" s="26">
        <v>1</v>
      </c>
      <c r="Q1857" s="26">
        <v>0</v>
      </c>
      <c r="R1857" s="26">
        <v>0</v>
      </c>
      <c r="S1857" s="26">
        <v>0</v>
      </c>
      <c r="T1857" s="26">
        <v>0</v>
      </c>
      <c r="U1857" s="26">
        <v>0</v>
      </c>
      <c r="V1857" s="26">
        <v>0</v>
      </c>
      <c r="W1857" s="26">
        <v>0</v>
      </c>
      <c r="X1857" s="25">
        <v>0</v>
      </c>
      <c r="Y1857" s="26">
        <v>0</v>
      </c>
      <c r="Z1857" s="26">
        <v>0</v>
      </c>
      <c r="AA1857" s="26">
        <v>0</v>
      </c>
      <c r="AB1857" s="26">
        <v>7</v>
      </c>
      <c r="AC1857" s="26">
        <v>1510221</v>
      </c>
      <c r="AD1857" s="25">
        <v>4000</v>
      </c>
      <c r="AE1857" s="26">
        <v>1</v>
      </c>
      <c r="AF1857" s="26">
        <v>0</v>
      </c>
      <c r="AG1857" s="26">
        <v>0</v>
      </c>
      <c r="AH1857" s="25">
        <v>0</v>
      </c>
      <c r="AI1857" s="26">
        <v>0</v>
      </c>
      <c r="AJ1857" s="26">
        <v>0</v>
      </c>
      <c r="AK1857" s="42">
        <v>0</v>
      </c>
      <c r="AL1857" s="26">
        <v>0</v>
      </c>
      <c r="AM1857" s="26">
        <v>0</v>
      </c>
      <c r="AN1857" s="26">
        <v>0</v>
      </c>
      <c r="AO1857" s="26">
        <v>0</v>
      </c>
      <c r="AP1857" s="26">
        <v>0</v>
      </c>
    </row>
    <row r="1858" s="26" customFormat="1" spans="1:42">
      <c r="A1858" s="41">
        <v>20033482</v>
      </c>
      <c r="B1858" s="26" t="s">
        <v>1037</v>
      </c>
      <c r="C1858" s="26">
        <v>0</v>
      </c>
      <c r="D1858" s="26">
        <v>0</v>
      </c>
      <c r="E1858" s="26">
        <v>0</v>
      </c>
      <c r="F1858" s="26">
        <v>0</v>
      </c>
      <c r="G1858" s="26">
        <v>0</v>
      </c>
      <c r="H1858" s="26">
        <v>0</v>
      </c>
      <c r="I1858" s="26">
        <v>1</v>
      </c>
      <c r="J1858" s="26">
        <v>11</v>
      </c>
      <c r="K1858" s="26">
        <v>106</v>
      </c>
      <c r="L1858" s="26">
        <v>0</v>
      </c>
      <c r="M1858" s="26">
        <v>0</v>
      </c>
      <c r="N1858" s="26">
        <v>0</v>
      </c>
      <c r="O1858" s="26">
        <v>1</v>
      </c>
      <c r="P1858" s="26">
        <v>1</v>
      </c>
      <c r="Q1858" s="26">
        <v>0</v>
      </c>
      <c r="R1858" s="26">
        <v>0</v>
      </c>
      <c r="S1858" s="26">
        <v>0</v>
      </c>
      <c r="T1858" s="26">
        <v>0</v>
      </c>
      <c r="U1858" s="26">
        <v>0</v>
      </c>
      <c r="V1858" s="26">
        <v>0</v>
      </c>
      <c r="W1858" s="26">
        <v>0</v>
      </c>
      <c r="X1858" s="25">
        <v>0</v>
      </c>
      <c r="Y1858" s="26">
        <v>0</v>
      </c>
      <c r="Z1858" s="26">
        <v>0</v>
      </c>
      <c r="AA1858" s="26">
        <v>0</v>
      </c>
      <c r="AB1858" s="26">
        <v>7</v>
      </c>
      <c r="AC1858" s="26">
        <v>1510222</v>
      </c>
      <c r="AD1858" s="25">
        <v>4000</v>
      </c>
      <c r="AE1858" s="26">
        <v>1</v>
      </c>
      <c r="AF1858" s="26">
        <v>0</v>
      </c>
      <c r="AG1858" s="26">
        <v>0</v>
      </c>
      <c r="AH1858" s="25">
        <v>0</v>
      </c>
      <c r="AI1858" s="26">
        <v>0</v>
      </c>
      <c r="AJ1858" s="26">
        <v>0</v>
      </c>
      <c r="AK1858" s="42">
        <v>0</v>
      </c>
      <c r="AL1858" s="26">
        <v>0</v>
      </c>
      <c r="AM1858" s="26">
        <v>0</v>
      </c>
      <c r="AN1858" s="26">
        <v>0</v>
      </c>
      <c r="AO1858" s="26">
        <v>0</v>
      </c>
      <c r="AP1858" s="26">
        <v>0</v>
      </c>
    </row>
    <row r="1859" s="26" customFormat="1" spans="1:42">
      <c r="A1859" s="41">
        <v>20033483</v>
      </c>
      <c r="B1859" s="26" t="s">
        <v>1037</v>
      </c>
      <c r="C1859" s="26">
        <v>0</v>
      </c>
      <c r="D1859" s="26">
        <v>0</v>
      </c>
      <c r="E1859" s="26">
        <v>0</v>
      </c>
      <c r="F1859" s="26">
        <v>0</v>
      </c>
      <c r="G1859" s="26">
        <v>0</v>
      </c>
      <c r="H1859" s="26">
        <v>0</v>
      </c>
      <c r="I1859" s="26">
        <v>1</v>
      </c>
      <c r="J1859" s="26">
        <v>11</v>
      </c>
      <c r="K1859" s="26">
        <v>106</v>
      </c>
      <c r="L1859" s="26">
        <v>0</v>
      </c>
      <c r="M1859" s="26">
        <v>0</v>
      </c>
      <c r="N1859" s="26">
        <v>0</v>
      </c>
      <c r="O1859" s="26">
        <v>1</v>
      </c>
      <c r="P1859" s="26">
        <v>1</v>
      </c>
      <c r="Q1859" s="26">
        <v>0</v>
      </c>
      <c r="R1859" s="26">
        <v>0</v>
      </c>
      <c r="S1859" s="26">
        <v>0</v>
      </c>
      <c r="T1859" s="26">
        <v>0</v>
      </c>
      <c r="U1859" s="26">
        <v>0</v>
      </c>
      <c r="V1859" s="26">
        <v>0</v>
      </c>
      <c r="W1859" s="26">
        <v>0</v>
      </c>
      <c r="X1859" s="25">
        <v>0</v>
      </c>
      <c r="Y1859" s="26">
        <v>0</v>
      </c>
      <c r="Z1859" s="26">
        <v>0</v>
      </c>
      <c r="AA1859" s="26">
        <v>0</v>
      </c>
      <c r="AB1859" s="26">
        <v>7</v>
      </c>
      <c r="AC1859" s="26">
        <v>1510223</v>
      </c>
      <c r="AD1859" s="25">
        <v>5000</v>
      </c>
      <c r="AE1859" s="26">
        <v>1</v>
      </c>
      <c r="AF1859" s="26">
        <v>0</v>
      </c>
      <c r="AG1859" s="26">
        <v>0</v>
      </c>
      <c r="AH1859" s="25">
        <v>0</v>
      </c>
      <c r="AI1859" s="26">
        <v>0</v>
      </c>
      <c r="AJ1859" s="26">
        <v>0</v>
      </c>
      <c r="AK1859" s="42">
        <v>0</v>
      </c>
      <c r="AL1859" s="26">
        <v>0</v>
      </c>
      <c r="AM1859" s="26">
        <v>0</v>
      </c>
      <c r="AN1859" s="26">
        <v>0</v>
      </c>
      <c r="AO1859" s="26">
        <v>0</v>
      </c>
      <c r="AP1859" s="26">
        <v>0</v>
      </c>
    </row>
    <row r="1860" s="26" customFormat="1" spans="1:42">
      <c r="A1860" s="41">
        <v>20033484</v>
      </c>
      <c r="B1860" s="26" t="s">
        <v>1037</v>
      </c>
      <c r="C1860" s="26">
        <v>0</v>
      </c>
      <c r="D1860" s="26">
        <v>0</v>
      </c>
      <c r="E1860" s="26">
        <v>0</v>
      </c>
      <c r="F1860" s="26">
        <v>0</v>
      </c>
      <c r="G1860" s="26">
        <v>0</v>
      </c>
      <c r="H1860" s="26">
        <v>0</v>
      </c>
      <c r="I1860" s="26">
        <v>1</v>
      </c>
      <c r="J1860" s="26">
        <v>11</v>
      </c>
      <c r="K1860" s="26">
        <v>106</v>
      </c>
      <c r="L1860" s="26">
        <v>0</v>
      </c>
      <c r="M1860" s="26">
        <v>0</v>
      </c>
      <c r="N1860" s="26">
        <v>0</v>
      </c>
      <c r="O1860" s="26">
        <v>1</v>
      </c>
      <c r="P1860" s="26">
        <v>1</v>
      </c>
      <c r="Q1860" s="26">
        <v>0</v>
      </c>
      <c r="R1860" s="26">
        <v>0</v>
      </c>
      <c r="S1860" s="26">
        <v>0</v>
      </c>
      <c r="T1860" s="26">
        <v>0</v>
      </c>
      <c r="U1860" s="26">
        <v>0</v>
      </c>
      <c r="V1860" s="26">
        <v>0</v>
      </c>
      <c r="W1860" s="26">
        <v>0</v>
      </c>
      <c r="X1860" s="25">
        <v>0</v>
      </c>
      <c r="Y1860" s="26">
        <v>0</v>
      </c>
      <c r="Z1860" s="26">
        <v>0</v>
      </c>
      <c r="AA1860" s="26">
        <v>0</v>
      </c>
      <c r="AB1860" s="26">
        <v>7</v>
      </c>
      <c r="AC1860" s="26">
        <v>1510224</v>
      </c>
      <c r="AD1860" s="25">
        <v>5000</v>
      </c>
      <c r="AE1860" s="26">
        <v>1</v>
      </c>
      <c r="AF1860" s="26">
        <v>0</v>
      </c>
      <c r="AG1860" s="26">
        <v>0</v>
      </c>
      <c r="AH1860" s="25">
        <v>0</v>
      </c>
      <c r="AI1860" s="26">
        <v>0</v>
      </c>
      <c r="AJ1860" s="26">
        <v>0</v>
      </c>
      <c r="AK1860" s="42">
        <v>0</v>
      </c>
      <c r="AL1860" s="26">
        <v>0</v>
      </c>
      <c r="AM1860" s="26">
        <v>0</v>
      </c>
      <c r="AN1860" s="26">
        <v>0</v>
      </c>
      <c r="AO1860" s="26">
        <v>0</v>
      </c>
      <c r="AP1860" s="26">
        <v>0</v>
      </c>
    </row>
    <row r="1861" s="26" customFormat="1" spans="1:42">
      <c r="A1861" s="41">
        <v>20033485</v>
      </c>
      <c r="B1861" s="26" t="s">
        <v>1037</v>
      </c>
      <c r="C1861" s="26">
        <v>0</v>
      </c>
      <c r="D1861" s="26">
        <v>0</v>
      </c>
      <c r="E1861" s="26">
        <v>0</v>
      </c>
      <c r="F1861" s="26">
        <v>0</v>
      </c>
      <c r="G1861" s="26">
        <v>0</v>
      </c>
      <c r="H1861" s="26">
        <v>0</v>
      </c>
      <c r="I1861" s="26">
        <v>1</v>
      </c>
      <c r="J1861" s="26">
        <v>11</v>
      </c>
      <c r="K1861" s="26">
        <v>106</v>
      </c>
      <c r="L1861" s="26">
        <v>0</v>
      </c>
      <c r="M1861" s="26">
        <v>0</v>
      </c>
      <c r="N1861" s="26">
        <v>0</v>
      </c>
      <c r="O1861" s="26">
        <v>1</v>
      </c>
      <c r="P1861" s="26">
        <v>1</v>
      </c>
      <c r="Q1861" s="26">
        <v>0</v>
      </c>
      <c r="R1861" s="26">
        <v>0</v>
      </c>
      <c r="S1861" s="26">
        <v>0</v>
      </c>
      <c r="T1861" s="26">
        <v>0</v>
      </c>
      <c r="U1861" s="26">
        <v>0</v>
      </c>
      <c r="V1861" s="26">
        <v>0</v>
      </c>
      <c r="W1861" s="26">
        <v>0</v>
      </c>
      <c r="X1861" s="25">
        <v>0</v>
      </c>
      <c r="Y1861" s="26">
        <v>0</v>
      </c>
      <c r="Z1861" s="26">
        <v>0</v>
      </c>
      <c r="AA1861" s="26">
        <v>0</v>
      </c>
      <c r="AB1861" s="26">
        <v>7</v>
      </c>
      <c r="AC1861" s="26">
        <v>1510225</v>
      </c>
      <c r="AD1861" s="25">
        <v>5000</v>
      </c>
      <c r="AE1861" s="26">
        <v>1</v>
      </c>
      <c r="AF1861" s="26">
        <v>0</v>
      </c>
      <c r="AG1861" s="26">
        <v>0</v>
      </c>
      <c r="AH1861" s="25">
        <v>0</v>
      </c>
      <c r="AI1861" s="26">
        <v>0</v>
      </c>
      <c r="AJ1861" s="26">
        <v>0</v>
      </c>
      <c r="AK1861" s="42">
        <v>0</v>
      </c>
      <c r="AL1861" s="26">
        <v>0</v>
      </c>
      <c r="AM1861" s="26">
        <v>0</v>
      </c>
      <c r="AN1861" s="26">
        <v>0</v>
      </c>
      <c r="AO1861" s="26">
        <v>0</v>
      </c>
      <c r="AP1861" s="26">
        <v>0</v>
      </c>
    </row>
    <row r="1862" s="26" customFormat="1" spans="1:42">
      <c r="A1862" s="41">
        <v>20033486</v>
      </c>
      <c r="B1862" s="26" t="s">
        <v>1037</v>
      </c>
      <c r="C1862" s="26">
        <v>0</v>
      </c>
      <c r="D1862" s="26">
        <v>0</v>
      </c>
      <c r="E1862" s="26">
        <v>0</v>
      </c>
      <c r="F1862" s="26">
        <v>0</v>
      </c>
      <c r="G1862" s="26">
        <v>0</v>
      </c>
      <c r="H1862" s="26">
        <v>0</v>
      </c>
      <c r="I1862" s="26">
        <v>1</v>
      </c>
      <c r="J1862" s="26">
        <v>11</v>
      </c>
      <c r="K1862" s="26">
        <v>106</v>
      </c>
      <c r="L1862" s="26">
        <v>0</v>
      </c>
      <c r="M1862" s="26">
        <v>0</v>
      </c>
      <c r="N1862" s="26">
        <v>0</v>
      </c>
      <c r="O1862" s="26">
        <v>1</v>
      </c>
      <c r="P1862" s="26">
        <v>1</v>
      </c>
      <c r="Q1862" s="26">
        <v>0</v>
      </c>
      <c r="R1862" s="26">
        <v>0</v>
      </c>
      <c r="S1862" s="26">
        <v>0</v>
      </c>
      <c r="T1862" s="26">
        <v>0</v>
      </c>
      <c r="U1862" s="26">
        <v>0</v>
      </c>
      <c r="V1862" s="26">
        <v>0</v>
      </c>
      <c r="W1862" s="26">
        <v>0</v>
      </c>
      <c r="X1862" s="25">
        <v>0</v>
      </c>
      <c r="Y1862" s="26">
        <v>0</v>
      </c>
      <c r="Z1862" s="26">
        <v>0</v>
      </c>
      <c r="AA1862" s="26">
        <v>0</v>
      </c>
      <c r="AB1862" s="26">
        <v>7</v>
      </c>
      <c r="AC1862" s="26">
        <v>1510226</v>
      </c>
      <c r="AD1862" s="25">
        <v>6000</v>
      </c>
      <c r="AE1862" s="26">
        <v>1</v>
      </c>
      <c r="AF1862" s="26">
        <v>0</v>
      </c>
      <c r="AG1862" s="26">
        <v>0</v>
      </c>
      <c r="AH1862" s="25">
        <v>0</v>
      </c>
      <c r="AI1862" s="26">
        <v>0</v>
      </c>
      <c r="AJ1862" s="26">
        <v>0</v>
      </c>
      <c r="AK1862" s="42">
        <v>0</v>
      </c>
      <c r="AL1862" s="26">
        <v>0</v>
      </c>
      <c r="AM1862" s="26">
        <v>0</v>
      </c>
      <c r="AN1862" s="26">
        <v>0</v>
      </c>
      <c r="AO1862" s="26">
        <v>0</v>
      </c>
      <c r="AP1862" s="26">
        <v>0</v>
      </c>
    </row>
    <row r="1863" s="26" customFormat="1" spans="1:42">
      <c r="A1863" s="41">
        <v>20033487</v>
      </c>
      <c r="B1863" s="26" t="s">
        <v>1037</v>
      </c>
      <c r="C1863" s="26">
        <v>0</v>
      </c>
      <c r="D1863" s="26">
        <v>0</v>
      </c>
      <c r="E1863" s="26">
        <v>0</v>
      </c>
      <c r="F1863" s="26">
        <v>0</v>
      </c>
      <c r="G1863" s="26">
        <v>0</v>
      </c>
      <c r="H1863" s="26">
        <v>0</v>
      </c>
      <c r="I1863" s="26">
        <v>1</v>
      </c>
      <c r="J1863" s="26">
        <v>11</v>
      </c>
      <c r="K1863" s="26">
        <v>106</v>
      </c>
      <c r="L1863" s="26">
        <v>0</v>
      </c>
      <c r="M1863" s="26">
        <v>0</v>
      </c>
      <c r="N1863" s="26">
        <v>0</v>
      </c>
      <c r="O1863" s="26">
        <v>1</v>
      </c>
      <c r="P1863" s="26">
        <v>1</v>
      </c>
      <c r="Q1863" s="26">
        <v>0</v>
      </c>
      <c r="R1863" s="26">
        <v>0</v>
      </c>
      <c r="S1863" s="26">
        <v>0</v>
      </c>
      <c r="T1863" s="26">
        <v>0</v>
      </c>
      <c r="U1863" s="26">
        <v>0</v>
      </c>
      <c r="V1863" s="26">
        <v>0</v>
      </c>
      <c r="W1863" s="26">
        <v>0</v>
      </c>
      <c r="X1863" s="25">
        <v>0</v>
      </c>
      <c r="Y1863" s="26">
        <v>0</v>
      </c>
      <c r="Z1863" s="26">
        <v>0</v>
      </c>
      <c r="AA1863" s="26">
        <v>0</v>
      </c>
      <c r="AB1863" s="26">
        <v>7</v>
      </c>
      <c r="AC1863" s="26">
        <v>1510227</v>
      </c>
      <c r="AD1863" s="25">
        <v>6000</v>
      </c>
      <c r="AE1863" s="26">
        <v>1</v>
      </c>
      <c r="AF1863" s="26">
        <v>0</v>
      </c>
      <c r="AG1863" s="26">
        <v>0</v>
      </c>
      <c r="AH1863" s="25">
        <v>0</v>
      </c>
      <c r="AI1863" s="26">
        <v>0</v>
      </c>
      <c r="AJ1863" s="26">
        <v>0</v>
      </c>
      <c r="AK1863" s="42">
        <v>0</v>
      </c>
      <c r="AL1863" s="26">
        <v>0</v>
      </c>
      <c r="AM1863" s="26">
        <v>0</v>
      </c>
      <c r="AN1863" s="26">
        <v>0</v>
      </c>
      <c r="AO1863" s="26">
        <v>0</v>
      </c>
      <c r="AP1863" s="26">
        <v>0</v>
      </c>
    </row>
    <row r="1864" s="2" customFormat="1" spans="1:42">
      <c r="A1864" s="10">
        <v>20033491</v>
      </c>
      <c r="B1864" s="2" t="s">
        <v>1035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1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1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1">
        <v>0</v>
      </c>
      <c r="Y1864" s="2">
        <v>0</v>
      </c>
      <c r="Z1864" s="2">
        <v>0</v>
      </c>
      <c r="AA1864" s="2">
        <v>0</v>
      </c>
      <c r="AB1864" s="2">
        <v>1419</v>
      </c>
      <c r="AC1864" s="10">
        <v>2500</v>
      </c>
      <c r="AD1864" s="1">
        <v>0</v>
      </c>
      <c r="AE1864" s="2">
        <v>0</v>
      </c>
      <c r="AF1864" s="2">
        <v>0</v>
      </c>
      <c r="AG1864" s="2">
        <v>0</v>
      </c>
      <c r="AH1864" s="1">
        <v>0</v>
      </c>
      <c r="AI1864" s="2">
        <v>0</v>
      </c>
      <c r="AJ1864" s="2">
        <v>0</v>
      </c>
      <c r="AK1864" s="9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</row>
    <row r="1865" customFormat="1" ht="14.25" spans="1:42">
      <c r="A1865" s="10">
        <v>20033492</v>
      </c>
      <c r="B1865" s="2" t="s">
        <v>1035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1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1</v>
      </c>
      <c r="P1865" s="2">
        <v>1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1">
        <v>0</v>
      </c>
      <c r="Y1865" s="2">
        <v>0</v>
      </c>
      <c r="Z1865" s="2">
        <v>0</v>
      </c>
      <c r="AA1865" s="2">
        <v>0</v>
      </c>
      <c r="AB1865" s="2">
        <v>1419</v>
      </c>
      <c r="AC1865" s="10">
        <v>2500</v>
      </c>
      <c r="AD1865" s="1">
        <v>0</v>
      </c>
      <c r="AE1865" s="2">
        <v>0</v>
      </c>
      <c r="AF1865" s="2">
        <v>0</v>
      </c>
      <c r="AG1865" s="2">
        <v>0</v>
      </c>
      <c r="AH1865" s="1">
        <v>0</v>
      </c>
      <c r="AI1865" s="2">
        <v>0</v>
      </c>
      <c r="AJ1865" s="2">
        <v>0</v>
      </c>
      <c r="AK1865" s="9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</row>
    <row r="1866" customFormat="1" ht="14.25" spans="1:42">
      <c r="A1866" s="10">
        <v>20033493</v>
      </c>
      <c r="B1866" s="2" t="s">
        <v>1035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1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1</v>
      </c>
      <c r="P1866" s="2">
        <v>1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1">
        <v>0</v>
      </c>
      <c r="Y1866" s="2">
        <v>0</v>
      </c>
      <c r="Z1866" s="2">
        <v>0</v>
      </c>
      <c r="AA1866" s="2">
        <v>0</v>
      </c>
      <c r="AB1866" s="2">
        <v>1419</v>
      </c>
      <c r="AC1866" s="10">
        <v>2500</v>
      </c>
      <c r="AD1866" s="1">
        <v>0</v>
      </c>
      <c r="AE1866" s="2">
        <v>0</v>
      </c>
      <c r="AF1866" s="2">
        <v>0</v>
      </c>
      <c r="AG1866" s="2">
        <v>0</v>
      </c>
      <c r="AH1866" s="1">
        <v>0</v>
      </c>
      <c r="AI1866" s="2">
        <v>0</v>
      </c>
      <c r="AJ1866" s="2">
        <v>0</v>
      </c>
      <c r="AK1866" s="9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</row>
    <row r="1867" customFormat="1" ht="14.25" spans="1:42">
      <c r="A1867" s="10">
        <v>20033494</v>
      </c>
      <c r="B1867" s="2" t="s">
        <v>1035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1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1</v>
      </c>
      <c r="P1867" s="2">
        <v>1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1">
        <v>0</v>
      </c>
      <c r="Y1867" s="2">
        <v>0</v>
      </c>
      <c r="Z1867" s="2">
        <v>0</v>
      </c>
      <c r="AA1867" s="2">
        <v>0</v>
      </c>
      <c r="AB1867" s="2">
        <v>1419</v>
      </c>
      <c r="AC1867" s="10">
        <v>2500</v>
      </c>
      <c r="AD1867" s="1">
        <v>0</v>
      </c>
      <c r="AE1867" s="2">
        <v>0</v>
      </c>
      <c r="AF1867" s="2">
        <v>0</v>
      </c>
      <c r="AG1867" s="2">
        <v>0</v>
      </c>
      <c r="AH1867" s="1">
        <v>0</v>
      </c>
      <c r="AI1867" s="2">
        <v>0</v>
      </c>
      <c r="AJ1867" s="2">
        <v>0</v>
      </c>
      <c r="AK1867" s="9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</row>
    <row r="1868" customFormat="1" ht="14.25" spans="1:42">
      <c r="A1868" s="10">
        <v>20033495</v>
      </c>
      <c r="B1868" s="2" t="s">
        <v>1035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1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1</v>
      </c>
      <c r="P1868" s="2">
        <v>1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1">
        <v>0</v>
      </c>
      <c r="Y1868" s="2">
        <v>0</v>
      </c>
      <c r="Z1868" s="2">
        <v>0</v>
      </c>
      <c r="AA1868" s="2">
        <v>0</v>
      </c>
      <c r="AB1868" s="2">
        <v>1419</v>
      </c>
      <c r="AC1868" s="10">
        <v>2500</v>
      </c>
      <c r="AD1868" s="1">
        <v>0</v>
      </c>
      <c r="AE1868" s="2">
        <v>0</v>
      </c>
      <c r="AF1868" s="2">
        <v>0</v>
      </c>
      <c r="AG1868" s="2">
        <v>0</v>
      </c>
      <c r="AH1868" s="1">
        <v>0</v>
      </c>
      <c r="AI1868" s="2">
        <v>0</v>
      </c>
      <c r="AJ1868" s="2">
        <v>0</v>
      </c>
      <c r="AK1868" s="9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</row>
    <row r="1869" customFormat="1" ht="14.25" spans="1:42">
      <c r="A1869" s="10">
        <v>20033496</v>
      </c>
      <c r="B1869" s="2" t="s">
        <v>1035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1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1</v>
      </c>
      <c r="P1869" s="2">
        <v>1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1">
        <v>0</v>
      </c>
      <c r="Y1869" s="2">
        <v>0</v>
      </c>
      <c r="Z1869" s="2">
        <v>0</v>
      </c>
      <c r="AA1869" s="2">
        <v>0</v>
      </c>
      <c r="AB1869" s="2">
        <v>1419</v>
      </c>
      <c r="AC1869" s="10">
        <v>2500</v>
      </c>
      <c r="AD1869" s="1">
        <v>0</v>
      </c>
      <c r="AE1869" s="2">
        <v>0</v>
      </c>
      <c r="AF1869" s="2">
        <v>0</v>
      </c>
      <c r="AG1869" s="2">
        <v>0</v>
      </c>
      <c r="AH1869" s="1">
        <v>0</v>
      </c>
      <c r="AI1869" s="2">
        <v>0</v>
      </c>
      <c r="AJ1869" s="2">
        <v>0</v>
      </c>
      <c r="AK1869" s="9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</row>
    <row r="1870" s="22" customFormat="1" ht="14.25" spans="1:42">
      <c r="A1870" s="11">
        <v>20033497</v>
      </c>
      <c r="B1870" s="4" t="s">
        <v>1035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1</v>
      </c>
      <c r="J1870" s="4">
        <v>1</v>
      </c>
      <c r="K1870" s="4">
        <v>1</v>
      </c>
      <c r="L1870" s="4">
        <v>0</v>
      </c>
      <c r="M1870" s="4">
        <v>0</v>
      </c>
      <c r="N1870" s="4">
        <v>0</v>
      </c>
      <c r="O1870" s="4">
        <v>1</v>
      </c>
      <c r="P1870" s="4">
        <v>1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3">
        <v>0</v>
      </c>
      <c r="Y1870" s="4">
        <v>0</v>
      </c>
      <c r="Z1870" s="4">
        <v>0</v>
      </c>
      <c r="AA1870" s="4">
        <v>0</v>
      </c>
      <c r="AB1870" s="4">
        <v>1419</v>
      </c>
      <c r="AC1870" s="11">
        <v>2500</v>
      </c>
      <c r="AD1870" s="3">
        <v>0</v>
      </c>
      <c r="AE1870" s="4">
        <v>0</v>
      </c>
      <c r="AF1870" s="4">
        <v>0</v>
      </c>
      <c r="AG1870" s="4">
        <v>0</v>
      </c>
      <c r="AH1870" s="3">
        <v>0</v>
      </c>
      <c r="AI1870" s="4">
        <v>0</v>
      </c>
      <c r="AJ1870" s="4">
        <v>0</v>
      </c>
      <c r="AK1870" s="13">
        <v>0</v>
      </c>
      <c r="AL1870" s="4">
        <v>0</v>
      </c>
      <c r="AM1870" s="4">
        <v>0</v>
      </c>
      <c r="AN1870" s="4">
        <v>0</v>
      </c>
      <c r="AO1870" s="4">
        <v>0</v>
      </c>
      <c r="AP1870" s="4">
        <v>0</v>
      </c>
    </row>
    <row r="1871" s="1" customFormat="1" spans="1:42">
      <c r="A1871" s="10">
        <v>20034201</v>
      </c>
      <c r="B1871" s="1" t="s">
        <v>1039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2">
        <v>1</v>
      </c>
      <c r="J1871" s="2">
        <v>1000</v>
      </c>
      <c r="K1871" s="2">
        <v>10000</v>
      </c>
      <c r="L1871" s="1">
        <v>0</v>
      </c>
      <c r="M1871" s="2">
        <v>0</v>
      </c>
      <c r="N1871" s="1">
        <v>0</v>
      </c>
      <c r="O1871" s="1">
        <v>1</v>
      </c>
      <c r="P1871" s="1">
        <v>1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14003</v>
      </c>
      <c r="AC1871" s="10">
        <v>20034211</v>
      </c>
      <c r="AD1871" s="1">
        <v>1000</v>
      </c>
      <c r="AE1871" s="1">
        <v>0</v>
      </c>
      <c r="AF1871" s="1">
        <v>0</v>
      </c>
      <c r="AG1871" s="1">
        <v>0</v>
      </c>
      <c r="AH1871" s="1">
        <v>10000</v>
      </c>
      <c r="AI1871" s="1">
        <v>0</v>
      </c>
      <c r="AJ1871" s="1">
        <v>0</v>
      </c>
      <c r="AK1871" s="10">
        <v>0</v>
      </c>
      <c r="AL1871" s="10">
        <v>0</v>
      </c>
      <c r="AM1871" s="1">
        <v>0</v>
      </c>
      <c r="AN1871" s="1">
        <v>0</v>
      </c>
      <c r="AO1871" s="1">
        <v>0</v>
      </c>
      <c r="AP1871" s="1">
        <v>0</v>
      </c>
    </row>
    <row r="1872" s="1" customFormat="1" spans="1:42">
      <c r="A1872" s="10">
        <v>20034202</v>
      </c>
      <c r="B1872" s="1" t="s">
        <v>1039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2">
        <v>1</v>
      </c>
      <c r="J1872" s="2">
        <v>1000</v>
      </c>
      <c r="K1872" s="2">
        <v>10000</v>
      </c>
      <c r="L1872" s="1">
        <v>0</v>
      </c>
      <c r="M1872" s="2">
        <v>0</v>
      </c>
      <c r="N1872" s="1">
        <v>0</v>
      </c>
      <c r="O1872" s="1">
        <v>1</v>
      </c>
      <c r="P1872" s="1">
        <v>1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14003</v>
      </c>
      <c r="AC1872" s="10">
        <v>20034212</v>
      </c>
      <c r="AD1872" s="1">
        <v>1000</v>
      </c>
      <c r="AE1872" s="1">
        <v>0</v>
      </c>
      <c r="AF1872" s="1">
        <v>0</v>
      </c>
      <c r="AG1872" s="1">
        <v>0</v>
      </c>
      <c r="AH1872" s="1">
        <v>10000</v>
      </c>
      <c r="AI1872" s="1">
        <v>0</v>
      </c>
      <c r="AJ1872" s="1">
        <v>0</v>
      </c>
      <c r="AK1872" s="10">
        <v>0</v>
      </c>
      <c r="AL1872" s="10">
        <v>0</v>
      </c>
      <c r="AM1872" s="1">
        <v>0</v>
      </c>
      <c r="AN1872" s="1">
        <v>0</v>
      </c>
      <c r="AO1872" s="1">
        <v>0</v>
      </c>
      <c r="AP1872" s="1">
        <v>0</v>
      </c>
    </row>
    <row r="1873" s="1" customFormat="1" spans="1:42">
      <c r="A1873" s="10">
        <v>20034203</v>
      </c>
      <c r="B1873" s="1" t="s">
        <v>1039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2">
        <v>1</v>
      </c>
      <c r="J1873" s="2">
        <v>1000</v>
      </c>
      <c r="K1873" s="2">
        <v>10000</v>
      </c>
      <c r="L1873" s="1">
        <v>0</v>
      </c>
      <c r="M1873" s="2">
        <v>0</v>
      </c>
      <c r="N1873" s="1">
        <v>0</v>
      </c>
      <c r="O1873" s="1">
        <v>1</v>
      </c>
      <c r="P1873" s="1">
        <v>1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14003</v>
      </c>
      <c r="AC1873" s="10">
        <v>20034213</v>
      </c>
      <c r="AD1873" s="1">
        <v>1000</v>
      </c>
      <c r="AE1873" s="1">
        <v>0</v>
      </c>
      <c r="AF1873" s="1">
        <v>0</v>
      </c>
      <c r="AG1873" s="1">
        <v>0</v>
      </c>
      <c r="AH1873" s="1">
        <v>10000</v>
      </c>
      <c r="AI1873" s="1">
        <v>0</v>
      </c>
      <c r="AJ1873" s="1">
        <v>0</v>
      </c>
      <c r="AK1873" s="10">
        <v>0</v>
      </c>
      <c r="AL1873" s="10">
        <v>0</v>
      </c>
      <c r="AM1873" s="1">
        <v>0</v>
      </c>
      <c r="AN1873" s="1">
        <v>0</v>
      </c>
      <c r="AO1873" s="1">
        <v>0</v>
      </c>
      <c r="AP1873" s="1">
        <v>0</v>
      </c>
    </row>
    <row r="1874" spans="1:42">
      <c r="A1874" s="10">
        <v>20034301</v>
      </c>
      <c r="B1874" s="1" t="s">
        <v>1040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1</v>
      </c>
      <c r="J1874" s="2">
        <v>1000</v>
      </c>
      <c r="K1874" s="2">
        <v>10000</v>
      </c>
      <c r="L1874" s="2">
        <v>0</v>
      </c>
      <c r="M1874" s="2">
        <v>0</v>
      </c>
      <c r="N1874" s="2">
        <v>0</v>
      </c>
      <c r="O1874" s="2">
        <v>1</v>
      </c>
      <c r="P1874" s="2">
        <v>1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1">
        <v>0</v>
      </c>
      <c r="Y1874" s="2">
        <v>0</v>
      </c>
      <c r="Z1874" s="2">
        <v>0</v>
      </c>
      <c r="AA1874" s="2">
        <v>0</v>
      </c>
      <c r="AB1874" s="2">
        <v>1001</v>
      </c>
      <c r="AC1874" s="10">
        <v>20034301</v>
      </c>
      <c r="AD1874" s="1">
        <v>100</v>
      </c>
      <c r="AE1874" s="2">
        <v>1</v>
      </c>
      <c r="AF1874" s="2">
        <v>0</v>
      </c>
      <c r="AG1874" s="2">
        <v>0</v>
      </c>
      <c r="AH1874" s="1">
        <v>10000</v>
      </c>
      <c r="AI1874" s="2">
        <v>0</v>
      </c>
      <c r="AJ1874" s="2">
        <v>0</v>
      </c>
      <c r="AK1874" s="9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</row>
    <row r="1875" spans="1:42">
      <c r="A1875" s="10">
        <v>20034302</v>
      </c>
      <c r="B1875" s="1" t="s">
        <v>1040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1</v>
      </c>
      <c r="J1875" s="2">
        <v>1000</v>
      </c>
      <c r="K1875" s="2">
        <v>10000</v>
      </c>
      <c r="L1875" s="2">
        <v>0</v>
      </c>
      <c r="M1875" s="2">
        <v>0</v>
      </c>
      <c r="N1875" s="2">
        <v>0</v>
      </c>
      <c r="O1875" s="2">
        <v>1</v>
      </c>
      <c r="P1875" s="2">
        <v>1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1">
        <v>0</v>
      </c>
      <c r="Y1875" s="2">
        <v>0</v>
      </c>
      <c r="Z1875" s="2">
        <v>0</v>
      </c>
      <c r="AA1875" s="2">
        <v>0</v>
      </c>
      <c r="AB1875" s="2">
        <v>1001</v>
      </c>
      <c r="AC1875" s="10">
        <v>20034302</v>
      </c>
      <c r="AD1875" s="1">
        <v>100</v>
      </c>
      <c r="AE1875" s="2">
        <v>1</v>
      </c>
      <c r="AF1875" s="2">
        <v>0</v>
      </c>
      <c r="AG1875" s="2">
        <v>0</v>
      </c>
      <c r="AH1875" s="1">
        <v>10000</v>
      </c>
      <c r="AI1875" s="2">
        <v>0</v>
      </c>
      <c r="AJ1875" s="2">
        <v>0</v>
      </c>
      <c r="AK1875" s="9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</row>
    <row r="1876" spans="1:42">
      <c r="A1876" s="10">
        <v>20034303</v>
      </c>
      <c r="B1876" s="1" t="s">
        <v>1040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1</v>
      </c>
      <c r="J1876" s="2">
        <v>1000</v>
      </c>
      <c r="K1876" s="2">
        <v>10000</v>
      </c>
      <c r="L1876" s="2">
        <v>0</v>
      </c>
      <c r="M1876" s="2">
        <v>0</v>
      </c>
      <c r="N1876" s="2">
        <v>0</v>
      </c>
      <c r="O1876" s="2">
        <v>1</v>
      </c>
      <c r="P1876" s="2">
        <v>1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1">
        <v>0</v>
      </c>
      <c r="Y1876" s="2">
        <v>0</v>
      </c>
      <c r="Z1876" s="2">
        <v>0</v>
      </c>
      <c r="AA1876" s="2">
        <v>0</v>
      </c>
      <c r="AB1876" s="2">
        <v>1001</v>
      </c>
      <c r="AC1876" s="10">
        <v>20034303</v>
      </c>
      <c r="AD1876" s="1">
        <v>100</v>
      </c>
      <c r="AE1876" s="2">
        <v>1</v>
      </c>
      <c r="AF1876" s="2">
        <v>0</v>
      </c>
      <c r="AG1876" s="2">
        <v>0</v>
      </c>
      <c r="AH1876" s="1">
        <v>10000</v>
      </c>
      <c r="AI1876" s="2">
        <v>0</v>
      </c>
      <c r="AJ1876" s="2">
        <v>0</v>
      </c>
      <c r="AK1876" s="9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</row>
    <row r="1877" spans="1:42">
      <c r="A1877" s="10">
        <v>20034401</v>
      </c>
      <c r="B1877" s="1" t="s">
        <v>1041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1</v>
      </c>
      <c r="J1877" s="2">
        <v>11</v>
      </c>
      <c r="K1877" s="2">
        <v>84</v>
      </c>
      <c r="L1877" s="2">
        <v>0</v>
      </c>
      <c r="M1877" s="2">
        <v>0</v>
      </c>
      <c r="N1877" s="2">
        <v>0</v>
      </c>
      <c r="O1877" s="2">
        <v>1</v>
      </c>
      <c r="P1877" s="2">
        <v>1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1">
        <v>0</v>
      </c>
      <c r="Y1877" s="2">
        <v>0</v>
      </c>
      <c r="Z1877" s="2">
        <v>0</v>
      </c>
      <c r="AA1877" s="2">
        <v>0</v>
      </c>
      <c r="AB1877" s="2">
        <v>0</v>
      </c>
      <c r="AC1877" s="10">
        <v>1</v>
      </c>
      <c r="AD1877" s="1">
        <v>314</v>
      </c>
      <c r="AE1877" s="2">
        <v>600</v>
      </c>
      <c r="AF1877" s="2">
        <v>0</v>
      </c>
      <c r="AG1877" s="2">
        <v>0</v>
      </c>
      <c r="AH1877" s="1">
        <v>0</v>
      </c>
      <c r="AI1877" s="2">
        <v>0</v>
      </c>
      <c r="AJ1877" s="2">
        <v>0</v>
      </c>
      <c r="AK1877" s="9">
        <v>20034411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</row>
    <row r="1878" spans="1:42">
      <c r="A1878" s="10">
        <v>20034402</v>
      </c>
      <c r="B1878" s="1" t="s">
        <v>1041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1</v>
      </c>
      <c r="J1878" s="2">
        <v>11</v>
      </c>
      <c r="K1878" s="2">
        <v>84</v>
      </c>
      <c r="L1878" s="2">
        <v>0</v>
      </c>
      <c r="M1878" s="2">
        <v>0</v>
      </c>
      <c r="N1878" s="2">
        <v>0</v>
      </c>
      <c r="O1878" s="2">
        <v>1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1">
        <v>0</v>
      </c>
      <c r="Y1878" s="2">
        <v>0</v>
      </c>
      <c r="Z1878" s="2">
        <v>0</v>
      </c>
      <c r="AA1878" s="2">
        <v>0</v>
      </c>
      <c r="AB1878" s="2">
        <v>0</v>
      </c>
      <c r="AC1878" s="10">
        <v>1</v>
      </c>
      <c r="AD1878" s="1">
        <v>314</v>
      </c>
      <c r="AE1878" s="2">
        <v>800</v>
      </c>
      <c r="AF1878" s="2">
        <v>0</v>
      </c>
      <c r="AG1878" s="2">
        <v>0</v>
      </c>
      <c r="AH1878" s="1">
        <v>0</v>
      </c>
      <c r="AI1878" s="2">
        <v>0</v>
      </c>
      <c r="AJ1878" s="2">
        <v>0</v>
      </c>
      <c r="AK1878" s="9">
        <v>20034412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</row>
    <row r="1879" spans="1:42">
      <c r="A1879" s="10">
        <v>20034403</v>
      </c>
      <c r="B1879" s="1" t="s">
        <v>1041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1</v>
      </c>
      <c r="J1879" s="2">
        <v>11</v>
      </c>
      <c r="K1879" s="2">
        <v>84</v>
      </c>
      <c r="L1879" s="2">
        <v>0</v>
      </c>
      <c r="M1879" s="2">
        <v>0</v>
      </c>
      <c r="N1879" s="2">
        <v>0</v>
      </c>
      <c r="O1879" s="2">
        <v>1</v>
      </c>
      <c r="P1879" s="2">
        <v>1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1">
        <v>0</v>
      </c>
      <c r="Y1879" s="2">
        <v>0</v>
      </c>
      <c r="Z1879" s="2">
        <v>0</v>
      </c>
      <c r="AA1879" s="2">
        <v>0</v>
      </c>
      <c r="AB1879" s="2">
        <v>0</v>
      </c>
      <c r="AC1879" s="10">
        <v>1</v>
      </c>
      <c r="AD1879" s="1">
        <v>314</v>
      </c>
      <c r="AE1879" s="2">
        <v>1000</v>
      </c>
      <c r="AF1879" s="2">
        <v>0</v>
      </c>
      <c r="AG1879" s="2">
        <v>0</v>
      </c>
      <c r="AH1879" s="1">
        <v>0</v>
      </c>
      <c r="AI1879" s="2">
        <v>0</v>
      </c>
      <c r="AJ1879" s="2">
        <v>0</v>
      </c>
      <c r="AK1879" s="9">
        <v>20034413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</row>
    <row r="1880" spans="1:42">
      <c r="A1880" s="10">
        <v>20034411</v>
      </c>
      <c r="B1880" s="1" t="s">
        <v>1042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1</v>
      </c>
      <c r="J1880" s="2">
        <v>11</v>
      </c>
      <c r="K1880" s="2">
        <v>84</v>
      </c>
      <c r="L1880" s="2">
        <v>0</v>
      </c>
      <c r="M1880" s="2">
        <v>0</v>
      </c>
      <c r="N1880" s="2">
        <v>0</v>
      </c>
      <c r="O1880" s="2">
        <v>1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1">
        <v>0</v>
      </c>
      <c r="Y1880" s="2">
        <v>0</v>
      </c>
      <c r="Z1880" s="2">
        <v>0</v>
      </c>
      <c r="AA1880" s="2">
        <v>0</v>
      </c>
      <c r="AB1880" s="2">
        <v>0</v>
      </c>
      <c r="AC1880" s="10">
        <v>1</v>
      </c>
      <c r="AD1880" s="1">
        <v>1312</v>
      </c>
      <c r="AE1880" s="2">
        <v>600</v>
      </c>
      <c r="AF1880" s="2">
        <v>0</v>
      </c>
      <c r="AG1880" s="2">
        <v>0</v>
      </c>
      <c r="AH1880" s="1">
        <v>0</v>
      </c>
      <c r="AI1880" s="2">
        <v>0</v>
      </c>
      <c r="AJ1880" s="2">
        <v>0</v>
      </c>
      <c r="AK1880" s="9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</row>
    <row r="1881" spans="1:42">
      <c r="A1881" s="10">
        <v>20034412</v>
      </c>
      <c r="B1881" s="1" t="s">
        <v>1042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1</v>
      </c>
      <c r="J1881" s="2">
        <v>11</v>
      </c>
      <c r="K1881" s="2">
        <v>84</v>
      </c>
      <c r="L1881" s="2">
        <v>0</v>
      </c>
      <c r="M1881" s="2">
        <v>0</v>
      </c>
      <c r="N1881" s="2">
        <v>0</v>
      </c>
      <c r="O1881" s="2">
        <v>1</v>
      </c>
      <c r="P1881" s="2">
        <v>1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1">
        <v>0</v>
      </c>
      <c r="Y1881" s="2">
        <v>0</v>
      </c>
      <c r="Z1881" s="2">
        <v>0</v>
      </c>
      <c r="AA1881" s="2">
        <v>0</v>
      </c>
      <c r="AB1881" s="2">
        <v>0</v>
      </c>
      <c r="AC1881" s="10">
        <v>1</v>
      </c>
      <c r="AD1881" s="1">
        <v>1312</v>
      </c>
      <c r="AE1881" s="2">
        <v>800</v>
      </c>
      <c r="AF1881" s="2">
        <v>0</v>
      </c>
      <c r="AG1881" s="2">
        <v>0</v>
      </c>
      <c r="AH1881" s="1">
        <v>0</v>
      </c>
      <c r="AI1881" s="2">
        <v>0</v>
      </c>
      <c r="AJ1881" s="2">
        <v>0</v>
      </c>
      <c r="AK1881" s="9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</row>
    <row r="1882" s="4" customFormat="1" spans="1:42">
      <c r="A1882" s="11">
        <v>20034413</v>
      </c>
      <c r="B1882" s="3" t="s">
        <v>1042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1</v>
      </c>
      <c r="J1882" s="4">
        <v>11</v>
      </c>
      <c r="K1882" s="4">
        <v>84</v>
      </c>
      <c r="L1882" s="4">
        <v>0</v>
      </c>
      <c r="M1882" s="2">
        <v>0</v>
      </c>
      <c r="N1882" s="4">
        <v>0</v>
      </c>
      <c r="O1882" s="4">
        <v>1</v>
      </c>
      <c r="P1882" s="4">
        <v>1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3">
        <v>0</v>
      </c>
      <c r="Y1882" s="4">
        <v>0</v>
      </c>
      <c r="Z1882" s="4">
        <v>0</v>
      </c>
      <c r="AA1882" s="4">
        <v>0</v>
      </c>
      <c r="AB1882" s="4">
        <v>0</v>
      </c>
      <c r="AC1882" s="11">
        <v>1</v>
      </c>
      <c r="AD1882" s="3">
        <v>1312</v>
      </c>
      <c r="AE1882" s="2">
        <v>1000</v>
      </c>
      <c r="AF1882" s="4">
        <v>0</v>
      </c>
      <c r="AG1882" s="4">
        <v>0</v>
      </c>
      <c r="AH1882" s="3">
        <v>0</v>
      </c>
      <c r="AI1882" s="4">
        <v>0</v>
      </c>
      <c r="AJ1882" s="4">
        <v>0</v>
      </c>
      <c r="AK1882" s="13">
        <v>0</v>
      </c>
      <c r="AL1882" s="4">
        <v>0</v>
      </c>
      <c r="AM1882" s="4">
        <v>0</v>
      </c>
      <c r="AN1882" s="4">
        <v>0</v>
      </c>
      <c r="AO1882" s="4">
        <v>0</v>
      </c>
      <c r="AP1882" s="4">
        <v>0</v>
      </c>
    </row>
    <row r="1883" s="1" customFormat="1" spans="1:42">
      <c r="A1883" s="10">
        <v>20035201</v>
      </c>
      <c r="B1883" s="1" t="s">
        <v>1043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2">
        <v>1</v>
      </c>
      <c r="J1883" s="2">
        <v>11</v>
      </c>
      <c r="K1883" s="2">
        <v>101</v>
      </c>
      <c r="L1883" s="1">
        <v>0</v>
      </c>
      <c r="M1883" s="2">
        <v>0</v>
      </c>
      <c r="N1883" s="1">
        <v>0</v>
      </c>
      <c r="O1883" s="1">
        <v>1</v>
      </c>
      <c r="P1883" s="1">
        <v>1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3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7</v>
      </c>
      <c r="AC1883" s="10">
        <v>2000</v>
      </c>
      <c r="AD1883" s="1">
        <v>2000</v>
      </c>
      <c r="AE1883" s="1">
        <v>8000</v>
      </c>
      <c r="AF1883" s="10">
        <v>0</v>
      </c>
      <c r="AG1883" s="1">
        <v>0</v>
      </c>
      <c r="AH1883" s="1">
        <v>0</v>
      </c>
      <c r="AI1883" s="1">
        <v>0</v>
      </c>
      <c r="AJ1883" s="1">
        <v>0</v>
      </c>
      <c r="AK1883" s="10">
        <v>0</v>
      </c>
      <c r="AL1883" s="10">
        <v>0</v>
      </c>
      <c r="AM1883" s="1">
        <v>0</v>
      </c>
      <c r="AN1883" s="1">
        <v>0</v>
      </c>
      <c r="AO1883" s="1">
        <v>0</v>
      </c>
      <c r="AP1883" s="1">
        <v>0</v>
      </c>
    </row>
    <row r="1884" s="1" customFormat="1" spans="1:42">
      <c r="A1884" s="9">
        <v>20035202</v>
      </c>
      <c r="B1884" s="1" t="s">
        <v>1043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2">
        <v>1</v>
      </c>
      <c r="J1884" s="2">
        <v>11</v>
      </c>
      <c r="K1884" s="2">
        <v>101</v>
      </c>
      <c r="L1884" s="1">
        <v>0</v>
      </c>
      <c r="M1884" s="2">
        <v>0</v>
      </c>
      <c r="N1884" s="1">
        <v>0</v>
      </c>
      <c r="O1884" s="1">
        <v>1</v>
      </c>
      <c r="P1884" s="1">
        <v>1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3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7</v>
      </c>
      <c r="AC1884" s="10">
        <v>2000</v>
      </c>
      <c r="AD1884" s="1">
        <v>2000</v>
      </c>
      <c r="AE1884" s="1">
        <v>10500</v>
      </c>
      <c r="AF1884" s="10">
        <v>0</v>
      </c>
      <c r="AG1884" s="1">
        <v>0</v>
      </c>
      <c r="AH1884" s="1">
        <v>0</v>
      </c>
      <c r="AI1884" s="1">
        <v>0</v>
      </c>
      <c r="AJ1884" s="1">
        <v>0</v>
      </c>
      <c r="AK1884" s="10">
        <v>0</v>
      </c>
      <c r="AL1884" s="10">
        <v>0</v>
      </c>
      <c r="AM1884" s="1">
        <v>0</v>
      </c>
      <c r="AN1884" s="1">
        <v>0</v>
      </c>
      <c r="AO1884" s="1">
        <v>0</v>
      </c>
      <c r="AP1884" s="1">
        <v>0</v>
      </c>
    </row>
    <row r="1885" s="1" customFormat="1" spans="1:42">
      <c r="A1885" s="9">
        <v>20035203</v>
      </c>
      <c r="B1885" s="1" t="s">
        <v>1043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2">
        <v>1</v>
      </c>
      <c r="J1885" s="2">
        <v>11</v>
      </c>
      <c r="K1885" s="2">
        <v>101</v>
      </c>
      <c r="L1885" s="1">
        <v>0</v>
      </c>
      <c r="M1885" s="2">
        <v>0</v>
      </c>
      <c r="N1885" s="1">
        <v>0</v>
      </c>
      <c r="O1885" s="1">
        <v>1</v>
      </c>
      <c r="P1885" s="1">
        <v>1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3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7</v>
      </c>
      <c r="AC1885" s="10">
        <v>2000</v>
      </c>
      <c r="AD1885" s="1">
        <v>2000</v>
      </c>
      <c r="AE1885" s="1">
        <v>10000</v>
      </c>
      <c r="AF1885" s="10">
        <v>0</v>
      </c>
      <c r="AG1885" s="1">
        <v>0</v>
      </c>
      <c r="AH1885" s="1">
        <v>0</v>
      </c>
      <c r="AI1885" s="1">
        <v>0</v>
      </c>
      <c r="AJ1885" s="1">
        <v>0</v>
      </c>
      <c r="AK1885" s="10">
        <v>0</v>
      </c>
      <c r="AL1885" s="10">
        <v>0</v>
      </c>
      <c r="AM1885" s="1">
        <v>0</v>
      </c>
      <c r="AN1885" s="1">
        <v>0</v>
      </c>
      <c r="AO1885" s="1">
        <v>0</v>
      </c>
      <c r="AP1885" s="1">
        <v>0</v>
      </c>
    </row>
    <row r="1886" s="1" customFormat="1" spans="1:42">
      <c r="A1886" s="10">
        <v>20035301</v>
      </c>
      <c r="B1886" s="1" t="s">
        <v>1043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2">
        <v>1</v>
      </c>
      <c r="J1886" s="2">
        <v>11</v>
      </c>
      <c r="K1886" s="2">
        <v>101</v>
      </c>
      <c r="L1886" s="1">
        <v>0</v>
      </c>
      <c r="M1886" s="2">
        <v>0</v>
      </c>
      <c r="N1886" s="1">
        <v>0</v>
      </c>
      <c r="O1886" s="1">
        <v>1</v>
      </c>
      <c r="P1886" s="1">
        <v>1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3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7</v>
      </c>
      <c r="AC1886" s="10">
        <v>2000</v>
      </c>
      <c r="AD1886" s="1">
        <v>2000</v>
      </c>
      <c r="AE1886" s="1">
        <v>12000</v>
      </c>
      <c r="AF1886" s="10">
        <v>0</v>
      </c>
      <c r="AG1886" s="1">
        <v>0</v>
      </c>
      <c r="AH1886" s="1">
        <v>0</v>
      </c>
      <c r="AI1886" s="1">
        <v>0</v>
      </c>
      <c r="AJ1886" s="1">
        <v>0</v>
      </c>
      <c r="AK1886" s="10">
        <v>0</v>
      </c>
      <c r="AL1886" s="10">
        <v>0</v>
      </c>
      <c r="AM1886" s="1">
        <v>0</v>
      </c>
      <c r="AN1886" s="1">
        <v>0</v>
      </c>
      <c r="AO1886" s="1">
        <v>0</v>
      </c>
      <c r="AP1886" s="1">
        <v>0</v>
      </c>
    </row>
    <row r="1887" s="1" customFormat="1" spans="1:42">
      <c r="A1887" s="9">
        <v>20035302</v>
      </c>
      <c r="B1887" s="1" t="s">
        <v>1043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2">
        <v>1</v>
      </c>
      <c r="J1887" s="2">
        <v>11</v>
      </c>
      <c r="K1887" s="2">
        <v>101</v>
      </c>
      <c r="L1887" s="1">
        <v>0</v>
      </c>
      <c r="M1887" s="2">
        <v>0</v>
      </c>
      <c r="N1887" s="1">
        <v>0</v>
      </c>
      <c r="O1887" s="1">
        <v>1</v>
      </c>
      <c r="P1887" s="1">
        <v>1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3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7</v>
      </c>
      <c r="AC1887" s="10">
        <v>2000</v>
      </c>
      <c r="AD1887" s="1">
        <v>2000</v>
      </c>
      <c r="AE1887" s="1">
        <v>11000</v>
      </c>
      <c r="AF1887" s="10">
        <v>0</v>
      </c>
      <c r="AG1887" s="1">
        <v>0</v>
      </c>
      <c r="AH1887" s="1">
        <v>0</v>
      </c>
      <c r="AI1887" s="1">
        <v>0</v>
      </c>
      <c r="AJ1887" s="1">
        <v>0</v>
      </c>
      <c r="AK1887" s="10">
        <v>0</v>
      </c>
      <c r="AL1887" s="10">
        <v>0</v>
      </c>
      <c r="AM1887" s="1">
        <v>0</v>
      </c>
      <c r="AN1887" s="1">
        <v>0</v>
      </c>
      <c r="AO1887" s="1">
        <v>0</v>
      </c>
      <c r="AP1887" s="1">
        <v>0</v>
      </c>
    </row>
    <row r="1888" s="1" customFormat="1" spans="1:42">
      <c r="A1888" s="9">
        <v>20035303</v>
      </c>
      <c r="B1888" s="1" t="s">
        <v>1043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2">
        <v>1</v>
      </c>
      <c r="J1888" s="2">
        <v>11</v>
      </c>
      <c r="K1888" s="2">
        <v>101</v>
      </c>
      <c r="L1888" s="1">
        <v>0</v>
      </c>
      <c r="M1888" s="2">
        <v>0</v>
      </c>
      <c r="N1888" s="1">
        <v>0</v>
      </c>
      <c r="O1888" s="1">
        <v>1</v>
      </c>
      <c r="P1888" s="1">
        <v>1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3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7</v>
      </c>
      <c r="AC1888" s="10">
        <v>2000</v>
      </c>
      <c r="AD1888" s="1">
        <v>2000</v>
      </c>
      <c r="AE1888" s="1">
        <v>12500</v>
      </c>
      <c r="AF1888" s="10">
        <v>0</v>
      </c>
      <c r="AG1888" s="1">
        <v>0</v>
      </c>
      <c r="AH1888" s="1">
        <v>0</v>
      </c>
      <c r="AI1888" s="1">
        <v>0</v>
      </c>
      <c r="AJ1888" s="1">
        <v>0</v>
      </c>
      <c r="AK1888" s="10">
        <v>0</v>
      </c>
      <c r="AL1888" s="10">
        <v>0</v>
      </c>
      <c r="AM1888" s="1">
        <v>0</v>
      </c>
      <c r="AN1888" s="1">
        <v>0</v>
      </c>
      <c r="AO1888" s="1">
        <v>0</v>
      </c>
      <c r="AP1888" s="1">
        <v>0</v>
      </c>
    </row>
    <row r="1889" s="1" customFormat="1" spans="1:42">
      <c r="A1889" s="10">
        <v>20035401</v>
      </c>
      <c r="B1889" s="1" t="s">
        <v>1043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2">
        <v>1</v>
      </c>
      <c r="J1889" s="2">
        <v>11</v>
      </c>
      <c r="K1889" s="2">
        <v>102</v>
      </c>
      <c r="L1889" s="1">
        <v>0</v>
      </c>
      <c r="M1889" s="2">
        <v>0</v>
      </c>
      <c r="N1889" s="1">
        <v>0</v>
      </c>
      <c r="O1889" s="1">
        <v>1</v>
      </c>
      <c r="P1889" s="1">
        <v>1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3000</v>
      </c>
      <c r="AC1889" s="10">
        <v>0</v>
      </c>
      <c r="AD1889" s="1">
        <v>0</v>
      </c>
      <c r="AE1889" s="1">
        <v>0</v>
      </c>
      <c r="AF1889" s="10">
        <v>0</v>
      </c>
      <c r="AG1889" s="1">
        <v>0</v>
      </c>
      <c r="AH1889" s="1">
        <v>0</v>
      </c>
      <c r="AI1889" s="1">
        <v>0</v>
      </c>
      <c r="AJ1889" s="1">
        <v>0</v>
      </c>
      <c r="AK1889" s="10">
        <v>0</v>
      </c>
      <c r="AL1889" s="10">
        <v>0</v>
      </c>
      <c r="AM1889" s="1">
        <v>0</v>
      </c>
      <c r="AN1889" s="1">
        <v>0</v>
      </c>
      <c r="AO1889" s="1">
        <v>0</v>
      </c>
      <c r="AP1889" s="1">
        <v>0</v>
      </c>
    </row>
    <row r="1890" s="1" customFormat="1" spans="1:42">
      <c r="A1890" s="9">
        <v>20035402</v>
      </c>
      <c r="B1890" s="1" t="s">
        <v>1043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2">
        <v>1</v>
      </c>
      <c r="J1890" s="2">
        <v>11</v>
      </c>
      <c r="K1890" s="2">
        <v>102</v>
      </c>
      <c r="L1890" s="1">
        <v>0</v>
      </c>
      <c r="M1890" s="2">
        <v>0</v>
      </c>
      <c r="N1890" s="1">
        <v>0</v>
      </c>
      <c r="O1890" s="1">
        <v>1</v>
      </c>
      <c r="P1890" s="1">
        <v>1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4000</v>
      </c>
      <c r="AC1890" s="10">
        <v>0</v>
      </c>
      <c r="AD1890" s="1">
        <v>0</v>
      </c>
      <c r="AE1890" s="1">
        <v>0</v>
      </c>
      <c r="AF1890" s="10">
        <v>0</v>
      </c>
      <c r="AG1890" s="1">
        <v>0</v>
      </c>
      <c r="AH1890" s="1">
        <v>0</v>
      </c>
      <c r="AI1890" s="1">
        <v>0</v>
      </c>
      <c r="AJ1890" s="1">
        <v>0</v>
      </c>
      <c r="AK1890" s="10">
        <v>0</v>
      </c>
      <c r="AL1890" s="10">
        <v>0</v>
      </c>
      <c r="AM1890" s="1">
        <v>0</v>
      </c>
      <c r="AN1890" s="1">
        <v>0</v>
      </c>
      <c r="AO1890" s="1">
        <v>0</v>
      </c>
      <c r="AP1890" s="1">
        <v>0</v>
      </c>
    </row>
    <row r="1891" s="3" customFormat="1" spans="1:42">
      <c r="A1891" s="9">
        <v>20035403</v>
      </c>
      <c r="B1891" s="3" t="s">
        <v>1043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4">
        <v>1</v>
      </c>
      <c r="J1891" s="4">
        <v>11</v>
      </c>
      <c r="K1891" s="4">
        <v>102</v>
      </c>
      <c r="L1891" s="3">
        <v>0</v>
      </c>
      <c r="M1891" s="2">
        <v>0</v>
      </c>
      <c r="N1891" s="3">
        <v>0</v>
      </c>
      <c r="O1891" s="3">
        <v>1</v>
      </c>
      <c r="P1891" s="3">
        <v>1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5000</v>
      </c>
      <c r="AC1891" s="11">
        <v>0</v>
      </c>
      <c r="AD1891" s="3">
        <v>0</v>
      </c>
      <c r="AE1891" s="3">
        <v>0</v>
      </c>
      <c r="AF1891" s="11">
        <v>0</v>
      </c>
      <c r="AG1891" s="3">
        <v>0</v>
      </c>
      <c r="AH1891" s="3">
        <v>0</v>
      </c>
      <c r="AI1891" s="3">
        <v>0</v>
      </c>
      <c r="AJ1891" s="3">
        <v>0</v>
      </c>
      <c r="AK1891" s="11">
        <v>0</v>
      </c>
      <c r="AL1891" s="11">
        <v>0</v>
      </c>
      <c r="AM1891" s="3">
        <v>0</v>
      </c>
      <c r="AN1891" s="3">
        <v>0</v>
      </c>
      <c r="AO1891" s="3">
        <v>0</v>
      </c>
      <c r="AP1891" s="3">
        <v>0</v>
      </c>
    </row>
    <row r="1892" s="1" customFormat="1" spans="1:42">
      <c r="A1892" s="10">
        <v>20036101</v>
      </c>
      <c r="B1892" s="1" t="s">
        <v>1044</v>
      </c>
      <c r="C1892" s="1">
        <v>0</v>
      </c>
      <c r="D1892" s="1">
        <v>0</v>
      </c>
      <c r="E1892" s="1">
        <v>0</v>
      </c>
      <c r="F1892" s="1">
        <v>19</v>
      </c>
      <c r="G1892" s="1">
        <v>0</v>
      </c>
      <c r="H1892" s="1">
        <v>0</v>
      </c>
      <c r="I1892" s="2">
        <v>1</v>
      </c>
      <c r="J1892" s="2">
        <v>6</v>
      </c>
      <c r="K1892" s="2">
        <v>8</v>
      </c>
      <c r="L1892" s="1">
        <v>0</v>
      </c>
      <c r="M1892" s="2">
        <v>0</v>
      </c>
      <c r="N1892" s="1">
        <v>0</v>
      </c>
      <c r="O1892" s="1">
        <v>3</v>
      </c>
      <c r="P1892" s="1">
        <v>1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0">
        <v>2</v>
      </c>
      <c r="AD1892" s="1">
        <v>0</v>
      </c>
      <c r="AE1892" s="1">
        <v>300</v>
      </c>
      <c r="AF1892" s="1">
        <v>1</v>
      </c>
      <c r="AG1892" s="1">
        <v>0</v>
      </c>
      <c r="AH1892" s="1">
        <v>0</v>
      </c>
      <c r="AI1892" s="1">
        <v>0</v>
      </c>
      <c r="AJ1892" s="1">
        <v>0</v>
      </c>
      <c r="AK1892" s="10">
        <v>0</v>
      </c>
      <c r="AL1892" s="10">
        <v>0</v>
      </c>
      <c r="AM1892" s="1">
        <v>0</v>
      </c>
      <c r="AN1892" s="1">
        <v>0</v>
      </c>
      <c r="AO1892" s="1">
        <v>0</v>
      </c>
      <c r="AP1892" s="1">
        <v>0</v>
      </c>
    </row>
    <row r="1893" s="1" customFormat="1" spans="1:42">
      <c r="A1893" s="9">
        <v>20036102</v>
      </c>
      <c r="B1893" s="1" t="s">
        <v>1044</v>
      </c>
      <c r="C1893" s="1">
        <v>0</v>
      </c>
      <c r="D1893" s="1">
        <v>0</v>
      </c>
      <c r="E1893" s="1">
        <v>0</v>
      </c>
      <c r="F1893" s="1">
        <v>19</v>
      </c>
      <c r="G1893" s="1">
        <v>0</v>
      </c>
      <c r="H1893" s="1">
        <v>0</v>
      </c>
      <c r="I1893" s="2">
        <v>1</v>
      </c>
      <c r="J1893" s="2">
        <v>6</v>
      </c>
      <c r="K1893" s="2">
        <v>8</v>
      </c>
      <c r="L1893" s="1">
        <v>0</v>
      </c>
      <c r="M1893" s="2">
        <v>0</v>
      </c>
      <c r="N1893" s="1">
        <v>0</v>
      </c>
      <c r="O1893" s="1">
        <v>4</v>
      </c>
      <c r="P1893" s="1">
        <v>1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0">
        <v>2</v>
      </c>
      <c r="AD1893" s="1">
        <v>0</v>
      </c>
      <c r="AE1893" s="1">
        <v>400</v>
      </c>
      <c r="AF1893" s="1">
        <v>1</v>
      </c>
      <c r="AG1893" s="1">
        <v>0</v>
      </c>
      <c r="AH1893" s="1">
        <v>0</v>
      </c>
      <c r="AI1893" s="1">
        <v>0</v>
      </c>
      <c r="AJ1893" s="1">
        <v>0</v>
      </c>
      <c r="AK1893" s="10">
        <v>0</v>
      </c>
      <c r="AL1893" s="10">
        <v>0</v>
      </c>
      <c r="AM1893" s="1">
        <v>0</v>
      </c>
      <c r="AN1893" s="1">
        <v>0</v>
      </c>
      <c r="AO1893" s="1">
        <v>0</v>
      </c>
      <c r="AP1893" s="1">
        <v>0</v>
      </c>
    </row>
    <row r="1894" s="1" customFormat="1" spans="1:42">
      <c r="A1894" s="9">
        <v>20036103</v>
      </c>
      <c r="B1894" s="1" t="s">
        <v>1044</v>
      </c>
      <c r="C1894" s="1">
        <v>0</v>
      </c>
      <c r="D1894" s="1">
        <v>0</v>
      </c>
      <c r="E1894" s="1">
        <v>0</v>
      </c>
      <c r="F1894" s="1">
        <v>19</v>
      </c>
      <c r="G1894" s="1">
        <v>0</v>
      </c>
      <c r="H1894" s="1">
        <v>0</v>
      </c>
      <c r="I1894" s="2">
        <v>1</v>
      </c>
      <c r="J1894" s="2">
        <v>6</v>
      </c>
      <c r="K1894" s="2">
        <v>8</v>
      </c>
      <c r="L1894" s="1">
        <v>0</v>
      </c>
      <c r="M1894" s="2">
        <v>0</v>
      </c>
      <c r="N1894" s="1">
        <v>0</v>
      </c>
      <c r="O1894" s="1">
        <v>5</v>
      </c>
      <c r="P1894" s="1">
        <v>1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0">
        <v>2</v>
      </c>
      <c r="AD1894" s="1">
        <v>0</v>
      </c>
      <c r="AE1894" s="1">
        <v>500</v>
      </c>
      <c r="AF1894" s="1">
        <v>1</v>
      </c>
      <c r="AG1894" s="1">
        <v>0</v>
      </c>
      <c r="AH1894" s="1">
        <v>0</v>
      </c>
      <c r="AI1894" s="1">
        <v>0</v>
      </c>
      <c r="AJ1894" s="1">
        <v>0</v>
      </c>
      <c r="AK1894" s="10">
        <v>0</v>
      </c>
      <c r="AL1894" s="10">
        <v>0</v>
      </c>
      <c r="AM1894" s="1">
        <v>0</v>
      </c>
      <c r="AN1894" s="1">
        <v>0</v>
      </c>
      <c r="AO1894" s="1">
        <v>0</v>
      </c>
      <c r="AP1894" s="1">
        <v>0</v>
      </c>
    </row>
    <row r="1895" s="1" customFormat="1" spans="1:42">
      <c r="A1895" s="10">
        <v>20036201</v>
      </c>
      <c r="B1895" s="1" t="s">
        <v>1045</v>
      </c>
      <c r="C1895" s="1">
        <v>0</v>
      </c>
      <c r="D1895" s="1">
        <v>0</v>
      </c>
      <c r="E1895" s="1">
        <v>0</v>
      </c>
      <c r="F1895" s="1">
        <v>20</v>
      </c>
      <c r="G1895" s="1">
        <v>0</v>
      </c>
      <c r="H1895" s="1">
        <v>0</v>
      </c>
      <c r="I1895" s="2">
        <v>1</v>
      </c>
      <c r="J1895" s="2">
        <v>6</v>
      </c>
      <c r="K1895" s="2">
        <v>103</v>
      </c>
      <c r="L1895" s="1">
        <v>0</v>
      </c>
      <c r="M1895" s="2">
        <v>0</v>
      </c>
      <c r="N1895" s="1">
        <v>0</v>
      </c>
      <c r="O1895" s="1">
        <v>1</v>
      </c>
      <c r="P1895" s="1">
        <v>1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0">
        <v>2</v>
      </c>
      <c r="AD1895" s="1">
        <v>10000</v>
      </c>
      <c r="AE1895" s="1">
        <v>300</v>
      </c>
      <c r="AF1895" s="10">
        <v>20036101</v>
      </c>
      <c r="AG1895" s="1">
        <v>300</v>
      </c>
      <c r="AH1895" s="1">
        <v>0</v>
      </c>
      <c r="AI1895" s="1">
        <v>0</v>
      </c>
      <c r="AJ1895" s="1">
        <v>0</v>
      </c>
      <c r="AK1895" s="10">
        <v>0</v>
      </c>
      <c r="AL1895" s="10">
        <v>0</v>
      </c>
      <c r="AM1895" s="1">
        <v>0</v>
      </c>
      <c r="AN1895" s="1">
        <v>0</v>
      </c>
      <c r="AO1895" s="1">
        <v>0</v>
      </c>
      <c r="AP1895" s="1">
        <v>0</v>
      </c>
    </row>
    <row r="1896" s="1" customFormat="1" spans="1:42">
      <c r="A1896" s="9">
        <v>20036202</v>
      </c>
      <c r="B1896" s="1" t="s">
        <v>1045</v>
      </c>
      <c r="C1896" s="1">
        <v>0</v>
      </c>
      <c r="D1896" s="1">
        <v>0</v>
      </c>
      <c r="E1896" s="1">
        <v>0</v>
      </c>
      <c r="F1896" s="1">
        <v>20</v>
      </c>
      <c r="G1896" s="1">
        <v>0</v>
      </c>
      <c r="H1896" s="1">
        <v>0</v>
      </c>
      <c r="I1896" s="2">
        <v>1</v>
      </c>
      <c r="J1896" s="2">
        <v>6</v>
      </c>
      <c r="K1896" s="2">
        <v>103</v>
      </c>
      <c r="L1896" s="1">
        <v>0</v>
      </c>
      <c r="M1896" s="2">
        <v>0</v>
      </c>
      <c r="N1896" s="1">
        <v>0</v>
      </c>
      <c r="O1896" s="1">
        <v>1</v>
      </c>
      <c r="P1896" s="1">
        <v>1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0">
        <v>2</v>
      </c>
      <c r="AD1896" s="1">
        <v>10000</v>
      </c>
      <c r="AE1896" s="1">
        <v>400</v>
      </c>
      <c r="AF1896" s="9">
        <v>20036102</v>
      </c>
      <c r="AG1896" s="1">
        <v>400</v>
      </c>
      <c r="AH1896" s="1">
        <v>0</v>
      </c>
      <c r="AI1896" s="1">
        <v>0</v>
      </c>
      <c r="AJ1896" s="1">
        <v>0</v>
      </c>
      <c r="AK1896" s="10">
        <v>0</v>
      </c>
      <c r="AL1896" s="10">
        <v>0</v>
      </c>
      <c r="AM1896" s="1">
        <v>0</v>
      </c>
      <c r="AN1896" s="1">
        <v>0</v>
      </c>
      <c r="AO1896" s="1">
        <v>0</v>
      </c>
      <c r="AP1896" s="1">
        <v>0</v>
      </c>
    </row>
    <row r="1897" s="1" customFormat="1" spans="1:42">
      <c r="A1897" s="9">
        <v>20036203</v>
      </c>
      <c r="B1897" s="1" t="s">
        <v>1045</v>
      </c>
      <c r="C1897" s="1">
        <v>0</v>
      </c>
      <c r="D1897" s="1">
        <v>0</v>
      </c>
      <c r="E1897" s="1">
        <v>0</v>
      </c>
      <c r="F1897" s="1">
        <v>20</v>
      </c>
      <c r="G1897" s="1">
        <v>0</v>
      </c>
      <c r="H1897" s="1">
        <v>0</v>
      </c>
      <c r="I1897" s="2">
        <v>1</v>
      </c>
      <c r="J1897" s="2">
        <v>6</v>
      </c>
      <c r="K1897" s="2">
        <v>103</v>
      </c>
      <c r="L1897" s="1">
        <v>0</v>
      </c>
      <c r="M1897" s="2">
        <v>0</v>
      </c>
      <c r="N1897" s="1">
        <v>0</v>
      </c>
      <c r="O1897" s="1">
        <v>1</v>
      </c>
      <c r="P1897" s="1">
        <v>1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0">
        <v>2</v>
      </c>
      <c r="AD1897" s="1">
        <v>10000</v>
      </c>
      <c r="AE1897" s="1">
        <v>500</v>
      </c>
      <c r="AF1897" s="9">
        <v>20036103</v>
      </c>
      <c r="AG1897" s="1">
        <v>500</v>
      </c>
      <c r="AH1897" s="1">
        <v>0</v>
      </c>
      <c r="AI1897" s="1">
        <v>0</v>
      </c>
      <c r="AJ1897" s="1">
        <v>0</v>
      </c>
      <c r="AK1897" s="10">
        <v>0</v>
      </c>
      <c r="AL1897" s="10">
        <v>0</v>
      </c>
      <c r="AM1897" s="1">
        <v>0</v>
      </c>
      <c r="AN1897" s="1">
        <v>0</v>
      </c>
      <c r="AO1897" s="1">
        <v>0</v>
      </c>
      <c r="AP1897" s="1">
        <v>0</v>
      </c>
    </row>
    <row r="1898" s="1" customFormat="1" spans="1:42">
      <c r="A1898" s="10">
        <v>20036301</v>
      </c>
      <c r="B1898" s="1" t="s">
        <v>1046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2">
        <v>1</v>
      </c>
      <c r="J1898" s="2">
        <v>6</v>
      </c>
      <c r="K1898" s="2">
        <v>66</v>
      </c>
      <c r="L1898" s="1">
        <v>0</v>
      </c>
      <c r="M1898" s="2">
        <v>0</v>
      </c>
      <c r="N1898" s="1">
        <v>0</v>
      </c>
      <c r="O1898" s="1">
        <v>1</v>
      </c>
      <c r="P1898" s="1">
        <v>1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2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0">
        <v>2</v>
      </c>
      <c r="AC1898" s="1">
        <v>1500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0">
        <v>0</v>
      </c>
      <c r="AL1898" s="10">
        <v>0</v>
      </c>
      <c r="AM1898" s="1">
        <v>0</v>
      </c>
      <c r="AN1898" s="1">
        <v>0</v>
      </c>
      <c r="AO1898" s="1">
        <v>0</v>
      </c>
      <c r="AP1898" s="1">
        <v>0</v>
      </c>
    </row>
    <row r="1899" s="1" customFormat="1" spans="1:42">
      <c r="A1899" s="9">
        <v>20036302</v>
      </c>
      <c r="B1899" s="1" t="s">
        <v>1046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2">
        <v>1</v>
      </c>
      <c r="J1899" s="2">
        <v>6</v>
      </c>
      <c r="K1899" s="2">
        <v>66</v>
      </c>
      <c r="L1899" s="1">
        <v>0</v>
      </c>
      <c r="M1899" s="2">
        <v>0</v>
      </c>
      <c r="N1899" s="1">
        <v>0</v>
      </c>
      <c r="O1899" s="1">
        <v>1</v>
      </c>
      <c r="P1899" s="1">
        <v>1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2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0">
        <v>2</v>
      </c>
      <c r="AC1899" s="1">
        <v>2000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0">
        <v>0</v>
      </c>
      <c r="AL1899" s="10">
        <v>0</v>
      </c>
      <c r="AM1899" s="1">
        <v>0</v>
      </c>
      <c r="AN1899" s="1">
        <v>0</v>
      </c>
      <c r="AO1899" s="1">
        <v>0</v>
      </c>
      <c r="AP1899" s="1">
        <v>0</v>
      </c>
    </row>
    <row r="1900" s="1" customFormat="1" spans="1:42">
      <c r="A1900" s="9">
        <v>20036303</v>
      </c>
      <c r="B1900" s="1" t="s">
        <v>1046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2">
        <v>1</v>
      </c>
      <c r="J1900" s="2">
        <v>6</v>
      </c>
      <c r="K1900" s="2">
        <v>66</v>
      </c>
      <c r="L1900" s="1">
        <v>0</v>
      </c>
      <c r="M1900" s="2">
        <v>0</v>
      </c>
      <c r="N1900" s="1">
        <v>0</v>
      </c>
      <c r="O1900" s="1">
        <v>1</v>
      </c>
      <c r="P1900" s="1">
        <v>1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2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0">
        <v>2</v>
      </c>
      <c r="AC1900" s="1">
        <v>2500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0">
        <v>0</v>
      </c>
      <c r="AL1900" s="10">
        <v>0</v>
      </c>
      <c r="AM1900" s="1">
        <v>0</v>
      </c>
      <c r="AN1900" s="1">
        <v>0</v>
      </c>
      <c r="AO1900" s="1">
        <v>0</v>
      </c>
      <c r="AP1900" s="1">
        <v>0</v>
      </c>
    </row>
    <row r="1901" spans="1:42">
      <c r="A1901" s="10">
        <v>20036401</v>
      </c>
      <c r="B1901" s="1" t="s">
        <v>1047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1</v>
      </c>
      <c r="J1901" s="2">
        <v>1000</v>
      </c>
      <c r="K1901" s="2">
        <v>10000</v>
      </c>
      <c r="L1901" s="2">
        <v>0</v>
      </c>
      <c r="M1901" s="2">
        <v>0</v>
      </c>
      <c r="N1901" s="2">
        <v>0</v>
      </c>
      <c r="O1901" s="2">
        <v>1</v>
      </c>
      <c r="P1901" s="2">
        <v>1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1">
        <v>0</v>
      </c>
      <c r="Y1901" s="2">
        <v>0</v>
      </c>
      <c r="Z1901" s="2">
        <v>0</v>
      </c>
      <c r="AA1901" s="2">
        <v>0</v>
      </c>
      <c r="AB1901" s="2">
        <v>1001</v>
      </c>
      <c r="AC1901" s="10">
        <v>20036401</v>
      </c>
      <c r="AD1901" s="1">
        <v>100</v>
      </c>
      <c r="AE1901" s="2">
        <v>1</v>
      </c>
      <c r="AF1901" s="2">
        <v>0</v>
      </c>
      <c r="AG1901" s="2">
        <v>0</v>
      </c>
      <c r="AH1901" s="1">
        <v>10000</v>
      </c>
      <c r="AI1901" s="2">
        <v>0</v>
      </c>
      <c r="AJ1901" s="2">
        <v>0</v>
      </c>
      <c r="AK1901" s="9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</row>
    <row r="1902" spans="1:42">
      <c r="A1902" s="9">
        <v>20036402</v>
      </c>
      <c r="B1902" s="1" t="s">
        <v>1047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1</v>
      </c>
      <c r="J1902" s="2">
        <v>1000</v>
      </c>
      <c r="K1902" s="2">
        <v>10000</v>
      </c>
      <c r="L1902" s="2">
        <v>0</v>
      </c>
      <c r="M1902" s="2">
        <v>0</v>
      </c>
      <c r="N1902" s="2">
        <v>0</v>
      </c>
      <c r="O1902" s="2">
        <v>1</v>
      </c>
      <c r="P1902" s="2">
        <v>1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1">
        <v>0</v>
      </c>
      <c r="Y1902" s="2">
        <v>0</v>
      </c>
      <c r="Z1902" s="2">
        <v>0</v>
      </c>
      <c r="AA1902" s="2">
        <v>0</v>
      </c>
      <c r="AB1902" s="2">
        <v>1001</v>
      </c>
      <c r="AC1902" s="9">
        <v>20036402</v>
      </c>
      <c r="AD1902" s="1">
        <v>100</v>
      </c>
      <c r="AE1902" s="2">
        <v>1</v>
      </c>
      <c r="AF1902" s="2">
        <v>0</v>
      </c>
      <c r="AG1902" s="2">
        <v>0</v>
      </c>
      <c r="AH1902" s="1">
        <v>10000</v>
      </c>
      <c r="AI1902" s="2">
        <v>0</v>
      </c>
      <c r="AJ1902" s="2">
        <v>0</v>
      </c>
      <c r="AK1902" s="9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</row>
    <row r="1903" spans="1:42">
      <c r="A1903" s="9">
        <v>20036403</v>
      </c>
      <c r="B1903" s="1" t="s">
        <v>1047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1</v>
      </c>
      <c r="J1903" s="2">
        <v>1000</v>
      </c>
      <c r="K1903" s="2">
        <v>10000</v>
      </c>
      <c r="L1903" s="2">
        <v>0</v>
      </c>
      <c r="M1903" s="2">
        <v>0</v>
      </c>
      <c r="N1903" s="2">
        <v>0</v>
      </c>
      <c r="O1903" s="2">
        <v>1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1">
        <v>0</v>
      </c>
      <c r="Y1903" s="2">
        <v>0</v>
      </c>
      <c r="Z1903" s="2">
        <v>0</v>
      </c>
      <c r="AA1903" s="2">
        <v>0</v>
      </c>
      <c r="AB1903" s="2">
        <v>1001</v>
      </c>
      <c r="AC1903" s="9">
        <v>20036403</v>
      </c>
      <c r="AD1903" s="1">
        <v>100</v>
      </c>
      <c r="AE1903" s="2">
        <v>1</v>
      </c>
      <c r="AF1903" s="2">
        <v>0</v>
      </c>
      <c r="AG1903" s="2">
        <v>0</v>
      </c>
      <c r="AH1903" s="1">
        <v>10000</v>
      </c>
      <c r="AI1903" s="2">
        <v>0</v>
      </c>
      <c r="AJ1903" s="2">
        <v>0</v>
      </c>
      <c r="AK1903" s="9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</row>
    <row r="1904" s="1" customFormat="1" spans="1:42">
      <c r="A1904" s="10">
        <v>20036411</v>
      </c>
      <c r="B1904" s="1" t="s">
        <v>1048</v>
      </c>
      <c r="C1904" s="1">
        <v>0</v>
      </c>
      <c r="D1904" s="1">
        <v>0</v>
      </c>
      <c r="E1904" s="1">
        <v>0</v>
      </c>
      <c r="F1904" s="1">
        <v>21</v>
      </c>
      <c r="G1904" s="1">
        <v>0</v>
      </c>
      <c r="H1904" s="1">
        <v>0</v>
      </c>
      <c r="I1904" s="2">
        <v>1</v>
      </c>
      <c r="J1904" s="2">
        <v>6</v>
      </c>
      <c r="K1904" s="2">
        <v>103</v>
      </c>
      <c r="L1904" s="1">
        <v>0</v>
      </c>
      <c r="M1904" s="2">
        <v>0</v>
      </c>
      <c r="N1904" s="1">
        <v>0</v>
      </c>
      <c r="O1904" s="1">
        <v>1</v>
      </c>
      <c r="P1904" s="1">
        <v>1</v>
      </c>
      <c r="Q1904" s="1">
        <v>5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0">
        <v>2</v>
      </c>
      <c r="AD1904" s="1">
        <v>500</v>
      </c>
      <c r="AE1904" s="1">
        <v>3000</v>
      </c>
      <c r="AF1904" s="10">
        <v>0</v>
      </c>
      <c r="AG1904" s="1">
        <v>0</v>
      </c>
      <c r="AH1904" s="1">
        <v>0</v>
      </c>
      <c r="AI1904" s="1">
        <v>0</v>
      </c>
      <c r="AJ1904" s="1">
        <v>0</v>
      </c>
      <c r="AK1904" s="10">
        <v>0</v>
      </c>
      <c r="AL1904" s="10">
        <v>0</v>
      </c>
      <c r="AM1904" s="1">
        <v>0</v>
      </c>
      <c r="AN1904" s="1">
        <v>0</v>
      </c>
      <c r="AO1904" s="1">
        <v>0</v>
      </c>
      <c r="AP1904" s="1">
        <v>0</v>
      </c>
    </row>
    <row r="1905" s="1" customFormat="1" spans="1:42">
      <c r="A1905" s="9">
        <v>20036412</v>
      </c>
      <c r="B1905" s="1" t="s">
        <v>1048</v>
      </c>
      <c r="C1905" s="1">
        <v>0</v>
      </c>
      <c r="D1905" s="1">
        <v>0</v>
      </c>
      <c r="E1905" s="1">
        <v>0</v>
      </c>
      <c r="F1905" s="1">
        <v>21</v>
      </c>
      <c r="G1905" s="1">
        <v>0</v>
      </c>
      <c r="H1905" s="1">
        <v>0</v>
      </c>
      <c r="I1905" s="2">
        <v>1</v>
      </c>
      <c r="J1905" s="2">
        <v>6</v>
      </c>
      <c r="K1905" s="2">
        <v>103</v>
      </c>
      <c r="L1905" s="1">
        <v>0</v>
      </c>
      <c r="M1905" s="2">
        <v>0</v>
      </c>
      <c r="N1905" s="1">
        <v>0</v>
      </c>
      <c r="O1905" s="1">
        <v>1</v>
      </c>
      <c r="P1905" s="1">
        <v>1</v>
      </c>
      <c r="Q1905" s="1">
        <v>5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0">
        <v>2</v>
      </c>
      <c r="AD1905" s="1">
        <v>500</v>
      </c>
      <c r="AE1905" s="1">
        <v>4000</v>
      </c>
      <c r="AF1905" s="10">
        <v>0</v>
      </c>
      <c r="AG1905" s="1">
        <v>0</v>
      </c>
      <c r="AH1905" s="1">
        <v>0</v>
      </c>
      <c r="AI1905" s="1">
        <v>0</v>
      </c>
      <c r="AJ1905" s="1">
        <v>0</v>
      </c>
      <c r="AK1905" s="10">
        <v>0</v>
      </c>
      <c r="AL1905" s="10">
        <v>0</v>
      </c>
      <c r="AM1905" s="1">
        <v>0</v>
      </c>
      <c r="AN1905" s="1">
        <v>0</v>
      </c>
      <c r="AO1905" s="1">
        <v>0</v>
      </c>
      <c r="AP1905" s="1">
        <v>0</v>
      </c>
    </row>
    <row r="1906" s="3" customFormat="1" spans="1:42">
      <c r="A1906" s="9">
        <v>20036413</v>
      </c>
      <c r="B1906" s="3" t="s">
        <v>1048</v>
      </c>
      <c r="C1906" s="3">
        <v>0</v>
      </c>
      <c r="D1906" s="3">
        <v>0</v>
      </c>
      <c r="E1906" s="3">
        <v>0</v>
      </c>
      <c r="F1906" s="3">
        <v>21</v>
      </c>
      <c r="G1906" s="3">
        <v>0</v>
      </c>
      <c r="H1906" s="3">
        <v>0</v>
      </c>
      <c r="I1906" s="4">
        <v>1</v>
      </c>
      <c r="J1906" s="4">
        <v>6</v>
      </c>
      <c r="K1906" s="4">
        <v>103</v>
      </c>
      <c r="L1906" s="3">
        <v>0</v>
      </c>
      <c r="M1906" s="2">
        <v>0</v>
      </c>
      <c r="N1906" s="3">
        <v>0</v>
      </c>
      <c r="O1906" s="3">
        <v>1</v>
      </c>
      <c r="P1906" s="3">
        <v>1</v>
      </c>
      <c r="Q1906" s="3">
        <v>5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11">
        <v>2</v>
      </c>
      <c r="AD1906" s="3">
        <v>500</v>
      </c>
      <c r="AE1906" s="3">
        <v>5000</v>
      </c>
      <c r="AF1906" s="11">
        <v>0</v>
      </c>
      <c r="AG1906" s="3">
        <v>0</v>
      </c>
      <c r="AH1906" s="3">
        <v>0</v>
      </c>
      <c r="AI1906" s="3">
        <v>0</v>
      </c>
      <c r="AJ1906" s="3">
        <v>0</v>
      </c>
      <c r="AK1906" s="11">
        <v>0</v>
      </c>
      <c r="AL1906" s="11">
        <v>0</v>
      </c>
      <c r="AM1906" s="3">
        <v>0</v>
      </c>
      <c r="AN1906" s="3">
        <v>0</v>
      </c>
      <c r="AO1906" s="3">
        <v>0</v>
      </c>
      <c r="AP1906" s="3">
        <v>0</v>
      </c>
    </row>
    <row r="1907" s="26" customFormat="1" spans="1:42">
      <c r="A1907" s="26">
        <v>20037201</v>
      </c>
      <c r="B1907" s="45" t="s">
        <v>1049</v>
      </c>
      <c r="C1907" s="26">
        <v>0</v>
      </c>
      <c r="D1907" s="26">
        <v>0</v>
      </c>
      <c r="E1907" s="26">
        <v>0</v>
      </c>
      <c r="F1907" s="26">
        <v>0</v>
      </c>
      <c r="G1907" s="26">
        <v>0</v>
      </c>
      <c r="H1907" s="26">
        <v>0</v>
      </c>
      <c r="I1907" s="26">
        <v>1</v>
      </c>
      <c r="J1907" s="26">
        <v>11</v>
      </c>
      <c r="K1907" s="26">
        <v>132</v>
      </c>
      <c r="L1907" s="26">
        <v>0</v>
      </c>
      <c r="M1907" s="26">
        <v>1</v>
      </c>
      <c r="N1907" s="26">
        <v>0</v>
      </c>
      <c r="O1907" s="26">
        <v>6</v>
      </c>
      <c r="P1907" s="26">
        <v>0</v>
      </c>
      <c r="Q1907" s="26">
        <v>0</v>
      </c>
      <c r="R1907" s="26">
        <v>0</v>
      </c>
      <c r="S1907" s="26">
        <v>0</v>
      </c>
      <c r="T1907" s="26">
        <v>1</v>
      </c>
      <c r="U1907" s="26">
        <v>2000</v>
      </c>
      <c r="V1907" s="26">
        <v>1</v>
      </c>
      <c r="W1907" s="26">
        <v>1</v>
      </c>
      <c r="X1907" s="26">
        <v>0</v>
      </c>
      <c r="Y1907" s="26">
        <v>0</v>
      </c>
      <c r="Z1907" s="26">
        <v>7200</v>
      </c>
      <c r="AA1907" s="26">
        <v>0</v>
      </c>
      <c r="AB1907" s="26">
        <v>20037211</v>
      </c>
      <c r="AC1907" s="26">
        <v>700</v>
      </c>
      <c r="AD1907" s="26">
        <v>0</v>
      </c>
      <c r="AE1907" s="26">
        <v>0</v>
      </c>
      <c r="AF1907" s="26">
        <v>0</v>
      </c>
      <c r="AG1907" s="26">
        <v>0</v>
      </c>
      <c r="AH1907" s="26">
        <v>0</v>
      </c>
      <c r="AI1907" s="26">
        <v>0</v>
      </c>
      <c r="AJ1907" s="26">
        <v>0</v>
      </c>
      <c r="AK1907" s="26">
        <v>20037221</v>
      </c>
      <c r="AL1907" s="26">
        <v>0</v>
      </c>
      <c r="AM1907" s="26">
        <v>0</v>
      </c>
      <c r="AN1907" s="26">
        <v>0</v>
      </c>
      <c r="AO1907" s="26">
        <v>0</v>
      </c>
      <c r="AP1907" s="26">
        <v>0</v>
      </c>
    </row>
    <row r="1908" s="26" customFormat="1" spans="1:42">
      <c r="A1908" s="26">
        <v>20037202</v>
      </c>
      <c r="B1908" s="45" t="s">
        <v>1050</v>
      </c>
      <c r="C1908" s="26">
        <v>0</v>
      </c>
      <c r="D1908" s="26">
        <v>0</v>
      </c>
      <c r="E1908" s="26">
        <v>0</v>
      </c>
      <c r="F1908" s="26">
        <v>0</v>
      </c>
      <c r="G1908" s="26">
        <v>0</v>
      </c>
      <c r="H1908" s="26">
        <v>0</v>
      </c>
      <c r="I1908" s="26">
        <v>1</v>
      </c>
      <c r="J1908" s="26">
        <v>11</v>
      </c>
      <c r="K1908" s="26">
        <v>132</v>
      </c>
      <c r="L1908" s="26">
        <v>0</v>
      </c>
      <c r="M1908" s="26">
        <v>1</v>
      </c>
      <c r="N1908" s="26">
        <v>0</v>
      </c>
      <c r="O1908" s="26">
        <v>6</v>
      </c>
      <c r="P1908" s="26">
        <v>0</v>
      </c>
      <c r="Q1908" s="26">
        <v>0</v>
      </c>
      <c r="R1908" s="26">
        <v>0</v>
      </c>
      <c r="S1908" s="26">
        <v>0</v>
      </c>
      <c r="T1908" s="26">
        <v>1</v>
      </c>
      <c r="U1908" s="26">
        <v>2000</v>
      </c>
      <c r="V1908" s="26">
        <v>1</v>
      </c>
      <c r="W1908" s="26">
        <v>1</v>
      </c>
      <c r="X1908" s="26">
        <v>0</v>
      </c>
      <c r="Y1908" s="26">
        <v>0</v>
      </c>
      <c r="Z1908" s="26">
        <v>8100</v>
      </c>
      <c r="AA1908" s="26">
        <v>0</v>
      </c>
      <c r="AB1908" s="26">
        <v>20037211</v>
      </c>
      <c r="AC1908" s="26">
        <v>700</v>
      </c>
      <c r="AD1908" s="26">
        <v>0</v>
      </c>
      <c r="AE1908" s="26">
        <v>0</v>
      </c>
      <c r="AF1908" s="26">
        <v>0</v>
      </c>
      <c r="AG1908" s="26">
        <v>0</v>
      </c>
      <c r="AH1908" s="26">
        <v>0</v>
      </c>
      <c r="AI1908" s="26">
        <v>0</v>
      </c>
      <c r="AJ1908" s="26">
        <v>0</v>
      </c>
      <c r="AK1908" s="26">
        <v>20037222</v>
      </c>
      <c r="AL1908" s="26">
        <v>0</v>
      </c>
      <c r="AM1908" s="26">
        <v>0</v>
      </c>
      <c r="AN1908" s="26">
        <v>0</v>
      </c>
      <c r="AO1908" s="26">
        <v>0</v>
      </c>
      <c r="AP1908" s="26">
        <v>0</v>
      </c>
    </row>
    <row r="1909" s="26" customFormat="1" spans="1:42">
      <c r="A1909" s="26">
        <v>20037203</v>
      </c>
      <c r="B1909" s="45" t="s">
        <v>1051</v>
      </c>
      <c r="C1909" s="26">
        <v>0</v>
      </c>
      <c r="D1909" s="26">
        <v>0</v>
      </c>
      <c r="E1909" s="26">
        <v>0</v>
      </c>
      <c r="F1909" s="26">
        <v>0</v>
      </c>
      <c r="G1909" s="26">
        <v>0</v>
      </c>
      <c r="H1909" s="26">
        <v>0</v>
      </c>
      <c r="I1909" s="26">
        <v>1</v>
      </c>
      <c r="J1909" s="26">
        <v>11</v>
      </c>
      <c r="K1909" s="26">
        <v>132</v>
      </c>
      <c r="L1909" s="26">
        <v>0</v>
      </c>
      <c r="M1909" s="26">
        <v>1</v>
      </c>
      <c r="N1909" s="26">
        <v>0</v>
      </c>
      <c r="O1909" s="26">
        <v>6</v>
      </c>
      <c r="P1909" s="26">
        <v>0</v>
      </c>
      <c r="Q1909" s="26">
        <v>0</v>
      </c>
      <c r="R1909" s="26">
        <v>0</v>
      </c>
      <c r="S1909" s="26">
        <v>0</v>
      </c>
      <c r="T1909" s="26">
        <v>1</v>
      </c>
      <c r="U1909" s="26">
        <v>2000</v>
      </c>
      <c r="V1909" s="26">
        <v>1</v>
      </c>
      <c r="W1909" s="26">
        <v>1</v>
      </c>
      <c r="X1909" s="26">
        <v>0</v>
      </c>
      <c r="Y1909" s="26">
        <v>0</v>
      </c>
      <c r="Z1909" s="26">
        <v>9000</v>
      </c>
      <c r="AA1909" s="26">
        <v>0</v>
      </c>
      <c r="AB1909" s="26">
        <v>20037211</v>
      </c>
      <c r="AC1909" s="26">
        <v>700</v>
      </c>
      <c r="AD1909" s="26">
        <v>0</v>
      </c>
      <c r="AE1909" s="26">
        <v>0</v>
      </c>
      <c r="AF1909" s="26">
        <v>0</v>
      </c>
      <c r="AG1909" s="26">
        <v>0</v>
      </c>
      <c r="AH1909" s="26">
        <v>0</v>
      </c>
      <c r="AI1909" s="26">
        <v>0</v>
      </c>
      <c r="AJ1909" s="26">
        <v>0</v>
      </c>
      <c r="AK1909" s="26">
        <v>20037223</v>
      </c>
      <c r="AL1909" s="26">
        <v>0</v>
      </c>
      <c r="AM1909" s="26">
        <v>0</v>
      </c>
      <c r="AN1909" s="26">
        <v>0</v>
      </c>
      <c r="AO1909" s="26">
        <v>0</v>
      </c>
      <c r="AP1909" s="26">
        <v>0</v>
      </c>
    </row>
    <row r="1910" s="26" customFormat="1" spans="1:42">
      <c r="A1910" s="26">
        <v>20037211</v>
      </c>
      <c r="B1910" s="45" t="s">
        <v>1052</v>
      </c>
      <c r="C1910" s="26">
        <v>10014</v>
      </c>
      <c r="D1910" s="26">
        <v>0</v>
      </c>
      <c r="E1910" s="26">
        <v>2</v>
      </c>
      <c r="F1910" s="26">
        <v>0</v>
      </c>
      <c r="G1910" s="26">
        <v>0</v>
      </c>
      <c r="H1910" s="26">
        <v>0</v>
      </c>
      <c r="I1910" s="26">
        <v>1</v>
      </c>
      <c r="J1910" s="26">
        <v>11</v>
      </c>
      <c r="K1910" s="26">
        <v>20001</v>
      </c>
      <c r="L1910" s="26">
        <v>0</v>
      </c>
      <c r="M1910" s="26">
        <v>0</v>
      </c>
      <c r="N1910" s="26">
        <v>0</v>
      </c>
      <c r="O1910" s="26">
        <v>1</v>
      </c>
      <c r="P1910" s="26">
        <v>0</v>
      </c>
      <c r="Q1910" s="26">
        <v>0</v>
      </c>
      <c r="R1910" s="26">
        <v>0</v>
      </c>
      <c r="S1910" s="26">
        <v>0</v>
      </c>
      <c r="T1910" s="26">
        <v>0</v>
      </c>
      <c r="U1910" s="26">
        <v>0</v>
      </c>
      <c r="V1910" s="26">
        <v>0</v>
      </c>
      <c r="W1910" s="26">
        <v>0</v>
      </c>
      <c r="X1910" s="26">
        <v>0</v>
      </c>
      <c r="Y1910" s="26">
        <v>0</v>
      </c>
      <c r="Z1910" s="26">
        <v>0</v>
      </c>
      <c r="AA1910" s="26">
        <v>0</v>
      </c>
      <c r="AB1910" s="26">
        <v>0</v>
      </c>
      <c r="AC1910" s="26">
        <v>0</v>
      </c>
      <c r="AD1910" s="26">
        <v>0</v>
      </c>
      <c r="AE1910" s="26">
        <v>0</v>
      </c>
      <c r="AF1910" s="26">
        <v>0</v>
      </c>
      <c r="AG1910" s="26">
        <v>0</v>
      </c>
      <c r="AH1910" s="26">
        <v>0</v>
      </c>
      <c r="AI1910" s="26">
        <v>0</v>
      </c>
      <c r="AJ1910" s="26">
        <v>0</v>
      </c>
      <c r="AK1910" s="26">
        <v>0</v>
      </c>
      <c r="AL1910" s="26">
        <v>0</v>
      </c>
      <c r="AM1910" s="26">
        <v>0</v>
      </c>
      <c r="AN1910" s="26">
        <v>0</v>
      </c>
      <c r="AO1910" s="26">
        <v>0</v>
      </c>
      <c r="AP1910" s="26">
        <v>0</v>
      </c>
    </row>
    <row r="1911" s="26" customFormat="1" spans="1:42">
      <c r="A1911" s="26">
        <v>20037212</v>
      </c>
      <c r="B1911" s="45" t="s">
        <v>1053</v>
      </c>
      <c r="C1911" s="26">
        <v>10015</v>
      </c>
      <c r="D1911" s="26">
        <v>0</v>
      </c>
      <c r="E1911" s="26">
        <v>2</v>
      </c>
      <c r="F1911" s="26">
        <v>0</v>
      </c>
      <c r="G1911" s="26">
        <v>0</v>
      </c>
      <c r="H1911" s="26">
        <v>0</v>
      </c>
      <c r="I1911" s="26">
        <v>1</v>
      </c>
      <c r="J1911" s="26">
        <v>11</v>
      </c>
      <c r="K1911" s="26">
        <v>20001</v>
      </c>
      <c r="L1911" s="26">
        <v>0</v>
      </c>
      <c r="M1911" s="26">
        <v>0</v>
      </c>
      <c r="N1911" s="26">
        <v>0</v>
      </c>
      <c r="O1911" s="26">
        <v>1</v>
      </c>
      <c r="P1911" s="26">
        <v>0</v>
      </c>
      <c r="Q1911" s="26">
        <v>0</v>
      </c>
      <c r="R1911" s="26">
        <v>0</v>
      </c>
      <c r="S1911" s="26">
        <v>0</v>
      </c>
      <c r="T1911" s="26">
        <v>0</v>
      </c>
      <c r="U1911" s="26">
        <v>0</v>
      </c>
      <c r="V1911" s="26">
        <v>0</v>
      </c>
      <c r="W1911" s="26">
        <v>0</v>
      </c>
      <c r="X1911" s="26">
        <v>0</v>
      </c>
      <c r="Y1911" s="26">
        <v>0</v>
      </c>
      <c r="Z1911" s="26">
        <v>0</v>
      </c>
      <c r="AA1911" s="26">
        <v>0</v>
      </c>
      <c r="AB1911" s="26">
        <v>0</v>
      </c>
      <c r="AC1911" s="26">
        <v>0</v>
      </c>
      <c r="AD1911" s="26">
        <v>0</v>
      </c>
      <c r="AE1911" s="26">
        <v>0</v>
      </c>
      <c r="AF1911" s="26">
        <v>0</v>
      </c>
      <c r="AG1911" s="26">
        <v>0</v>
      </c>
      <c r="AH1911" s="26">
        <v>0</v>
      </c>
      <c r="AI1911" s="26">
        <v>0</v>
      </c>
      <c r="AJ1911" s="26">
        <v>0</v>
      </c>
      <c r="AK1911" s="26">
        <v>0</v>
      </c>
      <c r="AL1911" s="26">
        <v>0</v>
      </c>
      <c r="AM1911" s="26">
        <v>0</v>
      </c>
      <c r="AN1911" s="26">
        <v>0</v>
      </c>
      <c r="AO1911" s="26">
        <v>0</v>
      </c>
      <c r="AP1911" s="26">
        <v>0</v>
      </c>
    </row>
    <row r="1912" s="26" customFormat="1" spans="1:42">
      <c r="A1912" s="26">
        <v>20037213</v>
      </c>
      <c r="B1912" s="45" t="s">
        <v>1054</v>
      </c>
      <c r="C1912" s="26">
        <v>10016</v>
      </c>
      <c r="D1912" s="26">
        <v>0</v>
      </c>
      <c r="E1912" s="26">
        <v>2</v>
      </c>
      <c r="F1912" s="26">
        <v>0</v>
      </c>
      <c r="G1912" s="26">
        <v>0</v>
      </c>
      <c r="H1912" s="26">
        <v>0</v>
      </c>
      <c r="I1912" s="26">
        <v>1</v>
      </c>
      <c r="J1912" s="26">
        <v>11</v>
      </c>
      <c r="K1912" s="26">
        <v>20001</v>
      </c>
      <c r="L1912" s="26">
        <v>0</v>
      </c>
      <c r="M1912" s="26">
        <v>0</v>
      </c>
      <c r="N1912" s="26">
        <v>0</v>
      </c>
      <c r="O1912" s="26">
        <v>1</v>
      </c>
      <c r="P1912" s="26">
        <v>0</v>
      </c>
      <c r="Q1912" s="26">
        <v>0</v>
      </c>
      <c r="R1912" s="26">
        <v>0</v>
      </c>
      <c r="S1912" s="26">
        <v>0</v>
      </c>
      <c r="T1912" s="26">
        <v>0</v>
      </c>
      <c r="U1912" s="26">
        <v>0</v>
      </c>
      <c r="V1912" s="26">
        <v>0</v>
      </c>
      <c r="W1912" s="26">
        <v>0</v>
      </c>
      <c r="X1912" s="26">
        <v>0</v>
      </c>
      <c r="Y1912" s="26">
        <v>0</v>
      </c>
      <c r="Z1912" s="26">
        <v>0</v>
      </c>
      <c r="AA1912" s="26">
        <v>0</v>
      </c>
      <c r="AB1912" s="26">
        <v>0</v>
      </c>
      <c r="AC1912" s="26">
        <v>0</v>
      </c>
      <c r="AD1912" s="26">
        <v>0</v>
      </c>
      <c r="AE1912" s="26">
        <v>0</v>
      </c>
      <c r="AF1912" s="26">
        <v>0</v>
      </c>
      <c r="AG1912" s="26">
        <v>0</v>
      </c>
      <c r="AH1912" s="26">
        <v>0</v>
      </c>
      <c r="AI1912" s="26">
        <v>0</v>
      </c>
      <c r="AJ1912" s="26">
        <v>0</v>
      </c>
      <c r="AK1912" s="26">
        <v>0</v>
      </c>
      <c r="AL1912" s="26">
        <v>0</v>
      </c>
      <c r="AM1912" s="26">
        <v>0</v>
      </c>
      <c r="AN1912" s="26">
        <v>0</v>
      </c>
      <c r="AO1912" s="26">
        <v>0</v>
      </c>
      <c r="AP1912" s="26">
        <v>0</v>
      </c>
    </row>
    <row r="1913" s="26" customFormat="1" spans="1:42">
      <c r="A1913" s="26">
        <v>20037214</v>
      </c>
      <c r="B1913" s="45" t="s">
        <v>1055</v>
      </c>
      <c r="C1913" s="26">
        <v>10017</v>
      </c>
      <c r="D1913" s="26">
        <v>0</v>
      </c>
      <c r="E1913" s="26">
        <v>2</v>
      </c>
      <c r="F1913" s="26">
        <v>0</v>
      </c>
      <c r="G1913" s="26">
        <v>0</v>
      </c>
      <c r="H1913" s="26">
        <v>0</v>
      </c>
      <c r="I1913" s="26">
        <v>1</v>
      </c>
      <c r="J1913" s="26">
        <v>11</v>
      </c>
      <c r="K1913" s="26">
        <v>20001</v>
      </c>
      <c r="L1913" s="26">
        <v>0</v>
      </c>
      <c r="M1913" s="26">
        <v>0</v>
      </c>
      <c r="N1913" s="26">
        <v>0</v>
      </c>
      <c r="O1913" s="26">
        <v>1</v>
      </c>
      <c r="P1913" s="26">
        <v>0</v>
      </c>
      <c r="Q1913" s="26">
        <v>0</v>
      </c>
      <c r="R1913" s="26">
        <v>0</v>
      </c>
      <c r="S1913" s="26">
        <v>0</v>
      </c>
      <c r="T1913" s="26">
        <v>0</v>
      </c>
      <c r="U1913" s="26">
        <v>0</v>
      </c>
      <c r="V1913" s="26">
        <v>0</v>
      </c>
      <c r="W1913" s="26">
        <v>0</v>
      </c>
      <c r="X1913" s="26">
        <v>0</v>
      </c>
      <c r="Y1913" s="26">
        <v>0</v>
      </c>
      <c r="Z1913" s="26">
        <v>0</v>
      </c>
      <c r="AA1913" s="26">
        <v>0</v>
      </c>
      <c r="AB1913" s="26">
        <v>0</v>
      </c>
      <c r="AC1913" s="26">
        <v>0</v>
      </c>
      <c r="AD1913" s="26">
        <v>0</v>
      </c>
      <c r="AE1913" s="26">
        <v>0</v>
      </c>
      <c r="AF1913" s="26">
        <v>0</v>
      </c>
      <c r="AG1913" s="26">
        <v>0</v>
      </c>
      <c r="AH1913" s="26">
        <v>0</v>
      </c>
      <c r="AI1913" s="26">
        <v>0</v>
      </c>
      <c r="AJ1913" s="26">
        <v>0</v>
      </c>
      <c r="AK1913" s="26">
        <v>0</v>
      </c>
      <c r="AL1913" s="26">
        <v>0</v>
      </c>
      <c r="AM1913" s="26">
        <v>0</v>
      </c>
      <c r="AN1913" s="26">
        <v>0</v>
      </c>
      <c r="AO1913" s="26">
        <v>0</v>
      </c>
      <c r="AP1913" s="26">
        <v>0</v>
      </c>
    </row>
    <row r="1914" s="26" customFormat="1" spans="1:42">
      <c r="A1914" s="26">
        <v>20037215</v>
      </c>
      <c r="B1914" s="45" t="s">
        <v>1056</v>
      </c>
      <c r="C1914" s="26">
        <v>10018</v>
      </c>
      <c r="D1914" s="26">
        <v>0</v>
      </c>
      <c r="E1914" s="26">
        <v>2</v>
      </c>
      <c r="F1914" s="26">
        <v>0</v>
      </c>
      <c r="G1914" s="26">
        <v>0</v>
      </c>
      <c r="H1914" s="26">
        <v>0</v>
      </c>
      <c r="I1914" s="26">
        <v>1</v>
      </c>
      <c r="J1914" s="26">
        <v>11</v>
      </c>
      <c r="K1914" s="26">
        <v>20001</v>
      </c>
      <c r="L1914" s="26">
        <v>0</v>
      </c>
      <c r="M1914" s="26">
        <v>0</v>
      </c>
      <c r="N1914" s="26">
        <v>0</v>
      </c>
      <c r="O1914" s="26">
        <v>1</v>
      </c>
      <c r="P1914" s="26">
        <v>0</v>
      </c>
      <c r="Q1914" s="26">
        <v>0</v>
      </c>
      <c r="R1914" s="26">
        <v>0</v>
      </c>
      <c r="S1914" s="26">
        <v>0</v>
      </c>
      <c r="T1914" s="26">
        <v>0</v>
      </c>
      <c r="U1914" s="26">
        <v>0</v>
      </c>
      <c r="V1914" s="26">
        <v>0</v>
      </c>
      <c r="W1914" s="26">
        <v>0</v>
      </c>
      <c r="X1914" s="26">
        <v>0</v>
      </c>
      <c r="Y1914" s="26">
        <v>0</v>
      </c>
      <c r="Z1914" s="26">
        <v>0</v>
      </c>
      <c r="AA1914" s="26">
        <v>0</v>
      </c>
      <c r="AB1914" s="26">
        <v>0</v>
      </c>
      <c r="AC1914" s="26">
        <v>0</v>
      </c>
      <c r="AD1914" s="26">
        <v>0</v>
      </c>
      <c r="AE1914" s="26">
        <v>0</v>
      </c>
      <c r="AF1914" s="26">
        <v>0</v>
      </c>
      <c r="AG1914" s="26">
        <v>0</v>
      </c>
      <c r="AH1914" s="26">
        <v>0</v>
      </c>
      <c r="AI1914" s="26">
        <v>0</v>
      </c>
      <c r="AJ1914" s="26">
        <v>0</v>
      </c>
      <c r="AK1914" s="26">
        <v>0</v>
      </c>
      <c r="AL1914" s="26">
        <v>0</v>
      </c>
      <c r="AM1914" s="26">
        <v>0</v>
      </c>
      <c r="AN1914" s="26">
        <v>0</v>
      </c>
      <c r="AO1914" s="26">
        <v>0</v>
      </c>
      <c r="AP1914" s="26">
        <v>0</v>
      </c>
    </row>
    <row r="1915" s="26" customFormat="1" spans="1:42">
      <c r="A1915" s="26">
        <v>20037216</v>
      </c>
      <c r="B1915" s="45" t="s">
        <v>1057</v>
      </c>
      <c r="C1915" s="26">
        <v>10019</v>
      </c>
      <c r="D1915" s="26">
        <v>0</v>
      </c>
      <c r="E1915" s="26">
        <v>2</v>
      </c>
      <c r="F1915" s="26">
        <v>0</v>
      </c>
      <c r="G1915" s="26">
        <v>0</v>
      </c>
      <c r="H1915" s="26">
        <v>0</v>
      </c>
      <c r="I1915" s="26">
        <v>1</v>
      </c>
      <c r="J1915" s="26">
        <v>11</v>
      </c>
      <c r="K1915" s="26">
        <v>20001</v>
      </c>
      <c r="L1915" s="26">
        <v>0</v>
      </c>
      <c r="M1915" s="26">
        <v>0</v>
      </c>
      <c r="N1915" s="26">
        <v>0</v>
      </c>
      <c r="O1915" s="26">
        <v>1</v>
      </c>
      <c r="P1915" s="26">
        <v>0</v>
      </c>
      <c r="Q1915" s="26">
        <v>0</v>
      </c>
      <c r="R1915" s="26">
        <v>0</v>
      </c>
      <c r="S1915" s="26">
        <v>0</v>
      </c>
      <c r="T1915" s="26">
        <v>0</v>
      </c>
      <c r="U1915" s="26">
        <v>0</v>
      </c>
      <c r="V1915" s="26">
        <v>0</v>
      </c>
      <c r="W1915" s="26">
        <v>0</v>
      </c>
      <c r="X1915" s="26">
        <v>0</v>
      </c>
      <c r="Y1915" s="26">
        <v>0</v>
      </c>
      <c r="Z1915" s="26">
        <v>0</v>
      </c>
      <c r="AA1915" s="26">
        <v>0</v>
      </c>
      <c r="AB1915" s="26">
        <v>0</v>
      </c>
      <c r="AC1915" s="26">
        <v>0</v>
      </c>
      <c r="AD1915" s="26">
        <v>0</v>
      </c>
      <c r="AE1915" s="26">
        <v>0</v>
      </c>
      <c r="AF1915" s="26">
        <v>0</v>
      </c>
      <c r="AG1915" s="26">
        <v>0</v>
      </c>
      <c r="AH1915" s="26">
        <v>0</v>
      </c>
      <c r="AI1915" s="26">
        <v>0</v>
      </c>
      <c r="AJ1915" s="26">
        <v>0</v>
      </c>
      <c r="AK1915" s="26">
        <v>0</v>
      </c>
      <c r="AL1915" s="26">
        <v>0</v>
      </c>
      <c r="AM1915" s="26">
        <v>0</v>
      </c>
      <c r="AN1915" s="26">
        <v>0</v>
      </c>
      <c r="AO1915" s="26">
        <v>0</v>
      </c>
      <c r="AP1915" s="26">
        <v>0</v>
      </c>
    </row>
    <row r="1916" s="26" customFormat="1" spans="1:42">
      <c r="A1916" s="26">
        <v>20037221</v>
      </c>
      <c r="B1916" s="45" t="s">
        <v>1058</v>
      </c>
      <c r="C1916" s="26">
        <v>0</v>
      </c>
      <c r="D1916" s="26">
        <v>0</v>
      </c>
      <c r="E1916" s="26">
        <v>0</v>
      </c>
      <c r="F1916" s="26">
        <v>0</v>
      </c>
      <c r="G1916" s="26">
        <v>0</v>
      </c>
      <c r="H1916" s="26">
        <v>0</v>
      </c>
      <c r="I1916" s="26">
        <v>1</v>
      </c>
      <c r="J1916" s="26">
        <v>1</v>
      </c>
      <c r="K1916" s="26">
        <v>1</v>
      </c>
      <c r="L1916" s="26">
        <v>0</v>
      </c>
      <c r="M1916" s="26">
        <v>0</v>
      </c>
      <c r="N1916" s="26">
        <v>0</v>
      </c>
      <c r="O1916" s="26">
        <v>6</v>
      </c>
      <c r="P1916" s="26">
        <v>1</v>
      </c>
      <c r="Q1916" s="26">
        <v>0</v>
      </c>
      <c r="R1916" s="26">
        <v>0</v>
      </c>
      <c r="S1916" s="26">
        <v>0</v>
      </c>
      <c r="T1916" s="26">
        <v>0</v>
      </c>
      <c r="U1916" s="26">
        <v>0</v>
      </c>
      <c r="V1916" s="26">
        <v>0</v>
      </c>
      <c r="W1916" s="26">
        <v>0</v>
      </c>
      <c r="X1916" s="26">
        <v>0</v>
      </c>
      <c r="Y1916" s="26">
        <v>0</v>
      </c>
      <c r="Z1916" s="26">
        <v>0</v>
      </c>
      <c r="AA1916" s="26">
        <v>0</v>
      </c>
      <c r="AB1916" s="26">
        <v>417</v>
      </c>
      <c r="AC1916" s="26">
        <v>300</v>
      </c>
      <c r="AD1916" s="26">
        <v>0</v>
      </c>
      <c r="AE1916" s="26">
        <v>0</v>
      </c>
      <c r="AF1916" s="26">
        <v>0</v>
      </c>
      <c r="AG1916" s="26">
        <v>0</v>
      </c>
      <c r="AH1916" s="26">
        <v>0</v>
      </c>
      <c r="AI1916" s="26">
        <v>0</v>
      </c>
      <c r="AJ1916" s="26">
        <v>0</v>
      </c>
      <c r="AK1916" s="26">
        <v>0</v>
      </c>
      <c r="AL1916" s="26">
        <v>0</v>
      </c>
      <c r="AM1916" s="26">
        <v>0</v>
      </c>
      <c r="AN1916" s="26">
        <v>0</v>
      </c>
      <c r="AO1916" s="26">
        <v>0</v>
      </c>
      <c r="AP1916" s="26">
        <v>0</v>
      </c>
    </row>
    <row r="1917" s="2" customFormat="1" spans="1:42">
      <c r="A1917" s="26">
        <v>20037222</v>
      </c>
      <c r="B1917" s="45" t="s">
        <v>1058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1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6</v>
      </c>
      <c r="P1917" s="2">
        <v>1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417</v>
      </c>
      <c r="AC1917" s="2">
        <v>400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</row>
    <row r="1918" s="2" customFormat="1" spans="1:42">
      <c r="A1918" s="26">
        <v>20037223</v>
      </c>
      <c r="B1918" s="45" t="s">
        <v>1058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1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6</v>
      </c>
      <c r="P1918" s="2">
        <v>1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417</v>
      </c>
      <c r="AC1918" s="2">
        <v>500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</row>
    <row r="1919" s="1" customFormat="1" spans="1:42">
      <c r="A1919" s="26">
        <v>20037301</v>
      </c>
      <c r="B1919" s="45" t="s">
        <v>1059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2">
        <v>1</v>
      </c>
      <c r="J1919" s="2">
        <v>1000</v>
      </c>
      <c r="K1919" s="2">
        <v>10000</v>
      </c>
      <c r="L1919" s="1">
        <v>0</v>
      </c>
      <c r="M1919" s="2">
        <v>0</v>
      </c>
      <c r="N1919" s="1">
        <v>0</v>
      </c>
      <c r="O1919" s="1">
        <v>1</v>
      </c>
      <c r="P1919" s="1">
        <v>1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12001</v>
      </c>
      <c r="AC1919" s="10">
        <v>20037301</v>
      </c>
      <c r="AD1919" s="1">
        <v>2000</v>
      </c>
      <c r="AE1919" s="1">
        <v>0</v>
      </c>
      <c r="AF1919" s="10">
        <v>0</v>
      </c>
      <c r="AG1919" s="1">
        <v>0</v>
      </c>
      <c r="AH1919" s="1">
        <v>10000</v>
      </c>
      <c r="AI1919" s="1">
        <v>0</v>
      </c>
      <c r="AJ1919" s="1">
        <v>0</v>
      </c>
      <c r="AK1919" s="10">
        <v>0</v>
      </c>
      <c r="AL1919" s="10">
        <v>0</v>
      </c>
      <c r="AM1919" s="1">
        <v>0</v>
      </c>
      <c r="AN1919" s="1">
        <v>0</v>
      </c>
      <c r="AO1919" s="1">
        <v>0</v>
      </c>
      <c r="AP1919" s="1">
        <v>0</v>
      </c>
    </row>
    <row r="1920" s="1" customFormat="1" spans="1:42">
      <c r="A1920" s="26">
        <v>20037302</v>
      </c>
      <c r="B1920" s="45" t="s">
        <v>1059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2">
        <v>1</v>
      </c>
      <c r="J1920" s="2">
        <v>1000</v>
      </c>
      <c r="K1920" s="2">
        <v>10000</v>
      </c>
      <c r="L1920" s="1">
        <v>0</v>
      </c>
      <c r="M1920" s="2">
        <v>0</v>
      </c>
      <c r="N1920" s="1">
        <v>0</v>
      </c>
      <c r="O1920" s="1">
        <v>1</v>
      </c>
      <c r="P1920" s="1">
        <v>1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12001</v>
      </c>
      <c r="AC1920" s="10">
        <v>20037302</v>
      </c>
      <c r="AD1920" s="1">
        <v>1500</v>
      </c>
      <c r="AE1920" s="1">
        <v>0</v>
      </c>
      <c r="AF1920" s="10">
        <v>0</v>
      </c>
      <c r="AG1920" s="1">
        <v>0</v>
      </c>
      <c r="AH1920" s="1">
        <v>10000</v>
      </c>
      <c r="AI1920" s="1">
        <v>0</v>
      </c>
      <c r="AJ1920" s="1">
        <v>0</v>
      </c>
      <c r="AK1920" s="10">
        <v>0</v>
      </c>
      <c r="AL1920" s="10">
        <v>0</v>
      </c>
      <c r="AM1920" s="1">
        <v>0</v>
      </c>
      <c r="AN1920" s="1">
        <v>0</v>
      </c>
      <c r="AO1920" s="1">
        <v>0</v>
      </c>
      <c r="AP1920" s="1">
        <v>0</v>
      </c>
    </row>
    <row r="1921" s="1" customFormat="1" spans="1:42">
      <c r="A1921" s="26">
        <v>20037303</v>
      </c>
      <c r="B1921" s="45" t="s">
        <v>1059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2">
        <v>1</v>
      </c>
      <c r="J1921" s="2">
        <v>1000</v>
      </c>
      <c r="K1921" s="2">
        <v>10000</v>
      </c>
      <c r="L1921" s="1">
        <v>0</v>
      </c>
      <c r="M1921" s="2">
        <v>0</v>
      </c>
      <c r="N1921" s="1">
        <v>0</v>
      </c>
      <c r="O1921" s="1">
        <v>1</v>
      </c>
      <c r="P1921" s="1">
        <v>1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12001</v>
      </c>
      <c r="AC1921" s="10">
        <v>20037303</v>
      </c>
      <c r="AD1921" s="1">
        <v>1000</v>
      </c>
      <c r="AE1921" s="1">
        <v>0</v>
      </c>
      <c r="AF1921" s="10">
        <v>0</v>
      </c>
      <c r="AG1921" s="1">
        <v>0</v>
      </c>
      <c r="AH1921" s="1">
        <v>10000</v>
      </c>
      <c r="AI1921" s="1">
        <v>0</v>
      </c>
      <c r="AJ1921" s="1">
        <v>0</v>
      </c>
      <c r="AK1921" s="10">
        <v>0</v>
      </c>
      <c r="AL1921" s="10">
        <v>0</v>
      </c>
      <c r="AM1921" s="1">
        <v>0</v>
      </c>
      <c r="AN1921" s="1">
        <v>0</v>
      </c>
      <c r="AO1921" s="1">
        <v>0</v>
      </c>
      <c r="AP1921" s="1">
        <v>0</v>
      </c>
    </row>
    <row r="1922" s="26" customFormat="1" spans="1:42">
      <c r="A1922" s="26">
        <v>20037311</v>
      </c>
      <c r="B1922" s="45" t="s">
        <v>1060</v>
      </c>
      <c r="C1922" s="26">
        <v>0</v>
      </c>
      <c r="D1922" s="26">
        <v>0</v>
      </c>
      <c r="E1922" s="26">
        <v>0</v>
      </c>
      <c r="F1922" s="26">
        <v>0</v>
      </c>
      <c r="G1922" s="26">
        <v>0</v>
      </c>
      <c r="H1922" s="26">
        <v>0</v>
      </c>
      <c r="I1922" s="26">
        <v>1</v>
      </c>
      <c r="J1922" s="26">
        <v>1</v>
      </c>
      <c r="K1922" s="26">
        <v>1</v>
      </c>
      <c r="L1922" s="26">
        <v>0</v>
      </c>
      <c r="M1922" s="26">
        <v>0</v>
      </c>
      <c r="N1922" s="26">
        <v>0</v>
      </c>
      <c r="O1922" s="26">
        <v>8</v>
      </c>
      <c r="P1922" s="26">
        <v>1</v>
      </c>
      <c r="Q1922" s="26">
        <v>0</v>
      </c>
      <c r="R1922" s="26">
        <v>0</v>
      </c>
      <c r="S1922" s="26">
        <v>0</v>
      </c>
      <c r="T1922" s="26">
        <v>0</v>
      </c>
      <c r="U1922" s="26">
        <v>0</v>
      </c>
      <c r="V1922" s="26">
        <v>0</v>
      </c>
      <c r="W1922" s="26">
        <v>0</v>
      </c>
      <c r="X1922" s="26">
        <v>0</v>
      </c>
      <c r="Y1922" s="26">
        <v>0</v>
      </c>
      <c r="Z1922" s="26">
        <v>0</v>
      </c>
      <c r="AA1922" s="26">
        <v>0</v>
      </c>
      <c r="AB1922" s="26">
        <v>417</v>
      </c>
      <c r="AC1922" s="26">
        <v>200</v>
      </c>
      <c r="AD1922" s="26">
        <v>0</v>
      </c>
      <c r="AE1922" s="26">
        <v>0</v>
      </c>
      <c r="AF1922" s="26">
        <v>0</v>
      </c>
      <c r="AG1922" s="26">
        <v>0</v>
      </c>
      <c r="AH1922" s="26">
        <v>0</v>
      </c>
      <c r="AI1922" s="26">
        <v>0</v>
      </c>
      <c r="AJ1922" s="26">
        <v>0</v>
      </c>
      <c r="AK1922" s="26">
        <v>0</v>
      </c>
      <c r="AL1922" s="26">
        <v>0</v>
      </c>
      <c r="AM1922" s="26">
        <v>0</v>
      </c>
      <c r="AN1922" s="26">
        <v>0</v>
      </c>
      <c r="AO1922" s="26">
        <v>0</v>
      </c>
      <c r="AP1922" s="26">
        <v>0</v>
      </c>
    </row>
    <row r="1923" s="2" customFormat="1" spans="1:42">
      <c r="A1923" s="26">
        <v>20037312</v>
      </c>
      <c r="B1923" s="45" t="s">
        <v>1060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1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9</v>
      </c>
      <c r="P1923" s="2">
        <v>1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417</v>
      </c>
      <c r="AC1923" s="2">
        <v>200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</row>
    <row r="1924" s="2" customFormat="1" spans="1:42">
      <c r="A1924" s="26">
        <v>20037313</v>
      </c>
      <c r="B1924" s="45" t="s">
        <v>1060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1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10</v>
      </c>
      <c r="P1924" s="2">
        <v>1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417</v>
      </c>
      <c r="AC1924" s="2">
        <v>200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</row>
    <row r="1925" s="1" customFormat="1" spans="1:42">
      <c r="A1925" s="26">
        <v>20037321</v>
      </c>
      <c r="B1925" s="45" t="s">
        <v>1061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2">
        <v>1</v>
      </c>
      <c r="J1925" s="2">
        <v>1000</v>
      </c>
      <c r="K1925" s="2">
        <v>10000</v>
      </c>
      <c r="L1925" s="1">
        <v>0</v>
      </c>
      <c r="M1925" s="2">
        <v>0</v>
      </c>
      <c r="N1925" s="1">
        <v>0</v>
      </c>
      <c r="O1925" s="1">
        <v>1</v>
      </c>
      <c r="P1925" s="1">
        <v>1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35001</v>
      </c>
      <c r="AC1925" s="10">
        <v>20037311</v>
      </c>
      <c r="AD1925" s="1">
        <v>2000</v>
      </c>
      <c r="AE1925" s="1">
        <v>0</v>
      </c>
      <c r="AF1925" s="10">
        <v>0</v>
      </c>
      <c r="AG1925" s="1">
        <v>0</v>
      </c>
      <c r="AH1925" s="1">
        <v>10000</v>
      </c>
      <c r="AI1925" s="1">
        <v>0</v>
      </c>
      <c r="AJ1925" s="1">
        <v>0</v>
      </c>
      <c r="AK1925" s="10">
        <v>0</v>
      </c>
      <c r="AL1925" s="10">
        <v>0</v>
      </c>
      <c r="AM1925" s="1">
        <v>0</v>
      </c>
      <c r="AN1925" s="1">
        <v>0</v>
      </c>
      <c r="AO1925" s="1">
        <v>0</v>
      </c>
      <c r="AP1925" s="1">
        <v>0</v>
      </c>
    </row>
    <row r="1926" s="1" customFormat="1" spans="1:42">
      <c r="A1926" s="26">
        <v>20037322</v>
      </c>
      <c r="B1926" s="45" t="s">
        <v>1061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2">
        <v>1</v>
      </c>
      <c r="J1926" s="2">
        <v>1000</v>
      </c>
      <c r="K1926" s="2">
        <v>10000</v>
      </c>
      <c r="L1926" s="1">
        <v>0</v>
      </c>
      <c r="M1926" s="2">
        <v>0</v>
      </c>
      <c r="N1926" s="1">
        <v>0</v>
      </c>
      <c r="O1926" s="1">
        <v>1</v>
      </c>
      <c r="P1926" s="1">
        <v>1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35001</v>
      </c>
      <c r="AC1926" s="10">
        <v>20037312</v>
      </c>
      <c r="AD1926" s="1">
        <v>2000</v>
      </c>
      <c r="AE1926" s="1">
        <v>0</v>
      </c>
      <c r="AF1926" s="10">
        <v>0</v>
      </c>
      <c r="AG1926" s="1">
        <v>0</v>
      </c>
      <c r="AH1926" s="1">
        <v>10000</v>
      </c>
      <c r="AI1926" s="1">
        <v>0</v>
      </c>
      <c r="AJ1926" s="1">
        <v>0</v>
      </c>
      <c r="AK1926" s="10">
        <v>0</v>
      </c>
      <c r="AL1926" s="10">
        <v>0</v>
      </c>
      <c r="AM1926" s="1">
        <v>0</v>
      </c>
      <c r="AN1926" s="1">
        <v>0</v>
      </c>
      <c r="AO1926" s="1">
        <v>0</v>
      </c>
      <c r="AP1926" s="1">
        <v>0</v>
      </c>
    </row>
    <row r="1927" s="1" customFormat="1" spans="1:42">
      <c r="A1927" s="26">
        <v>20037323</v>
      </c>
      <c r="B1927" s="45" t="s">
        <v>1061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2">
        <v>1</v>
      </c>
      <c r="J1927" s="2">
        <v>1000</v>
      </c>
      <c r="K1927" s="2">
        <v>10000</v>
      </c>
      <c r="L1927" s="1">
        <v>0</v>
      </c>
      <c r="M1927" s="2">
        <v>0</v>
      </c>
      <c r="N1927" s="1">
        <v>0</v>
      </c>
      <c r="O1927" s="1">
        <v>1</v>
      </c>
      <c r="P1927" s="1">
        <v>1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35001</v>
      </c>
      <c r="AC1927" s="10">
        <v>20037313</v>
      </c>
      <c r="AD1927" s="1">
        <v>2000</v>
      </c>
      <c r="AE1927" s="1">
        <v>0</v>
      </c>
      <c r="AF1927" s="10">
        <v>0</v>
      </c>
      <c r="AG1927" s="1">
        <v>0</v>
      </c>
      <c r="AH1927" s="1">
        <v>10000</v>
      </c>
      <c r="AI1927" s="1">
        <v>0</v>
      </c>
      <c r="AJ1927" s="1">
        <v>0</v>
      </c>
      <c r="AK1927" s="10">
        <v>0</v>
      </c>
      <c r="AL1927" s="10">
        <v>0</v>
      </c>
      <c r="AM1927" s="1">
        <v>0</v>
      </c>
      <c r="AN1927" s="1">
        <v>0</v>
      </c>
      <c r="AO1927" s="1">
        <v>0</v>
      </c>
      <c r="AP1927" s="1">
        <v>0</v>
      </c>
    </row>
    <row r="1928" s="1" customFormat="1" spans="1:42">
      <c r="A1928" s="26">
        <v>20037401</v>
      </c>
      <c r="B1928" s="45" t="s">
        <v>1062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2">
        <v>1</v>
      </c>
      <c r="J1928" s="2">
        <v>1</v>
      </c>
      <c r="K1928" s="2">
        <v>1</v>
      </c>
      <c r="L1928" s="1">
        <v>0</v>
      </c>
      <c r="M1928" s="2">
        <v>0</v>
      </c>
      <c r="N1928" s="1">
        <v>0</v>
      </c>
      <c r="O1928" s="1">
        <v>1</v>
      </c>
      <c r="P1928" s="1">
        <v>1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418</v>
      </c>
      <c r="AC1928" s="10">
        <v>7200</v>
      </c>
      <c r="AD1928" s="1">
        <v>0</v>
      </c>
      <c r="AE1928" s="1">
        <v>0</v>
      </c>
      <c r="AF1928" s="10">
        <v>0</v>
      </c>
      <c r="AG1928" s="1">
        <v>0</v>
      </c>
      <c r="AH1928" s="1">
        <v>0</v>
      </c>
      <c r="AI1928" s="1">
        <v>0</v>
      </c>
      <c r="AJ1928" s="1">
        <v>0</v>
      </c>
      <c r="AK1928" s="10">
        <v>0</v>
      </c>
      <c r="AL1928" s="10">
        <v>0</v>
      </c>
      <c r="AM1928" s="1">
        <v>0</v>
      </c>
      <c r="AN1928" s="1">
        <v>0</v>
      </c>
      <c r="AO1928" s="1">
        <v>0</v>
      </c>
      <c r="AP1928" s="1">
        <v>0</v>
      </c>
    </row>
    <row r="1929" s="1" customFormat="1" spans="1:42">
      <c r="A1929" s="26">
        <v>20037402</v>
      </c>
      <c r="B1929" s="45" t="s">
        <v>1062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2">
        <v>1</v>
      </c>
      <c r="J1929" s="2">
        <v>1</v>
      </c>
      <c r="K1929" s="2">
        <v>1</v>
      </c>
      <c r="L1929" s="1">
        <v>0</v>
      </c>
      <c r="M1929" s="2">
        <v>0</v>
      </c>
      <c r="N1929" s="1">
        <v>0</v>
      </c>
      <c r="O1929" s="1">
        <v>1</v>
      </c>
      <c r="P1929" s="1">
        <v>1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418</v>
      </c>
      <c r="AC1929" s="10">
        <v>8100</v>
      </c>
      <c r="AD1929" s="1">
        <v>0</v>
      </c>
      <c r="AE1929" s="1">
        <v>0</v>
      </c>
      <c r="AF1929" s="10">
        <v>0</v>
      </c>
      <c r="AG1929" s="1">
        <v>0</v>
      </c>
      <c r="AH1929" s="1">
        <v>0</v>
      </c>
      <c r="AI1929" s="1">
        <v>0</v>
      </c>
      <c r="AJ1929" s="1">
        <v>0</v>
      </c>
      <c r="AK1929" s="10">
        <v>0</v>
      </c>
      <c r="AL1929" s="10">
        <v>0</v>
      </c>
      <c r="AM1929" s="1">
        <v>0</v>
      </c>
      <c r="AN1929" s="1">
        <v>0</v>
      </c>
      <c r="AO1929" s="1">
        <v>0</v>
      </c>
      <c r="AP1929" s="1">
        <v>0</v>
      </c>
    </row>
    <row r="1930" s="4" customFormat="1" spans="1:42">
      <c r="A1930" s="26">
        <v>20037403</v>
      </c>
      <c r="B1930" s="38" t="s">
        <v>1062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1</v>
      </c>
      <c r="J1930" s="4">
        <v>1</v>
      </c>
      <c r="K1930" s="4">
        <v>1</v>
      </c>
      <c r="L1930" s="4">
        <v>0</v>
      </c>
      <c r="M1930" s="4">
        <v>0</v>
      </c>
      <c r="N1930" s="4">
        <v>0</v>
      </c>
      <c r="O1930" s="4">
        <v>1</v>
      </c>
      <c r="P1930" s="4">
        <v>1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418</v>
      </c>
      <c r="AC1930" s="4">
        <v>9000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4">
        <v>0</v>
      </c>
      <c r="AJ1930" s="4">
        <v>0</v>
      </c>
      <c r="AK1930" s="4">
        <v>0</v>
      </c>
      <c r="AL1930" s="4">
        <v>0</v>
      </c>
      <c r="AM1930" s="4">
        <v>0</v>
      </c>
      <c r="AN1930" s="4">
        <v>0</v>
      </c>
      <c r="AO1930" s="4">
        <v>0</v>
      </c>
      <c r="AP1930" s="4">
        <v>0</v>
      </c>
    </row>
    <row r="1931" s="2" customFormat="1" spans="1:42">
      <c r="A1931" s="2">
        <v>20038201</v>
      </c>
      <c r="B1931" s="5" t="s">
        <v>1063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1</v>
      </c>
      <c r="J1931" s="2">
        <v>11</v>
      </c>
      <c r="K1931" s="2">
        <v>134</v>
      </c>
      <c r="L1931" s="2">
        <v>0</v>
      </c>
      <c r="M1931" s="2">
        <v>1</v>
      </c>
      <c r="N1931" s="2">
        <v>0</v>
      </c>
      <c r="O1931" s="2">
        <v>2</v>
      </c>
      <c r="P1931" s="2">
        <v>0</v>
      </c>
      <c r="Q1931" s="2">
        <v>0</v>
      </c>
      <c r="R1931" s="2">
        <v>0</v>
      </c>
      <c r="S1931" s="2">
        <v>0</v>
      </c>
      <c r="T1931" s="2">
        <v>1</v>
      </c>
      <c r="U1931" s="2">
        <v>1000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20038211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20038211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</row>
    <row r="1932" s="2" customFormat="1" spans="1:42">
      <c r="A1932" s="2">
        <v>20038202</v>
      </c>
      <c r="B1932" s="5" t="s">
        <v>1063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1</v>
      </c>
      <c r="J1932" s="2">
        <v>11</v>
      </c>
      <c r="K1932" s="2">
        <v>134</v>
      </c>
      <c r="L1932" s="2">
        <v>0</v>
      </c>
      <c r="M1932" s="2">
        <v>1</v>
      </c>
      <c r="N1932" s="2">
        <v>0</v>
      </c>
      <c r="O1932" s="2">
        <v>2</v>
      </c>
      <c r="P1932" s="2">
        <v>0</v>
      </c>
      <c r="Q1932" s="2">
        <v>0</v>
      </c>
      <c r="R1932" s="2">
        <v>0</v>
      </c>
      <c r="S1932" s="2">
        <v>0</v>
      </c>
      <c r="T1932" s="2">
        <v>1</v>
      </c>
      <c r="U1932" s="2">
        <v>1000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20038212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20038212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</row>
    <row r="1933" s="2" customFormat="1" spans="1:42">
      <c r="A1933" s="2">
        <v>20038203</v>
      </c>
      <c r="B1933" s="5" t="s">
        <v>1063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1</v>
      </c>
      <c r="J1933" s="2">
        <v>11</v>
      </c>
      <c r="K1933" s="2">
        <v>134</v>
      </c>
      <c r="L1933" s="2">
        <v>0</v>
      </c>
      <c r="M1933" s="2">
        <v>1</v>
      </c>
      <c r="N1933" s="2">
        <v>0</v>
      </c>
      <c r="O1933" s="2">
        <v>2</v>
      </c>
      <c r="P1933" s="2">
        <v>0</v>
      </c>
      <c r="Q1933" s="2">
        <v>0</v>
      </c>
      <c r="R1933" s="2">
        <v>0</v>
      </c>
      <c r="S1933" s="2">
        <v>0</v>
      </c>
      <c r="T1933" s="2">
        <v>1</v>
      </c>
      <c r="U1933" s="2">
        <v>1000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20038213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20038213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</row>
    <row r="1934" s="2" customFormat="1" spans="1:42">
      <c r="A1934" s="2">
        <v>20038211</v>
      </c>
      <c r="B1934" s="5" t="s">
        <v>1064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1</v>
      </c>
      <c r="J1934" s="2">
        <v>1000</v>
      </c>
      <c r="K1934" s="2">
        <v>10000</v>
      </c>
      <c r="L1934" s="2">
        <v>0</v>
      </c>
      <c r="M1934" s="2">
        <v>0</v>
      </c>
      <c r="N1934" s="2">
        <v>0</v>
      </c>
      <c r="O1934" s="2">
        <v>1</v>
      </c>
      <c r="P1934" s="2">
        <v>1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15007</v>
      </c>
      <c r="AC1934" s="2">
        <v>20038211</v>
      </c>
      <c r="AD1934" s="2">
        <v>100</v>
      </c>
      <c r="AE1934" s="2">
        <v>0</v>
      </c>
      <c r="AF1934" s="2">
        <v>0</v>
      </c>
      <c r="AG1934" s="2">
        <v>0</v>
      </c>
      <c r="AH1934" s="2">
        <v>10000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</row>
    <row r="1935" s="2" customFormat="1" spans="1:42">
      <c r="A1935" s="2">
        <v>20038212</v>
      </c>
      <c r="B1935" s="5" t="s">
        <v>1064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1</v>
      </c>
      <c r="J1935" s="2">
        <v>1000</v>
      </c>
      <c r="K1935" s="2">
        <v>10000</v>
      </c>
      <c r="L1935" s="2">
        <v>0</v>
      </c>
      <c r="M1935" s="2">
        <v>0</v>
      </c>
      <c r="N1935" s="2">
        <v>0</v>
      </c>
      <c r="O1935" s="2">
        <v>1</v>
      </c>
      <c r="P1935" s="2">
        <v>1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15007</v>
      </c>
      <c r="AC1935" s="2">
        <v>20038212</v>
      </c>
      <c r="AD1935" s="2">
        <v>100</v>
      </c>
      <c r="AE1935" s="2">
        <v>0</v>
      </c>
      <c r="AF1935" s="2">
        <v>0</v>
      </c>
      <c r="AG1935" s="2">
        <v>0</v>
      </c>
      <c r="AH1935" s="2">
        <v>10000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</row>
    <row r="1936" s="2" customFormat="1" spans="1:42">
      <c r="A1936" s="2">
        <v>20038213</v>
      </c>
      <c r="B1936" s="5" t="s">
        <v>1064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1</v>
      </c>
      <c r="J1936" s="2">
        <v>1000</v>
      </c>
      <c r="K1936" s="2">
        <v>10000</v>
      </c>
      <c r="L1936" s="2">
        <v>0</v>
      </c>
      <c r="M1936" s="2">
        <v>0</v>
      </c>
      <c r="N1936" s="2">
        <v>0</v>
      </c>
      <c r="O1936" s="2">
        <v>1</v>
      </c>
      <c r="P1936" s="2">
        <v>1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15007</v>
      </c>
      <c r="AC1936" s="2">
        <v>20038213</v>
      </c>
      <c r="AD1936" s="2">
        <v>100</v>
      </c>
      <c r="AE1936" s="2">
        <v>0</v>
      </c>
      <c r="AF1936" s="2">
        <v>0</v>
      </c>
      <c r="AG1936" s="2">
        <v>0</v>
      </c>
      <c r="AH1936" s="2">
        <v>10000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</row>
    <row r="1937" s="2" customFormat="1" spans="1:42">
      <c r="A1937" s="2">
        <v>20038221</v>
      </c>
      <c r="B1937" s="5" t="s">
        <v>1065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1</v>
      </c>
      <c r="J1937" s="2">
        <v>20000</v>
      </c>
      <c r="K1937" s="2">
        <v>20000</v>
      </c>
      <c r="L1937" s="2">
        <v>1</v>
      </c>
      <c r="M1937" s="2">
        <v>0</v>
      </c>
      <c r="N1937" s="2">
        <v>0</v>
      </c>
      <c r="O1937" s="2">
        <v>10</v>
      </c>
      <c r="P1937" s="2">
        <v>1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10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20038231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</row>
    <row r="1938" s="2" customFormat="1" spans="1:42">
      <c r="A1938" s="2">
        <v>20038231</v>
      </c>
      <c r="B1938" s="5" t="s">
        <v>1066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1</v>
      </c>
      <c r="J1938" s="2">
        <v>1</v>
      </c>
      <c r="K1938" s="2">
        <v>44</v>
      </c>
      <c r="L1938" s="2">
        <v>1</v>
      </c>
      <c r="M1938" s="2">
        <v>0</v>
      </c>
      <c r="N1938" s="2">
        <v>0</v>
      </c>
      <c r="O1938" s="2">
        <v>10</v>
      </c>
      <c r="P1938" s="2">
        <v>1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500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</row>
    <row r="1939" s="2" customFormat="1" spans="1:42">
      <c r="A1939" s="2">
        <v>20038241</v>
      </c>
      <c r="B1939" s="5" t="s">
        <v>1067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1</v>
      </c>
      <c r="J1939" s="2">
        <v>11</v>
      </c>
      <c r="K1939" s="2">
        <v>136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10</v>
      </c>
      <c r="AC1939" s="2">
        <v>10</v>
      </c>
      <c r="AD1939" s="2">
        <v>20038251</v>
      </c>
      <c r="AE1939" s="2">
        <v>3000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</row>
    <row r="1940" s="2" customFormat="1" spans="1:42">
      <c r="A1940" s="2">
        <v>20038251</v>
      </c>
      <c r="B1940" s="5" t="s">
        <v>1068</v>
      </c>
      <c r="C1940" s="2">
        <v>10021</v>
      </c>
      <c r="D1940" s="2">
        <v>0</v>
      </c>
      <c r="E1940" s="2">
        <v>3</v>
      </c>
      <c r="F1940" s="2">
        <v>0</v>
      </c>
      <c r="G1940" s="2">
        <v>0</v>
      </c>
      <c r="H1940" s="2">
        <v>0</v>
      </c>
      <c r="I1940" s="2">
        <v>1</v>
      </c>
      <c r="J1940" s="2">
        <v>3</v>
      </c>
      <c r="K1940" s="2">
        <v>3</v>
      </c>
      <c r="L1940" s="2">
        <v>1</v>
      </c>
      <c r="M1940" s="2">
        <v>0</v>
      </c>
      <c r="N1940" s="2">
        <v>0</v>
      </c>
      <c r="O1940" s="2">
        <v>1</v>
      </c>
      <c r="P1940" s="2">
        <v>1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20038252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</row>
    <row r="1941" s="2" customFormat="1" spans="1:42">
      <c r="A1941" s="2">
        <v>20038252</v>
      </c>
      <c r="B1941" s="5" t="s">
        <v>1069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1</v>
      </c>
      <c r="J1941" s="2">
        <v>20000</v>
      </c>
      <c r="K1941" s="2">
        <v>20000</v>
      </c>
      <c r="L1941" s="2">
        <v>1</v>
      </c>
      <c r="M1941" s="2">
        <v>0</v>
      </c>
      <c r="N1941" s="2">
        <v>0</v>
      </c>
      <c r="O1941" s="2">
        <v>1</v>
      </c>
      <c r="P1941" s="2">
        <v>1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11</v>
      </c>
      <c r="AC1941" s="2">
        <v>1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</row>
    <row r="1942" s="2" customFormat="1" spans="1:42">
      <c r="A1942" s="2">
        <v>20038261</v>
      </c>
      <c r="B1942" s="5" t="s">
        <v>1070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1</v>
      </c>
      <c r="J1942" s="2">
        <v>11</v>
      </c>
      <c r="K1942" s="2">
        <v>135</v>
      </c>
      <c r="L1942" s="2">
        <v>0</v>
      </c>
      <c r="M1942" s="2">
        <v>1</v>
      </c>
      <c r="N1942" s="2">
        <v>0</v>
      </c>
      <c r="O1942" s="2">
        <v>1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7</v>
      </c>
      <c r="AC1942" s="2">
        <v>20038271</v>
      </c>
      <c r="AD1942" s="2">
        <v>1000</v>
      </c>
      <c r="AE1942" s="2">
        <v>20038221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</row>
    <row r="1943" s="2" customFormat="1" spans="1:42">
      <c r="A1943" s="2">
        <v>20038262</v>
      </c>
      <c r="B1943" s="5" t="s">
        <v>1070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1</v>
      </c>
      <c r="J1943" s="2">
        <v>11</v>
      </c>
      <c r="K1943" s="2">
        <v>135</v>
      </c>
      <c r="L1943" s="2">
        <v>0</v>
      </c>
      <c r="M1943" s="2">
        <v>1</v>
      </c>
      <c r="N1943" s="2">
        <v>0</v>
      </c>
      <c r="O1943" s="2">
        <v>1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7</v>
      </c>
      <c r="AC1943" s="2">
        <v>20038272</v>
      </c>
      <c r="AD1943" s="2">
        <v>1000</v>
      </c>
      <c r="AE1943" s="2">
        <v>20038222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</row>
    <row r="1944" s="2" customFormat="1" spans="1:42">
      <c r="A1944" s="2">
        <v>20038263</v>
      </c>
      <c r="B1944" s="5" t="s">
        <v>1070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1</v>
      </c>
      <c r="J1944" s="2">
        <v>11</v>
      </c>
      <c r="K1944" s="2">
        <v>135</v>
      </c>
      <c r="L1944" s="2">
        <v>0</v>
      </c>
      <c r="M1944" s="2">
        <v>1</v>
      </c>
      <c r="N1944" s="2">
        <v>0</v>
      </c>
      <c r="O1944" s="2">
        <v>1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7</v>
      </c>
      <c r="AC1944" s="2">
        <v>20038273</v>
      </c>
      <c r="AD1944" s="2">
        <v>1000</v>
      </c>
      <c r="AE1944" s="2">
        <v>20038223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</row>
    <row r="1945" s="2" customFormat="1" spans="1:42">
      <c r="A1945" s="2">
        <v>20038271</v>
      </c>
      <c r="B1945" s="5" t="s">
        <v>1071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1</v>
      </c>
      <c r="J1945" s="2">
        <v>1000</v>
      </c>
      <c r="K1945" s="2">
        <v>10000</v>
      </c>
      <c r="L1945" s="2">
        <v>0</v>
      </c>
      <c r="M1945" s="2">
        <v>1</v>
      </c>
      <c r="N1945" s="2">
        <v>0</v>
      </c>
      <c r="O1945" s="2">
        <v>2</v>
      </c>
      <c r="P1945" s="2">
        <v>1</v>
      </c>
      <c r="Q1945" s="2">
        <v>1</v>
      </c>
      <c r="R1945" s="2">
        <v>1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15005</v>
      </c>
      <c r="AC1945" s="2">
        <v>20038221</v>
      </c>
      <c r="AD1945" s="2">
        <v>2000</v>
      </c>
      <c r="AE1945" s="2">
        <v>0</v>
      </c>
      <c r="AF1945" s="2">
        <v>0</v>
      </c>
      <c r="AG1945" s="2">
        <v>0</v>
      </c>
      <c r="AH1945" s="2">
        <v>10000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</row>
    <row r="1946" s="2" customFormat="1" spans="1:42">
      <c r="A1946" s="2">
        <v>20038272</v>
      </c>
      <c r="B1946" s="5" t="s">
        <v>1071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1</v>
      </c>
      <c r="J1946" s="2">
        <v>1000</v>
      </c>
      <c r="K1946" s="2">
        <v>10000</v>
      </c>
      <c r="L1946" s="2">
        <v>0</v>
      </c>
      <c r="M1946" s="2">
        <v>1</v>
      </c>
      <c r="N1946" s="2">
        <v>0</v>
      </c>
      <c r="O1946" s="2">
        <v>2</v>
      </c>
      <c r="P1946" s="2">
        <v>1</v>
      </c>
      <c r="Q1946" s="2">
        <v>1</v>
      </c>
      <c r="R1946" s="2">
        <v>1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15005</v>
      </c>
      <c r="AC1946" s="2">
        <v>20038222</v>
      </c>
      <c r="AD1946" s="2">
        <v>2000</v>
      </c>
      <c r="AE1946" s="2">
        <v>0</v>
      </c>
      <c r="AF1946" s="2">
        <v>0</v>
      </c>
      <c r="AG1946" s="2">
        <v>0</v>
      </c>
      <c r="AH1946" s="2">
        <v>10000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</row>
    <row r="1947" s="2" customFormat="1" spans="1:42">
      <c r="A1947" s="2">
        <v>20038273</v>
      </c>
      <c r="B1947" s="5" t="s">
        <v>1071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1</v>
      </c>
      <c r="J1947" s="2">
        <v>1000</v>
      </c>
      <c r="K1947" s="2">
        <v>10000</v>
      </c>
      <c r="L1947" s="2">
        <v>0</v>
      </c>
      <c r="M1947" s="2">
        <v>1</v>
      </c>
      <c r="N1947" s="2">
        <v>0</v>
      </c>
      <c r="O1947" s="2">
        <v>2</v>
      </c>
      <c r="P1947" s="2">
        <v>1</v>
      </c>
      <c r="Q1947" s="2">
        <v>1</v>
      </c>
      <c r="R1947" s="2">
        <v>1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15005</v>
      </c>
      <c r="AC1947" s="2">
        <v>20038223</v>
      </c>
      <c r="AD1947" s="2">
        <v>2000</v>
      </c>
      <c r="AE1947" s="2">
        <v>0</v>
      </c>
      <c r="AF1947" s="2">
        <v>0</v>
      </c>
      <c r="AG1947" s="2">
        <v>0</v>
      </c>
      <c r="AH1947" s="2">
        <v>10000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</row>
    <row r="1948" s="2" customFormat="1" spans="1:42">
      <c r="A1948" s="2">
        <v>20038301</v>
      </c>
      <c r="B1948" s="5" t="s">
        <v>1072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1</v>
      </c>
      <c r="J1948" s="2">
        <v>11</v>
      </c>
      <c r="K1948" s="2">
        <v>137</v>
      </c>
      <c r="L1948" s="2">
        <v>0</v>
      </c>
      <c r="M1948" s="2">
        <v>0</v>
      </c>
      <c r="N1948" s="2">
        <v>0</v>
      </c>
      <c r="O1948" s="2">
        <v>1</v>
      </c>
      <c r="P1948" s="2">
        <v>1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20038251</v>
      </c>
      <c r="AC1948" s="2">
        <v>4000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</row>
    <row r="1949" s="2" customFormat="1" spans="1:42">
      <c r="A1949" s="2">
        <v>20038302</v>
      </c>
      <c r="B1949" s="5" t="s">
        <v>1072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1</v>
      </c>
      <c r="J1949" s="2">
        <v>11</v>
      </c>
      <c r="K1949" s="2">
        <v>137</v>
      </c>
      <c r="L1949" s="2">
        <v>0</v>
      </c>
      <c r="M1949" s="2">
        <v>0</v>
      </c>
      <c r="N1949" s="2">
        <v>0</v>
      </c>
      <c r="O1949" s="2">
        <v>1</v>
      </c>
      <c r="P1949" s="2">
        <v>1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20038251</v>
      </c>
      <c r="AC1949" s="2">
        <v>4500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</row>
    <row r="1950" s="2" customFormat="1" spans="1:42">
      <c r="A1950" s="2">
        <v>20038303</v>
      </c>
      <c r="B1950" s="5" t="s">
        <v>1072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1</v>
      </c>
      <c r="J1950" s="2">
        <v>11</v>
      </c>
      <c r="K1950" s="2">
        <v>137</v>
      </c>
      <c r="L1950" s="2">
        <v>0</v>
      </c>
      <c r="M1950" s="2">
        <v>0</v>
      </c>
      <c r="N1950" s="2">
        <v>0</v>
      </c>
      <c r="O1950" s="2">
        <v>1</v>
      </c>
      <c r="P1950" s="2">
        <v>1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20038251</v>
      </c>
      <c r="AC1950" s="2">
        <v>5000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</row>
    <row r="1951" s="2" customFormat="1" spans="1:42">
      <c r="A1951" s="2">
        <v>20038401</v>
      </c>
      <c r="B1951" s="5" t="s">
        <v>1073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1</v>
      </c>
      <c r="J1951" s="2">
        <v>1</v>
      </c>
      <c r="K1951" s="2">
        <v>44</v>
      </c>
      <c r="L1951" s="2">
        <v>0</v>
      </c>
      <c r="M1951" s="2">
        <v>0</v>
      </c>
      <c r="N1951" s="2">
        <v>0</v>
      </c>
      <c r="O1951" s="2">
        <v>1</v>
      </c>
      <c r="P1951" s="2">
        <v>1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2400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</row>
    <row r="1952" s="2" customFormat="1" spans="1:42">
      <c r="A1952" s="2">
        <v>20038402</v>
      </c>
      <c r="B1952" s="5" t="s">
        <v>1073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1</v>
      </c>
      <c r="J1952" s="2">
        <v>1</v>
      </c>
      <c r="K1952" s="2">
        <v>44</v>
      </c>
      <c r="L1952" s="2">
        <v>0</v>
      </c>
      <c r="M1952" s="2">
        <v>0</v>
      </c>
      <c r="N1952" s="2">
        <v>0</v>
      </c>
      <c r="O1952" s="2">
        <v>1</v>
      </c>
      <c r="P1952" s="2">
        <v>1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2700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</row>
    <row r="1953" s="4" customFormat="1" spans="1:42">
      <c r="A1953" s="2">
        <v>20038403</v>
      </c>
      <c r="B1953" s="38" t="s">
        <v>1073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1</v>
      </c>
      <c r="J1953" s="4">
        <v>1</v>
      </c>
      <c r="K1953" s="4">
        <v>44</v>
      </c>
      <c r="L1953" s="4">
        <v>0</v>
      </c>
      <c r="M1953" s="4">
        <v>0</v>
      </c>
      <c r="N1953" s="4">
        <v>0</v>
      </c>
      <c r="O1953" s="4">
        <v>1</v>
      </c>
      <c r="P1953" s="4">
        <v>1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3000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4">
        <v>0</v>
      </c>
      <c r="AJ1953" s="4">
        <v>0</v>
      </c>
      <c r="AK1953" s="4">
        <v>0</v>
      </c>
      <c r="AL1953" s="4">
        <v>0</v>
      </c>
      <c r="AM1953" s="4">
        <v>0</v>
      </c>
      <c r="AN1953" s="4">
        <v>0</v>
      </c>
      <c r="AO1953" s="4">
        <v>0</v>
      </c>
      <c r="AP1953" s="4">
        <v>0</v>
      </c>
    </row>
    <row r="1954" s="2" customFormat="1" spans="1:42">
      <c r="A1954" s="26">
        <v>20039101</v>
      </c>
      <c r="B1954" s="2" t="s">
        <v>1074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1</v>
      </c>
      <c r="J1954" s="2">
        <v>20000</v>
      </c>
      <c r="K1954" s="2">
        <v>20000</v>
      </c>
      <c r="L1954" s="2">
        <v>0</v>
      </c>
      <c r="M1954" s="2">
        <v>0</v>
      </c>
      <c r="N1954" s="2">
        <v>0</v>
      </c>
      <c r="O1954" s="2">
        <v>50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1">
        <v>0</v>
      </c>
      <c r="Y1954" s="2">
        <v>0</v>
      </c>
      <c r="Z1954" s="2">
        <v>0</v>
      </c>
      <c r="AA1954" s="2">
        <v>0</v>
      </c>
      <c r="AB1954" s="2">
        <v>2</v>
      </c>
      <c r="AC1954" s="10">
        <v>0</v>
      </c>
      <c r="AD1954" s="1">
        <v>0</v>
      </c>
      <c r="AE1954" s="2">
        <v>0</v>
      </c>
      <c r="AF1954" s="2">
        <v>0</v>
      </c>
      <c r="AG1954" s="2">
        <v>0</v>
      </c>
      <c r="AH1954" s="1">
        <v>0</v>
      </c>
      <c r="AI1954" s="2">
        <v>0</v>
      </c>
      <c r="AJ1954" s="2">
        <v>0</v>
      </c>
      <c r="AK1954" s="9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</row>
    <row r="1955" s="2" customFormat="1" spans="1:42">
      <c r="A1955" s="26">
        <v>20039102</v>
      </c>
      <c r="B1955" s="2" t="s">
        <v>1074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1</v>
      </c>
      <c r="J1955" s="2">
        <v>20000</v>
      </c>
      <c r="K1955" s="2">
        <v>20000</v>
      </c>
      <c r="L1955" s="2">
        <v>0</v>
      </c>
      <c r="M1955" s="2">
        <v>0</v>
      </c>
      <c r="N1955" s="2">
        <v>0</v>
      </c>
      <c r="O1955" s="2">
        <v>50</v>
      </c>
      <c r="P1955" s="2">
        <v>1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1">
        <v>0</v>
      </c>
      <c r="Y1955" s="2">
        <v>0</v>
      </c>
      <c r="Z1955" s="2">
        <v>0</v>
      </c>
      <c r="AA1955" s="2">
        <v>0</v>
      </c>
      <c r="AB1955" s="2">
        <v>2</v>
      </c>
      <c r="AC1955" s="10">
        <v>0</v>
      </c>
      <c r="AD1955" s="1">
        <v>0</v>
      </c>
      <c r="AE1955" s="2">
        <v>0</v>
      </c>
      <c r="AF1955" s="2">
        <v>0</v>
      </c>
      <c r="AG1955" s="2">
        <v>0</v>
      </c>
      <c r="AH1955" s="1">
        <v>0</v>
      </c>
      <c r="AI1955" s="2">
        <v>0</v>
      </c>
      <c r="AJ1955" s="2">
        <v>0</v>
      </c>
      <c r="AK1955" s="9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</row>
    <row r="1956" s="2" customFormat="1" spans="1:42">
      <c r="A1956" s="26">
        <v>20039103</v>
      </c>
      <c r="B1956" s="2" t="s">
        <v>1074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1</v>
      </c>
      <c r="J1956" s="2">
        <v>20000</v>
      </c>
      <c r="K1956" s="2">
        <v>20000</v>
      </c>
      <c r="L1956" s="2">
        <v>0</v>
      </c>
      <c r="M1956" s="2">
        <v>0</v>
      </c>
      <c r="N1956" s="2">
        <v>0</v>
      </c>
      <c r="O1956" s="2">
        <v>50</v>
      </c>
      <c r="P1956" s="2">
        <v>1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1">
        <v>0</v>
      </c>
      <c r="Y1956" s="2">
        <v>0</v>
      </c>
      <c r="Z1956" s="2">
        <v>0</v>
      </c>
      <c r="AA1956" s="2">
        <v>0</v>
      </c>
      <c r="AB1956" s="2">
        <v>2</v>
      </c>
      <c r="AC1956" s="10">
        <v>0</v>
      </c>
      <c r="AD1956" s="1">
        <v>0</v>
      </c>
      <c r="AE1956" s="2">
        <v>0</v>
      </c>
      <c r="AF1956" s="2">
        <v>0</v>
      </c>
      <c r="AG1956" s="2">
        <v>0</v>
      </c>
      <c r="AH1956" s="1">
        <v>0</v>
      </c>
      <c r="AI1956" s="2">
        <v>0</v>
      </c>
      <c r="AJ1956" s="2">
        <v>0</v>
      </c>
      <c r="AK1956" s="9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</row>
    <row r="1957" s="2" customFormat="1" spans="1:42">
      <c r="A1957" s="26">
        <v>20039301</v>
      </c>
      <c r="B1957" s="2" t="s">
        <v>1075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1</v>
      </c>
      <c r="J1957" s="2">
        <v>20000</v>
      </c>
      <c r="K1957" s="2">
        <v>20000</v>
      </c>
      <c r="L1957" s="2">
        <v>0</v>
      </c>
      <c r="M1957" s="2">
        <v>0</v>
      </c>
      <c r="N1957" s="2">
        <v>0</v>
      </c>
      <c r="O1957" s="2">
        <v>20</v>
      </c>
      <c r="P1957" s="2">
        <v>1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1">
        <v>0</v>
      </c>
      <c r="Y1957" s="2">
        <v>0</v>
      </c>
      <c r="Z1957" s="2">
        <v>0</v>
      </c>
      <c r="AA1957" s="2">
        <v>0</v>
      </c>
      <c r="AB1957" s="2">
        <v>3</v>
      </c>
      <c r="AC1957" s="10">
        <v>0</v>
      </c>
      <c r="AD1957" s="1">
        <v>0</v>
      </c>
      <c r="AE1957" s="2">
        <v>0</v>
      </c>
      <c r="AF1957" s="2">
        <v>0</v>
      </c>
      <c r="AG1957" s="2">
        <v>0</v>
      </c>
      <c r="AH1957" s="1">
        <v>0</v>
      </c>
      <c r="AI1957" s="2">
        <v>0</v>
      </c>
      <c r="AJ1957" s="2">
        <v>0</v>
      </c>
      <c r="AK1957" s="9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</row>
    <row r="1958" s="2" customFormat="1" spans="1:42">
      <c r="A1958" s="26">
        <v>20039302</v>
      </c>
      <c r="B1958" s="2" t="s">
        <v>1075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1</v>
      </c>
      <c r="J1958" s="2">
        <v>20000</v>
      </c>
      <c r="K1958" s="2">
        <v>20000</v>
      </c>
      <c r="L1958" s="2">
        <v>0</v>
      </c>
      <c r="M1958" s="2">
        <v>0</v>
      </c>
      <c r="N1958" s="2">
        <v>0</v>
      </c>
      <c r="O1958" s="2">
        <v>20</v>
      </c>
      <c r="P1958" s="2">
        <v>1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1">
        <v>0</v>
      </c>
      <c r="Y1958" s="2">
        <v>0</v>
      </c>
      <c r="Z1958" s="2">
        <v>0</v>
      </c>
      <c r="AA1958" s="2">
        <v>0</v>
      </c>
      <c r="AB1958" s="2">
        <v>3</v>
      </c>
      <c r="AC1958" s="10">
        <v>0</v>
      </c>
      <c r="AD1958" s="1">
        <v>0</v>
      </c>
      <c r="AE1958" s="2">
        <v>0</v>
      </c>
      <c r="AF1958" s="2">
        <v>0</v>
      </c>
      <c r="AG1958" s="2">
        <v>0</v>
      </c>
      <c r="AH1958" s="1">
        <v>0</v>
      </c>
      <c r="AI1958" s="2">
        <v>0</v>
      </c>
      <c r="AJ1958" s="2">
        <v>0</v>
      </c>
      <c r="AK1958" s="9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</row>
    <row r="1959" s="2" customFormat="1" spans="1:42">
      <c r="A1959" s="26">
        <v>20039303</v>
      </c>
      <c r="B1959" s="2" t="s">
        <v>1075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1</v>
      </c>
      <c r="J1959" s="2">
        <v>20000</v>
      </c>
      <c r="K1959" s="2">
        <v>20000</v>
      </c>
      <c r="L1959" s="2">
        <v>0</v>
      </c>
      <c r="M1959" s="2">
        <v>0</v>
      </c>
      <c r="N1959" s="2">
        <v>0</v>
      </c>
      <c r="O1959" s="2">
        <v>20</v>
      </c>
      <c r="P1959" s="2">
        <v>1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1">
        <v>0</v>
      </c>
      <c r="Y1959" s="2">
        <v>0</v>
      </c>
      <c r="Z1959" s="2">
        <v>0</v>
      </c>
      <c r="AA1959" s="2">
        <v>0</v>
      </c>
      <c r="AB1959" s="2">
        <v>3</v>
      </c>
      <c r="AC1959" s="10">
        <v>0</v>
      </c>
      <c r="AD1959" s="1">
        <v>0</v>
      </c>
      <c r="AE1959" s="2">
        <v>0</v>
      </c>
      <c r="AF1959" s="2">
        <v>0</v>
      </c>
      <c r="AG1959" s="2">
        <v>0</v>
      </c>
      <c r="AH1959" s="1">
        <v>0</v>
      </c>
      <c r="AI1959" s="2">
        <v>0</v>
      </c>
      <c r="AJ1959" s="2">
        <v>0</v>
      </c>
      <c r="AK1959" s="9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</row>
    <row r="1960" s="1" customFormat="1" spans="1:42">
      <c r="A1960" s="26">
        <v>20039311</v>
      </c>
      <c r="B1960" s="45" t="s">
        <v>1076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2">
        <v>1</v>
      </c>
      <c r="J1960" s="2">
        <v>1000</v>
      </c>
      <c r="K1960" s="2">
        <v>10000</v>
      </c>
      <c r="L1960" s="1">
        <v>0</v>
      </c>
      <c r="M1960" s="2">
        <v>0</v>
      </c>
      <c r="N1960" s="1">
        <v>0</v>
      </c>
      <c r="O1960" s="1">
        <v>1</v>
      </c>
      <c r="P1960" s="1">
        <v>1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7016</v>
      </c>
      <c r="AC1960" s="26">
        <v>20039301</v>
      </c>
      <c r="AD1960" s="1">
        <v>100</v>
      </c>
      <c r="AE1960" s="1">
        <v>1</v>
      </c>
      <c r="AF1960" s="10">
        <v>0</v>
      </c>
      <c r="AG1960" s="1">
        <v>0</v>
      </c>
      <c r="AH1960" s="1">
        <v>10000</v>
      </c>
      <c r="AI1960" s="1">
        <v>0</v>
      </c>
      <c r="AJ1960" s="1">
        <v>0</v>
      </c>
      <c r="AK1960" s="10">
        <v>0</v>
      </c>
      <c r="AL1960" s="10">
        <v>0</v>
      </c>
      <c r="AM1960" s="1">
        <v>0</v>
      </c>
      <c r="AN1960" s="1">
        <v>0</v>
      </c>
      <c r="AO1960" s="1">
        <v>0</v>
      </c>
      <c r="AP1960" s="1">
        <v>0</v>
      </c>
    </row>
    <row r="1961" s="1" customFormat="1" spans="1:42">
      <c r="A1961" s="26">
        <v>20039312</v>
      </c>
      <c r="B1961" s="45" t="s">
        <v>1076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2">
        <v>1</v>
      </c>
      <c r="J1961" s="2">
        <v>1000</v>
      </c>
      <c r="K1961" s="2">
        <v>10000</v>
      </c>
      <c r="L1961" s="1">
        <v>0</v>
      </c>
      <c r="M1961" s="2">
        <v>0</v>
      </c>
      <c r="N1961" s="1">
        <v>0</v>
      </c>
      <c r="O1961" s="1">
        <v>1</v>
      </c>
      <c r="P1961" s="1">
        <v>1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7016</v>
      </c>
      <c r="AC1961" s="26">
        <v>20039302</v>
      </c>
      <c r="AD1961" s="1">
        <v>100</v>
      </c>
      <c r="AE1961" s="1">
        <v>1</v>
      </c>
      <c r="AF1961" s="10">
        <v>0</v>
      </c>
      <c r="AG1961" s="1">
        <v>0</v>
      </c>
      <c r="AH1961" s="1">
        <v>10000</v>
      </c>
      <c r="AI1961" s="1">
        <v>0</v>
      </c>
      <c r="AJ1961" s="1">
        <v>0</v>
      </c>
      <c r="AK1961" s="10">
        <v>0</v>
      </c>
      <c r="AL1961" s="10">
        <v>0</v>
      </c>
      <c r="AM1961" s="1">
        <v>0</v>
      </c>
      <c r="AN1961" s="1">
        <v>0</v>
      </c>
      <c r="AO1961" s="1">
        <v>0</v>
      </c>
      <c r="AP1961" s="1">
        <v>0</v>
      </c>
    </row>
    <row r="1962" s="1" customFormat="1" spans="1:42">
      <c r="A1962" s="26">
        <v>20039313</v>
      </c>
      <c r="B1962" s="45" t="s">
        <v>1076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2">
        <v>1</v>
      </c>
      <c r="J1962" s="2">
        <v>1000</v>
      </c>
      <c r="K1962" s="2">
        <v>10000</v>
      </c>
      <c r="L1962" s="1">
        <v>0</v>
      </c>
      <c r="M1962" s="2">
        <v>0</v>
      </c>
      <c r="N1962" s="1">
        <v>0</v>
      </c>
      <c r="O1962" s="1">
        <v>1</v>
      </c>
      <c r="P1962" s="1">
        <v>1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7016</v>
      </c>
      <c r="AC1962" s="26">
        <v>20039303</v>
      </c>
      <c r="AD1962" s="1">
        <v>100</v>
      </c>
      <c r="AE1962" s="1">
        <v>1</v>
      </c>
      <c r="AF1962" s="10">
        <v>0</v>
      </c>
      <c r="AG1962" s="1">
        <v>0</v>
      </c>
      <c r="AH1962" s="1">
        <v>10000</v>
      </c>
      <c r="AI1962" s="1">
        <v>0</v>
      </c>
      <c r="AJ1962" s="1">
        <v>0</v>
      </c>
      <c r="AK1962" s="10">
        <v>0</v>
      </c>
      <c r="AL1962" s="10">
        <v>0</v>
      </c>
      <c r="AM1962" s="1">
        <v>0</v>
      </c>
      <c r="AN1962" s="1">
        <v>0</v>
      </c>
      <c r="AO1962" s="1">
        <v>0</v>
      </c>
      <c r="AP1962" s="1">
        <v>0</v>
      </c>
    </row>
    <row r="1963" s="1" customFormat="1" spans="1:42">
      <c r="A1963" s="26">
        <v>20039321</v>
      </c>
      <c r="B1963" s="45" t="s">
        <v>1077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2">
        <v>1</v>
      </c>
      <c r="J1963" s="2">
        <v>5</v>
      </c>
      <c r="K1963" s="2">
        <v>8</v>
      </c>
      <c r="L1963" s="1">
        <v>0</v>
      </c>
      <c r="M1963" s="2">
        <v>0</v>
      </c>
      <c r="N1963" s="1">
        <v>0</v>
      </c>
      <c r="O1963" s="1">
        <v>1</v>
      </c>
      <c r="P1963" s="1">
        <v>1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26">
        <v>0</v>
      </c>
      <c r="AD1963" s="1">
        <v>0</v>
      </c>
      <c r="AE1963" s="1">
        <v>3000</v>
      </c>
      <c r="AF1963" s="1">
        <v>1</v>
      </c>
      <c r="AG1963" s="1">
        <v>0</v>
      </c>
      <c r="AH1963" s="1">
        <v>0</v>
      </c>
      <c r="AI1963" s="1">
        <v>0</v>
      </c>
      <c r="AJ1963" s="1">
        <v>0</v>
      </c>
      <c r="AK1963" s="10">
        <v>0</v>
      </c>
      <c r="AL1963" s="10">
        <v>0</v>
      </c>
      <c r="AM1963" s="1">
        <v>0</v>
      </c>
      <c r="AN1963" s="1">
        <v>0</v>
      </c>
      <c r="AO1963" s="1">
        <v>0</v>
      </c>
      <c r="AP1963" s="1">
        <v>0</v>
      </c>
    </row>
    <row r="1964" s="1" customFormat="1" spans="1:42">
      <c r="A1964" s="26">
        <v>20039322</v>
      </c>
      <c r="B1964" s="45" t="s">
        <v>1077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2">
        <v>1</v>
      </c>
      <c r="J1964" s="2">
        <v>5</v>
      </c>
      <c r="K1964" s="2">
        <v>8</v>
      </c>
      <c r="L1964" s="1">
        <v>0</v>
      </c>
      <c r="M1964" s="2">
        <v>0</v>
      </c>
      <c r="N1964" s="1">
        <v>0</v>
      </c>
      <c r="O1964" s="1">
        <v>1</v>
      </c>
      <c r="P1964" s="1">
        <v>1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26">
        <v>0</v>
      </c>
      <c r="AD1964" s="1">
        <v>0</v>
      </c>
      <c r="AE1964" s="1">
        <v>4000</v>
      </c>
      <c r="AF1964" s="1">
        <v>1</v>
      </c>
      <c r="AG1964" s="1">
        <v>0</v>
      </c>
      <c r="AH1964" s="1">
        <v>0</v>
      </c>
      <c r="AI1964" s="1">
        <v>0</v>
      </c>
      <c r="AJ1964" s="1">
        <v>0</v>
      </c>
      <c r="AK1964" s="10">
        <v>0</v>
      </c>
      <c r="AL1964" s="10">
        <v>0</v>
      </c>
      <c r="AM1964" s="1">
        <v>0</v>
      </c>
      <c r="AN1964" s="1">
        <v>0</v>
      </c>
      <c r="AO1964" s="1">
        <v>0</v>
      </c>
      <c r="AP1964" s="1">
        <v>0</v>
      </c>
    </row>
    <row r="1965" s="1" customFormat="1" spans="1:42">
      <c r="A1965" s="26">
        <v>20039323</v>
      </c>
      <c r="B1965" s="45" t="s">
        <v>1077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2">
        <v>1</v>
      </c>
      <c r="J1965" s="2">
        <v>5</v>
      </c>
      <c r="K1965" s="2">
        <v>8</v>
      </c>
      <c r="L1965" s="1">
        <v>0</v>
      </c>
      <c r="M1965" s="2">
        <v>0</v>
      </c>
      <c r="N1965" s="1">
        <v>0</v>
      </c>
      <c r="O1965" s="1">
        <v>1</v>
      </c>
      <c r="P1965" s="1">
        <v>1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26">
        <v>0</v>
      </c>
      <c r="AD1965" s="1">
        <v>0</v>
      </c>
      <c r="AE1965" s="1">
        <v>5000</v>
      </c>
      <c r="AF1965" s="1">
        <v>1</v>
      </c>
      <c r="AG1965" s="1">
        <v>0</v>
      </c>
      <c r="AH1965" s="1">
        <v>0</v>
      </c>
      <c r="AI1965" s="1">
        <v>0</v>
      </c>
      <c r="AJ1965" s="1">
        <v>0</v>
      </c>
      <c r="AK1965" s="10">
        <v>0</v>
      </c>
      <c r="AL1965" s="10">
        <v>0</v>
      </c>
      <c r="AM1965" s="1">
        <v>0</v>
      </c>
      <c r="AN1965" s="1">
        <v>0</v>
      </c>
      <c r="AO1965" s="1">
        <v>0</v>
      </c>
      <c r="AP1965" s="1">
        <v>0</v>
      </c>
    </row>
    <row r="1966" customFormat="1" ht="14.25" spans="1:42">
      <c r="A1966" s="26">
        <v>20039331</v>
      </c>
      <c r="B1966" s="2" t="s">
        <v>1078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1</v>
      </c>
      <c r="J1966" s="2">
        <v>11</v>
      </c>
      <c r="K1966" s="2">
        <v>2</v>
      </c>
      <c r="L1966" s="2">
        <v>0</v>
      </c>
      <c r="M1966" s="2">
        <v>0</v>
      </c>
      <c r="N1966" s="2">
        <v>0</v>
      </c>
      <c r="O1966" s="2">
        <v>1</v>
      </c>
      <c r="P1966" s="2">
        <v>1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1">
        <v>0</v>
      </c>
      <c r="Y1966" s="2">
        <v>0</v>
      </c>
      <c r="Z1966" s="2">
        <v>0</v>
      </c>
      <c r="AA1966" s="2">
        <v>0</v>
      </c>
      <c r="AB1966" s="2">
        <v>21</v>
      </c>
      <c r="AC1966" s="2">
        <v>22</v>
      </c>
      <c r="AD1966" s="2">
        <v>31</v>
      </c>
      <c r="AE1966" s="2">
        <v>32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10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</row>
    <row r="1967" customFormat="1" ht="14.25" spans="1:42">
      <c r="A1967" s="26">
        <v>20039332</v>
      </c>
      <c r="B1967" s="2" t="s">
        <v>1078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1</v>
      </c>
      <c r="J1967" s="2">
        <v>11</v>
      </c>
      <c r="K1967" s="2">
        <v>2</v>
      </c>
      <c r="L1967" s="2">
        <v>0</v>
      </c>
      <c r="M1967" s="2">
        <v>0</v>
      </c>
      <c r="N1967" s="2">
        <v>0</v>
      </c>
      <c r="O1967" s="2">
        <v>1</v>
      </c>
      <c r="P1967" s="2">
        <v>1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1">
        <v>0</v>
      </c>
      <c r="Y1967" s="2">
        <v>0</v>
      </c>
      <c r="Z1967" s="2">
        <v>0</v>
      </c>
      <c r="AA1967" s="2">
        <v>0</v>
      </c>
      <c r="AB1967" s="2">
        <v>21</v>
      </c>
      <c r="AC1967" s="2">
        <v>22</v>
      </c>
      <c r="AD1967" s="2">
        <v>31</v>
      </c>
      <c r="AE1967" s="2">
        <v>32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10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</row>
    <row r="1968" customFormat="1" ht="14.25" spans="1:42">
      <c r="A1968" s="26">
        <v>20039333</v>
      </c>
      <c r="B1968" s="2" t="s">
        <v>1078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1</v>
      </c>
      <c r="J1968" s="2">
        <v>11</v>
      </c>
      <c r="K1968" s="2">
        <v>2</v>
      </c>
      <c r="L1968" s="2">
        <v>0</v>
      </c>
      <c r="M1968" s="2">
        <v>0</v>
      </c>
      <c r="N1968" s="2">
        <v>0</v>
      </c>
      <c r="O1968" s="2">
        <v>1</v>
      </c>
      <c r="P1968" s="2">
        <v>1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1">
        <v>0</v>
      </c>
      <c r="Y1968" s="2">
        <v>0</v>
      </c>
      <c r="Z1968" s="2">
        <v>0</v>
      </c>
      <c r="AA1968" s="2">
        <v>0</v>
      </c>
      <c r="AB1968" s="2">
        <v>21</v>
      </c>
      <c r="AC1968" s="2">
        <v>22</v>
      </c>
      <c r="AD1968" s="2">
        <v>31</v>
      </c>
      <c r="AE1968" s="2">
        <v>32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10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</row>
    <row r="1969" customFormat="1" ht="14.25" spans="1:42">
      <c r="A1969" s="26">
        <v>20039341</v>
      </c>
      <c r="B1969" s="2" t="s">
        <v>1079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1</v>
      </c>
      <c r="J1969" s="2">
        <v>11</v>
      </c>
      <c r="K1969" s="2">
        <v>133</v>
      </c>
      <c r="L1969" s="2">
        <v>0</v>
      </c>
      <c r="M1969" s="2">
        <v>0</v>
      </c>
      <c r="N1969" s="2">
        <v>0</v>
      </c>
      <c r="O1969" s="2">
        <v>1</v>
      </c>
      <c r="P1969" s="2">
        <v>1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1">
        <v>0</v>
      </c>
      <c r="Y1969" s="2">
        <v>0</v>
      </c>
      <c r="Z1969" s="2">
        <v>0</v>
      </c>
      <c r="AA1969" s="2">
        <v>0</v>
      </c>
      <c r="AB1969" s="2">
        <v>6</v>
      </c>
      <c r="AC1969" s="2">
        <v>2</v>
      </c>
      <c r="AD1969" s="2">
        <v>1</v>
      </c>
      <c r="AE1969" s="2">
        <v>7000</v>
      </c>
      <c r="AF1969" s="2">
        <v>1</v>
      </c>
      <c r="AG1969" s="2">
        <v>0</v>
      </c>
      <c r="AH1969" s="2">
        <v>0</v>
      </c>
      <c r="AI1969" s="2">
        <v>0</v>
      </c>
      <c r="AJ1969" s="2">
        <v>0</v>
      </c>
      <c r="AK1969" s="26">
        <v>20039351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</row>
    <row r="1970" customFormat="1" ht="14.25" spans="1:42">
      <c r="A1970" s="26">
        <v>20039342</v>
      </c>
      <c r="B1970" s="2" t="s">
        <v>1079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1</v>
      </c>
      <c r="J1970" s="2">
        <v>11</v>
      </c>
      <c r="K1970" s="2">
        <v>133</v>
      </c>
      <c r="L1970" s="2">
        <v>0</v>
      </c>
      <c r="M1970" s="2">
        <v>0</v>
      </c>
      <c r="N1970" s="2">
        <v>0</v>
      </c>
      <c r="O1970" s="2">
        <v>1</v>
      </c>
      <c r="P1970" s="2">
        <v>1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1">
        <v>0</v>
      </c>
      <c r="Y1970" s="2">
        <v>0</v>
      </c>
      <c r="Z1970" s="2">
        <v>0</v>
      </c>
      <c r="AA1970" s="2">
        <v>0</v>
      </c>
      <c r="AB1970" s="2">
        <v>6</v>
      </c>
      <c r="AC1970" s="2">
        <v>2</v>
      </c>
      <c r="AD1970" s="2">
        <v>1</v>
      </c>
      <c r="AE1970" s="2">
        <v>7500</v>
      </c>
      <c r="AF1970" s="2">
        <v>1</v>
      </c>
      <c r="AG1970" s="2">
        <v>0</v>
      </c>
      <c r="AH1970" s="2">
        <v>0</v>
      </c>
      <c r="AI1970" s="2">
        <v>0</v>
      </c>
      <c r="AJ1970" s="2">
        <v>0</v>
      </c>
      <c r="AK1970" s="26">
        <v>20039352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</row>
    <row r="1971" customFormat="1" ht="14.25" spans="1:42">
      <c r="A1971" s="26">
        <v>20039343</v>
      </c>
      <c r="B1971" s="2" t="s">
        <v>1079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1</v>
      </c>
      <c r="J1971" s="2">
        <v>11</v>
      </c>
      <c r="K1971" s="2">
        <v>133</v>
      </c>
      <c r="L1971" s="2">
        <v>0</v>
      </c>
      <c r="M1971" s="2">
        <v>0</v>
      </c>
      <c r="N1971" s="2">
        <v>0</v>
      </c>
      <c r="O1971" s="2">
        <v>1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1">
        <v>0</v>
      </c>
      <c r="Y1971" s="2">
        <v>0</v>
      </c>
      <c r="Z1971" s="2">
        <v>0</v>
      </c>
      <c r="AA1971" s="2">
        <v>0</v>
      </c>
      <c r="AB1971" s="2">
        <v>6</v>
      </c>
      <c r="AC1971" s="2">
        <v>2</v>
      </c>
      <c r="AD1971" s="2">
        <v>1</v>
      </c>
      <c r="AE1971" s="2">
        <v>8000</v>
      </c>
      <c r="AF1971" s="2">
        <v>1</v>
      </c>
      <c r="AG1971" s="2">
        <v>0</v>
      </c>
      <c r="AH1971" s="2">
        <v>0</v>
      </c>
      <c r="AI1971" s="2">
        <v>0</v>
      </c>
      <c r="AJ1971" s="2">
        <v>0</v>
      </c>
      <c r="AK1971" s="26">
        <v>20039353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</row>
    <row r="1972" customFormat="1" ht="14.25" spans="1:42">
      <c r="A1972" s="26">
        <v>20039351</v>
      </c>
      <c r="B1972" s="2" t="s">
        <v>1080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1</v>
      </c>
      <c r="J1972" s="2">
        <v>11</v>
      </c>
      <c r="K1972" s="2">
        <v>133</v>
      </c>
      <c r="L1972" s="2">
        <v>0</v>
      </c>
      <c r="M1972" s="2">
        <v>0</v>
      </c>
      <c r="N1972" s="2">
        <v>0</v>
      </c>
      <c r="O1972" s="2">
        <v>1</v>
      </c>
      <c r="P1972" s="2">
        <v>1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1">
        <v>0</v>
      </c>
      <c r="Y1972" s="2">
        <v>0</v>
      </c>
      <c r="Z1972" s="2">
        <v>0</v>
      </c>
      <c r="AA1972" s="2">
        <v>0</v>
      </c>
      <c r="AB1972" s="2">
        <v>7</v>
      </c>
      <c r="AC1972" s="2">
        <v>2</v>
      </c>
      <c r="AD1972" s="2">
        <v>2</v>
      </c>
      <c r="AE1972" s="2">
        <v>7000</v>
      </c>
      <c r="AF1972" s="2">
        <v>1</v>
      </c>
      <c r="AG1972" s="2">
        <v>0</v>
      </c>
      <c r="AH1972" s="2">
        <v>0</v>
      </c>
      <c r="AI1972" s="2">
        <v>0</v>
      </c>
      <c r="AJ1972" s="2">
        <v>0</v>
      </c>
      <c r="AK1972" s="10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</row>
    <row r="1973" customFormat="1" ht="14.25" spans="1:42">
      <c r="A1973" s="26">
        <v>20039352</v>
      </c>
      <c r="B1973" s="2" t="s">
        <v>1080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1</v>
      </c>
      <c r="J1973" s="2">
        <v>11</v>
      </c>
      <c r="K1973" s="2">
        <v>133</v>
      </c>
      <c r="L1973" s="2">
        <v>0</v>
      </c>
      <c r="M1973" s="2">
        <v>0</v>
      </c>
      <c r="N1973" s="2">
        <v>0</v>
      </c>
      <c r="O1973" s="2">
        <v>1</v>
      </c>
      <c r="P1973" s="2">
        <v>1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1">
        <v>0</v>
      </c>
      <c r="Y1973" s="2">
        <v>0</v>
      </c>
      <c r="Z1973" s="2">
        <v>0</v>
      </c>
      <c r="AA1973" s="2">
        <v>0</v>
      </c>
      <c r="AB1973" s="2">
        <v>7</v>
      </c>
      <c r="AC1973" s="2">
        <v>2</v>
      </c>
      <c r="AD1973" s="2">
        <v>2</v>
      </c>
      <c r="AE1973" s="2">
        <v>7500</v>
      </c>
      <c r="AF1973" s="2">
        <v>1</v>
      </c>
      <c r="AG1973" s="2">
        <v>0</v>
      </c>
      <c r="AH1973" s="2">
        <v>0</v>
      </c>
      <c r="AI1973" s="2">
        <v>0</v>
      </c>
      <c r="AJ1973" s="2">
        <v>0</v>
      </c>
      <c r="AK1973" s="10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</row>
    <row r="1974" customFormat="1" ht="14.25" spans="1:42">
      <c r="A1974" s="26">
        <v>20039353</v>
      </c>
      <c r="B1974" s="2" t="s">
        <v>1080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1</v>
      </c>
      <c r="J1974" s="2">
        <v>11</v>
      </c>
      <c r="K1974" s="2">
        <v>133</v>
      </c>
      <c r="L1974" s="2">
        <v>0</v>
      </c>
      <c r="M1974" s="2">
        <v>0</v>
      </c>
      <c r="N1974" s="2">
        <v>0</v>
      </c>
      <c r="O1974" s="2">
        <v>1</v>
      </c>
      <c r="P1974" s="2">
        <v>1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1">
        <v>0</v>
      </c>
      <c r="Y1974" s="2">
        <v>0</v>
      </c>
      <c r="Z1974" s="2">
        <v>0</v>
      </c>
      <c r="AA1974" s="2">
        <v>0</v>
      </c>
      <c r="AB1974" s="2">
        <v>7</v>
      </c>
      <c r="AC1974" s="2">
        <v>2</v>
      </c>
      <c r="AD1974" s="2">
        <v>2</v>
      </c>
      <c r="AE1974" s="2">
        <v>8000</v>
      </c>
      <c r="AF1974" s="2">
        <v>1</v>
      </c>
      <c r="AG1974" s="2">
        <v>0</v>
      </c>
      <c r="AH1974" s="2">
        <v>0</v>
      </c>
      <c r="AI1974" s="2">
        <v>0</v>
      </c>
      <c r="AJ1974" s="2">
        <v>0</v>
      </c>
      <c r="AK1974" s="10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</row>
    <row r="1975" s="1" customFormat="1" spans="1:42">
      <c r="A1975" s="26">
        <v>20039361</v>
      </c>
      <c r="B1975" s="1" t="s">
        <v>1081</v>
      </c>
      <c r="C1975" s="2">
        <v>0</v>
      </c>
      <c r="D1975" s="2">
        <v>0</v>
      </c>
      <c r="E1975" s="2">
        <v>0</v>
      </c>
      <c r="F1975" s="2">
        <v>0</v>
      </c>
      <c r="G1975" s="1">
        <v>0</v>
      </c>
      <c r="H1975" s="1">
        <v>0</v>
      </c>
      <c r="I1975" s="2">
        <v>1</v>
      </c>
      <c r="J1975" s="2">
        <v>1000</v>
      </c>
      <c r="K1975" s="2">
        <v>10000</v>
      </c>
      <c r="L1975" s="1">
        <v>0</v>
      </c>
      <c r="M1975" s="2">
        <v>0</v>
      </c>
      <c r="N1975" s="1">
        <v>0</v>
      </c>
      <c r="O1975" s="1">
        <v>1</v>
      </c>
      <c r="P1975" s="1">
        <v>1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15006</v>
      </c>
      <c r="AC1975" s="10">
        <v>20039311</v>
      </c>
      <c r="AD1975" s="1">
        <v>50</v>
      </c>
      <c r="AE1975" s="1">
        <v>0</v>
      </c>
      <c r="AF1975" s="1">
        <v>0</v>
      </c>
      <c r="AG1975" s="1">
        <v>0</v>
      </c>
      <c r="AH1975" s="1">
        <v>10000</v>
      </c>
      <c r="AI1975" s="1">
        <v>0</v>
      </c>
      <c r="AJ1975" s="1">
        <v>0</v>
      </c>
      <c r="AK1975" s="26">
        <v>20039331</v>
      </c>
      <c r="AL1975" s="26">
        <v>20039381</v>
      </c>
      <c r="AM1975" s="1">
        <v>0</v>
      </c>
      <c r="AN1975" s="1">
        <v>0</v>
      </c>
      <c r="AO1975" s="1">
        <v>0</v>
      </c>
      <c r="AP1975" s="1">
        <v>0</v>
      </c>
    </row>
    <row r="1976" s="1" customFormat="1" spans="1:42">
      <c r="A1976" s="26">
        <v>20039362</v>
      </c>
      <c r="B1976" s="1" t="s">
        <v>1081</v>
      </c>
      <c r="C1976" s="2">
        <v>0</v>
      </c>
      <c r="D1976" s="2">
        <v>0</v>
      </c>
      <c r="E1976" s="2">
        <v>0</v>
      </c>
      <c r="F1976" s="2">
        <v>0</v>
      </c>
      <c r="G1976" s="1">
        <v>0</v>
      </c>
      <c r="H1976" s="1">
        <v>0</v>
      </c>
      <c r="I1976" s="2">
        <v>1</v>
      </c>
      <c r="J1976" s="2">
        <v>1000</v>
      </c>
      <c r="K1976" s="2">
        <v>10000</v>
      </c>
      <c r="L1976" s="1">
        <v>0</v>
      </c>
      <c r="M1976" s="2">
        <v>0</v>
      </c>
      <c r="N1976" s="1">
        <v>0</v>
      </c>
      <c r="O1976" s="1">
        <v>1</v>
      </c>
      <c r="P1976" s="1">
        <v>1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15006</v>
      </c>
      <c r="AC1976" s="10">
        <v>20039312</v>
      </c>
      <c r="AD1976" s="1">
        <v>50</v>
      </c>
      <c r="AE1976" s="1">
        <v>0</v>
      </c>
      <c r="AF1976" s="1">
        <v>0</v>
      </c>
      <c r="AG1976" s="1">
        <v>0</v>
      </c>
      <c r="AH1976" s="1">
        <v>10000</v>
      </c>
      <c r="AI1976" s="1">
        <v>0</v>
      </c>
      <c r="AJ1976" s="1">
        <v>0</v>
      </c>
      <c r="AK1976" s="26">
        <v>20039332</v>
      </c>
      <c r="AL1976" s="26">
        <v>20039382</v>
      </c>
      <c r="AM1976" s="1">
        <v>0</v>
      </c>
      <c r="AN1976" s="1">
        <v>0</v>
      </c>
      <c r="AO1976" s="1">
        <v>0</v>
      </c>
      <c r="AP1976" s="1">
        <v>0</v>
      </c>
    </row>
    <row r="1977" s="1" customFormat="1" spans="1:42">
      <c r="A1977" s="26">
        <v>20039363</v>
      </c>
      <c r="B1977" s="1" t="s">
        <v>1081</v>
      </c>
      <c r="C1977" s="2">
        <v>0</v>
      </c>
      <c r="D1977" s="2">
        <v>0</v>
      </c>
      <c r="E1977" s="2">
        <v>0</v>
      </c>
      <c r="F1977" s="2">
        <v>0</v>
      </c>
      <c r="G1977" s="1">
        <v>0</v>
      </c>
      <c r="H1977" s="1">
        <v>0</v>
      </c>
      <c r="I1977" s="2">
        <v>1</v>
      </c>
      <c r="J1977" s="2">
        <v>1000</v>
      </c>
      <c r="K1977" s="2">
        <v>10000</v>
      </c>
      <c r="L1977" s="1">
        <v>0</v>
      </c>
      <c r="M1977" s="2">
        <v>0</v>
      </c>
      <c r="N1977" s="1">
        <v>0</v>
      </c>
      <c r="O1977" s="1">
        <v>1</v>
      </c>
      <c r="P1977" s="1">
        <v>1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15006</v>
      </c>
      <c r="AC1977" s="10">
        <v>20039313</v>
      </c>
      <c r="AD1977" s="1">
        <v>50</v>
      </c>
      <c r="AE1977" s="1">
        <v>0</v>
      </c>
      <c r="AF1977" s="1">
        <v>0</v>
      </c>
      <c r="AG1977" s="1">
        <v>0</v>
      </c>
      <c r="AH1977" s="1">
        <v>10000</v>
      </c>
      <c r="AI1977" s="1">
        <v>0</v>
      </c>
      <c r="AJ1977" s="1">
        <v>0</v>
      </c>
      <c r="AK1977" s="26">
        <v>20039333</v>
      </c>
      <c r="AL1977" s="26">
        <v>20039383</v>
      </c>
      <c r="AM1977" s="1">
        <v>0</v>
      </c>
      <c r="AN1977" s="1">
        <v>0</v>
      </c>
      <c r="AO1977" s="1">
        <v>0</v>
      </c>
      <c r="AP1977" s="1">
        <v>0</v>
      </c>
    </row>
    <row r="1978" s="1" customFormat="1" spans="1:42">
      <c r="A1978" s="26">
        <v>20039371</v>
      </c>
      <c r="B1978" s="1" t="s">
        <v>1082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2">
        <v>1</v>
      </c>
      <c r="J1978" s="2">
        <v>1000</v>
      </c>
      <c r="K1978" s="2">
        <v>10000</v>
      </c>
      <c r="L1978" s="1">
        <v>0</v>
      </c>
      <c r="M1978" s="2">
        <v>0</v>
      </c>
      <c r="N1978" s="1">
        <v>0</v>
      </c>
      <c r="O1978" s="1">
        <v>1</v>
      </c>
      <c r="P1978" s="1">
        <v>1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15004</v>
      </c>
      <c r="AC1978" s="26">
        <v>20039321</v>
      </c>
      <c r="AD1978" s="1">
        <v>100</v>
      </c>
      <c r="AE1978" s="1">
        <v>1</v>
      </c>
      <c r="AF1978" s="10">
        <v>0</v>
      </c>
      <c r="AG1978" s="1">
        <v>0</v>
      </c>
      <c r="AH1978" s="1">
        <v>10000</v>
      </c>
      <c r="AI1978" s="1">
        <v>0</v>
      </c>
      <c r="AJ1978" s="1">
        <v>0</v>
      </c>
      <c r="AK1978" s="1">
        <v>0</v>
      </c>
      <c r="AL1978" s="10">
        <v>0</v>
      </c>
      <c r="AM1978" s="1">
        <v>0</v>
      </c>
      <c r="AN1978" s="1">
        <v>0</v>
      </c>
      <c r="AO1978" s="1">
        <v>0</v>
      </c>
      <c r="AP1978" s="1">
        <v>0</v>
      </c>
    </row>
    <row r="1979" s="1" customFormat="1" spans="1:42">
      <c r="A1979" s="26">
        <v>20039372</v>
      </c>
      <c r="B1979" s="1" t="s">
        <v>1082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2">
        <v>1</v>
      </c>
      <c r="J1979" s="2">
        <v>1000</v>
      </c>
      <c r="K1979" s="2">
        <v>10000</v>
      </c>
      <c r="L1979" s="1">
        <v>0</v>
      </c>
      <c r="M1979" s="2">
        <v>0</v>
      </c>
      <c r="N1979" s="1">
        <v>0</v>
      </c>
      <c r="O1979" s="1">
        <v>1</v>
      </c>
      <c r="P1979" s="1">
        <v>1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15004</v>
      </c>
      <c r="AC1979" s="26">
        <v>20039322</v>
      </c>
      <c r="AD1979" s="1">
        <v>100</v>
      </c>
      <c r="AE1979" s="1">
        <v>1</v>
      </c>
      <c r="AF1979" s="10">
        <v>0</v>
      </c>
      <c r="AG1979" s="1">
        <v>0</v>
      </c>
      <c r="AH1979" s="1">
        <v>10000</v>
      </c>
      <c r="AI1979" s="1">
        <v>0</v>
      </c>
      <c r="AJ1979" s="1">
        <v>0</v>
      </c>
      <c r="AK1979" s="1">
        <v>0</v>
      </c>
      <c r="AL1979" s="10">
        <v>0</v>
      </c>
      <c r="AM1979" s="1">
        <v>0</v>
      </c>
      <c r="AN1979" s="1">
        <v>0</v>
      </c>
      <c r="AO1979" s="1">
        <v>0</v>
      </c>
      <c r="AP1979" s="1">
        <v>0</v>
      </c>
    </row>
    <row r="1980" s="1" customFormat="1" spans="1:42">
      <c r="A1980" s="26">
        <v>20039373</v>
      </c>
      <c r="B1980" s="1" t="s">
        <v>1082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2">
        <v>1</v>
      </c>
      <c r="J1980" s="2">
        <v>1000</v>
      </c>
      <c r="K1980" s="2">
        <v>10000</v>
      </c>
      <c r="L1980" s="1">
        <v>0</v>
      </c>
      <c r="M1980" s="2">
        <v>0</v>
      </c>
      <c r="N1980" s="1">
        <v>0</v>
      </c>
      <c r="O1980" s="1">
        <v>1</v>
      </c>
      <c r="P1980" s="1">
        <v>1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15004</v>
      </c>
      <c r="AC1980" s="26">
        <v>20039323</v>
      </c>
      <c r="AD1980" s="1">
        <v>100</v>
      </c>
      <c r="AE1980" s="1">
        <v>1</v>
      </c>
      <c r="AF1980" s="10">
        <v>0</v>
      </c>
      <c r="AG1980" s="1">
        <v>0</v>
      </c>
      <c r="AH1980" s="1">
        <v>10000</v>
      </c>
      <c r="AI1980" s="1">
        <v>0</v>
      </c>
      <c r="AJ1980" s="1">
        <v>0</v>
      </c>
      <c r="AK1980" s="1">
        <v>0</v>
      </c>
      <c r="AL1980" s="10">
        <v>0</v>
      </c>
      <c r="AM1980" s="1">
        <v>0</v>
      </c>
      <c r="AN1980" s="1">
        <v>0</v>
      </c>
      <c r="AO1980" s="1">
        <v>0</v>
      </c>
      <c r="AP1980" s="1">
        <v>0</v>
      </c>
    </row>
    <row r="1981" s="2" customFormat="1" spans="1:42">
      <c r="A1981" s="26">
        <v>20039381</v>
      </c>
      <c r="B1981" s="2" t="s">
        <v>1083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1</v>
      </c>
      <c r="J1981" s="2">
        <v>20000</v>
      </c>
      <c r="K1981" s="2">
        <v>20000</v>
      </c>
      <c r="L1981" s="2">
        <v>0</v>
      </c>
      <c r="M1981" s="2">
        <v>0</v>
      </c>
      <c r="N1981" s="2">
        <v>0</v>
      </c>
      <c r="O1981" s="2">
        <v>1</v>
      </c>
      <c r="P1981" s="2">
        <v>1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1">
        <v>0</v>
      </c>
      <c r="Y1981" s="2">
        <v>0</v>
      </c>
      <c r="Z1981" s="2">
        <v>0</v>
      </c>
      <c r="AA1981" s="2">
        <v>0</v>
      </c>
      <c r="AB1981" s="2">
        <v>1002</v>
      </c>
      <c r="AC1981" s="10">
        <v>0</v>
      </c>
      <c r="AD1981" s="1">
        <v>0</v>
      </c>
      <c r="AE1981" s="2">
        <v>0</v>
      </c>
      <c r="AF1981" s="2">
        <v>0</v>
      </c>
      <c r="AG1981" s="2">
        <v>0</v>
      </c>
      <c r="AH1981" s="1">
        <v>0</v>
      </c>
      <c r="AI1981" s="2">
        <v>0</v>
      </c>
      <c r="AJ1981" s="2">
        <v>0</v>
      </c>
      <c r="AK1981" s="9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</row>
    <row r="1982" s="2" customFormat="1" spans="1:42">
      <c r="A1982" s="26">
        <v>20039382</v>
      </c>
      <c r="B1982" s="2" t="s">
        <v>1083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1</v>
      </c>
      <c r="J1982" s="2">
        <v>20000</v>
      </c>
      <c r="K1982" s="2">
        <v>20000</v>
      </c>
      <c r="L1982" s="2">
        <v>0</v>
      </c>
      <c r="M1982" s="2">
        <v>0</v>
      </c>
      <c r="N1982" s="2">
        <v>0</v>
      </c>
      <c r="O1982" s="2">
        <v>1</v>
      </c>
      <c r="P1982" s="2">
        <v>1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1">
        <v>0</v>
      </c>
      <c r="Y1982" s="2">
        <v>0</v>
      </c>
      <c r="Z1982" s="2">
        <v>0</v>
      </c>
      <c r="AA1982" s="2">
        <v>0</v>
      </c>
      <c r="AB1982" s="2">
        <v>1002</v>
      </c>
      <c r="AC1982" s="10">
        <v>0</v>
      </c>
      <c r="AD1982" s="1">
        <v>0</v>
      </c>
      <c r="AE1982" s="2">
        <v>0</v>
      </c>
      <c r="AF1982" s="2">
        <v>0</v>
      </c>
      <c r="AG1982" s="2">
        <v>0</v>
      </c>
      <c r="AH1982" s="1">
        <v>0</v>
      </c>
      <c r="AI1982" s="2">
        <v>0</v>
      </c>
      <c r="AJ1982" s="2">
        <v>0</v>
      </c>
      <c r="AK1982" s="9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</row>
    <row r="1983" s="2" customFormat="1" spans="1:42">
      <c r="A1983" s="26">
        <v>20039383</v>
      </c>
      <c r="B1983" s="2" t="s">
        <v>1083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1</v>
      </c>
      <c r="J1983" s="2">
        <v>20000</v>
      </c>
      <c r="K1983" s="2">
        <v>20000</v>
      </c>
      <c r="L1983" s="2">
        <v>0</v>
      </c>
      <c r="M1983" s="2">
        <v>0</v>
      </c>
      <c r="N1983" s="2">
        <v>0</v>
      </c>
      <c r="O1983" s="2">
        <v>1</v>
      </c>
      <c r="P1983" s="2">
        <v>1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1">
        <v>0</v>
      </c>
      <c r="Y1983" s="2">
        <v>0</v>
      </c>
      <c r="Z1983" s="2">
        <v>0</v>
      </c>
      <c r="AA1983" s="2">
        <v>0</v>
      </c>
      <c r="AB1983" s="2">
        <v>1002</v>
      </c>
      <c r="AC1983" s="10">
        <v>0</v>
      </c>
      <c r="AD1983" s="1">
        <v>0</v>
      </c>
      <c r="AE1983" s="2">
        <v>0</v>
      </c>
      <c r="AF1983" s="2">
        <v>0</v>
      </c>
      <c r="AG1983" s="2">
        <v>0</v>
      </c>
      <c r="AH1983" s="1">
        <v>0</v>
      </c>
      <c r="AI1983" s="2">
        <v>0</v>
      </c>
      <c r="AJ1983" s="2">
        <v>0</v>
      </c>
      <c r="AK1983" s="9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</row>
    <row r="1984" s="26" customFormat="1" spans="1:42">
      <c r="A1984" s="26">
        <v>20039401</v>
      </c>
      <c r="B1984" s="26" t="s">
        <v>1084</v>
      </c>
      <c r="C1984" s="26">
        <v>0</v>
      </c>
      <c r="D1984" s="26">
        <v>0</v>
      </c>
      <c r="E1984" s="26">
        <v>0</v>
      </c>
      <c r="F1984" s="26">
        <v>0</v>
      </c>
      <c r="G1984" s="26">
        <v>0</v>
      </c>
      <c r="H1984" s="26">
        <v>0</v>
      </c>
      <c r="I1984" s="26">
        <v>1</v>
      </c>
      <c r="J1984" s="26">
        <v>11</v>
      </c>
      <c r="K1984" s="26">
        <v>74</v>
      </c>
      <c r="L1984" s="26">
        <v>0</v>
      </c>
      <c r="M1984" s="26">
        <v>0</v>
      </c>
      <c r="N1984" s="26">
        <v>0</v>
      </c>
      <c r="O1984" s="26">
        <v>1</v>
      </c>
      <c r="P1984" s="26">
        <v>1</v>
      </c>
      <c r="Q1984" s="26">
        <v>0</v>
      </c>
      <c r="R1984" s="26">
        <v>0</v>
      </c>
      <c r="S1984" s="26">
        <v>0</v>
      </c>
      <c r="T1984" s="26">
        <v>0</v>
      </c>
      <c r="U1984" s="26">
        <v>0</v>
      </c>
      <c r="V1984" s="26">
        <v>0</v>
      </c>
      <c r="W1984" s="26">
        <v>0</v>
      </c>
      <c r="X1984" s="25">
        <v>0</v>
      </c>
      <c r="Y1984" s="26">
        <v>0</v>
      </c>
      <c r="Z1984" s="26">
        <v>0</v>
      </c>
      <c r="AA1984" s="26">
        <v>0</v>
      </c>
      <c r="AB1984" s="26">
        <v>0</v>
      </c>
      <c r="AC1984" s="41">
        <v>0</v>
      </c>
      <c r="AD1984" s="25">
        <v>1</v>
      </c>
      <c r="AE1984" s="26">
        <v>3</v>
      </c>
      <c r="AF1984" s="26">
        <v>700</v>
      </c>
      <c r="AG1984" s="26">
        <v>1</v>
      </c>
      <c r="AH1984" s="25">
        <v>0</v>
      </c>
      <c r="AI1984" s="26">
        <v>0</v>
      </c>
      <c r="AJ1984" s="26">
        <v>0</v>
      </c>
      <c r="AK1984" s="42">
        <v>0</v>
      </c>
      <c r="AL1984" s="26">
        <v>0</v>
      </c>
      <c r="AM1984" s="26">
        <v>0</v>
      </c>
      <c r="AN1984" s="26">
        <v>0</v>
      </c>
      <c r="AO1984" s="26">
        <v>0</v>
      </c>
      <c r="AP1984" s="26">
        <v>0</v>
      </c>
    </row>
    <row r="1985" s="26" customFormat="1" spans="1:42">
      <c r="A1985" s="26">
        <v>20039402</v>
      </c>
      <c r="B1985" s="26" t="s">
        <v>1084</v>
      </c>
      <c r="C1985" s="26">
        <v>0</v>
      </c>
      <c r="D1985" s="26">
        <v>0</v>
      </c>
      <c r="E1985" s="26">
        <v>0</v>
      </c>
      <c r="F1985" s="26">
        <v>0</v>
      </c>
      <c r="G1985" s="26">
        <v>0</v>
      </c>
      <c r="H1985" s="26">
        <v>0</v>
      </c>
      <c r="I1985" s="26">
        <v>1</v>
      </c>
      <c r="J1985" s="26">
        <v>11</v>
      </c>
      <c r="K1985" s="26">
        <v>74</v>
      </c>
      <c r="L1985" s="26">
        <v>0</v>
      </c>
      <c r="M1985" s="26">
        <v>0</v>
      </c>
      <c r="N1985" s="26">
        <v>0</v>
      </c>
      <c r="O1985" s="26">
        <v>1</v>
      </c>
      <c r="P1985" s="26">
        <v>1</v>
      </c>
      <c r="Q1985" s="26">
        <v>0</v>
      </c>
      <c r="R1985" s="26">
        <v>0</v>
      </c>
      <c r="S1985" s="26">
        <v>0</v>
      </c>
      <c r="T1985" s="26">
        <v>0</v>
      </c>
      <c r="U1985" s="26">
        <v>0</v>
      </c>
      <c r="V1985" s="26">
        <v>0</v>
      </c>
      <c r="W1985" s="26">
        <v>0</v>
      </c>
      <c r="X1985" s="25">
        <v>0</v>
      </c>
      <c r="Y1985" s="26">
        <v>0</v>
      </c>
      <c r="Z1985" s="26">
        <v>0</v>
      </c>
      <c r="AA1985" s="26">
        <v>0</v>
      </c>
      <c r="AB1985" s="26">
        <v>0</v>
      </c>
      <c r="AC1985" s="41">
        <v>0</v>
      </c>
      <c r="AD1985" s="25">
        <v>1</v>
      </c>
      <c r="AE1985" s="26">
        <v>3</v>
      </c>
      <c r="AF1985" s="26">
        <v>700</v>
      </c>
      <c r="AG1985" s="26">
        <v>1</v>
      </c>
      <c r="AH1985" s="25">
        <v>0</v>
      </c>
      <c r="AI1985" s="26">
        <v>0</v>
      </c>
      <c r="AJ1985" s="26">
        <v>0</v>
      </c>
      <c r="AK1985" s="42">
        <v>0</v>
      </c>
      <c r="AL1985" s="26">
        <v>0</v>
      </c>
      <c r="AM1985" s="26">
        <v>0</v>
      </c>
      <c r="AN1985" s="26">
        <v>0</v>
      </c>
      <c r="AO1985" s="26">
        <v>0</v>
      </c>
      <c r="AP1985" s="26">
        <v>0</v>
      </c>
    </row>
    <row r="1986" s="4" customFormat="1" spans="1:42">
      <c r="A1986" s="4">
        <v>20039403</v>
      </c>
      <c r="B1986" s="4" t="s">
        <v>1084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1</v>
      </c>
      <c r="J1986" s="4">
        <v>11</v>
      </c>
      <c r="K1986" s="4">
        <v>74</v>
      </c>
      <c r="L1986" s="4">
        <v>0</v>
      </c>
      <c r="M1986" s="4">
        <v>0</v>
      </c>
      <c r="N1986" s="4">
        <v>0</v>
      </c>
      <c r="O1986" s="4">
        <v>1</v>
      </c>
      <c r="P1986" s="4">
        <v>1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3">
        <v>0</v>
      </c>
      <c r="Y1986" s="4">
        <v>0</v>
      </c>
      <c r="Z1986" s="4">
        <v>0</v>
      </c>
      <c r="AA1986" s="4">
        <v>0</v>
      </c>
      <c r="AB1986" s="4">
        <v>0</v>
      </c>
      <c r="AC1986" s="11">
        <v>0</v>
      </c>
      <c r="AD1986" s="3">
        <v>1</v>
      </c>
      <c r="AE1986" s="4">
        <v>3</v>
      </c>
      <c r="AF1986" s="4">
        <v>800</v>
      </c>
      <c r="AG1986" s="4">
        <v>1</v>
      </c>
      <c r="AH1986" s="3">
        <v>0</v>
      </c>
      <c r="AI1986" s="4">
        <v>0</v>
      </c>
      <c r="AJ1986" s="4">
        <v>0</v>
      </c>
      <c r="AK1986" s="13">
        <v>0</v>
      </c>
      <c r="AL1986" s="4">
        <v>0</v>
      </c>
      <c r="AM1986" s="4">
        <v>0</v>
      </c>
      <c r="AN1986" s="4">
        <v>0</v>
      </c>
      <c r="AO1986" s="4">
        <v>0</v>
      </c>
      <c r="AP1986" s="4">
        <v>0</v>
      </c>
    </row>
    <row r="1987" s="2" customFormat="1" spans="1:42">
      <c r="A1987" s="2">
        <v>20040201</v>
      </c>
      <c r="B1987" s="5" t="s">
        <v>1085</v>
      </c>
      <c r="C1987" s="2">
        <v>10020</v>
      </c>
      <c r="D1987" s="2">
        <v>0</v>
      </c>
      <c r="E1987" s="2">
        <v>2</v>
      </c>
      <c r="F1987" s="2">
        <v>0</v>
      </c>
      <c r="G1987" s="2">
        <v>0</v>
      </c>
      <c r="H1987" s="2">
        <v>0</v>
      </c>
      <c r="I1987" s="2">
        <v>1</v>
      </c>
      <c r="J1987" s="2">
        <v>5</v>
      </c>
      <c r="K1987" s="2">
        <v>43</v>
      </c>
      <c r="L1987" s="2">
        <v>0</v>
      </c>
      <c r="M1987" s="2">
        <v>0</v>
      </c>
      <c r="N1987" s="2">
        <v>0</v>
      </c>
      <c r="O1987" s="2">
        <v>2</v>
      </c>
      <c r="P1987" s="2">
        <v>1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5</v>
      </c>
      <c r="X1987" s="10">
        <v>800</v>
      </c>
      <c r="Y1987" s="2">
        <v>0</v>
      </c>
      <c r="Z1987" s="2">
        <v>0</v>
      </c>
      <c r="AA1987" s="2">
        <v>0</v>
      </c>
      <c r="AB1987" s="2">
        <v>2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</row>
    <row r="1988" s="2" customFormat="1" spans="1:42">
      <c r="A1988" s="2">
        <v>20040202</v>
      </c>
      <c r="B1988" s="5" t="s">
        <v>1085</v>
      </c>
      <c r="C1988" s="2">
        <v>10020</v>
      </c>
      <c r="D1988" s="2">
        <v>0</v>
      </c>
      <c r="E1988" s="2">
        <v>2</v>
      </c>
      <c r="F1988" s="2">
        <v>0</v>
      </c>
      <c r="G1988" s="2">
        <v>0</v>
      </c>
      <c r="H1988" s="2">
        <v>0</v>
      </c>
      <c r="I1988" s="2">
        <v>1</v>
      </c>
      <c r="J1988" s="2">
        <v>5</v>
      </c>
      <c r="K1988" s="2">
        <v>43</v>
      </c>
      <c r="L1988" s="2">
        <v>0</v>
      </c>
      <c r="M1988" s="2">
        <v>0</v>
      </c>
      <c r="N1988" s="2">
        <v>0</v>
      </c>
      <c r="O1988" s="2">
        <v>2</v>
      </c>
      <c r="P1988" s="2">
        <v>1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5</v>
      </c>
      <c r="X1988" s="10">
        <v>900</v>
      </c>
      <c r="Y1988" s="2">
        <v>0</v>
      </c>
      <c r="Z1988" s="2">
        <v>0</v>
      </c>
      <c r="AA1988" s="2">
        <v>0</v>
      </c>
      <c r="AB1988" s="2">
        <v>2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</row>
    <row r="1989" s="2" customFormat="1" spans="1:42">
      <c r="A1989" s="2">
        <v>20040203</v>
      </c>
      <c r="B1989" s="5" t="s">
        <v>1085</v>
      </c>
      <c r="C1989" s="2">
        <v>10020</v>
      </c>
      <c r="D1989" s="2">
        <v>0</v>
      </c>
      <c r="E1989" s="2">
        <v>2</v>
      </c>
      <c r="F1989" s="2">
        <v>0</v>
      </c>
      <c r="G1989" s="2">
        <v>0</v>
      </c>
      <c r="H1989" s="2">
        <v>0</v>
      </c>
      <c r="I1989" s="2">
        <v>1</v>
      </c>
      <c r="J1989" s="2">
        <v>5</v>
      </c>
      <c r="K1989" s="2">
        <v>43</v>
      </c>
      <c r="L1989" s="2">
        <v>0</v>
      </c>
      <c r="M1989" s="2">
        <v>0</v>
      </c>
      <c r="N1989" s="2">
        <v>0</v>
      </c>
      <c r="O1989" s="2">
        <v>2</v>
      </c>
      <c r="P1989" s="2">
        <v>1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5</v>
      </c>
      <c r="X1989" s="10">
        <v>1000</v>
      </c>
      <c r="Y1989" s="2">
        <v>0</v>
      </c>
      <c r="Z1989" s="2">
        <v>0</v>
      </c>
      <c r="AA1989" s="2">
        <v>0</v>
      </c>
      <c r="AB1989" s="2">
        <v>2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</row>
    <row r="1990" s="2" customFormat="1" spans="1:42">
      <c r="A1990" s="2">
        <v>20040211</v>
      </c>
      <c r="B1990" s="5" t="s">
        <v>1086</v>
      </c>
      <c r="C1990" s="2">
        <v>10008</v>
      </c>
      <c r="D1990" s="2">
        <v>0</v>
      </c>
      <c r="E1990" s="2">
        <v>2</v>
      </c>
      <c r="F1990" s="2">
        <v>0</v>
      </c>
      <c r="G1990" s="2">
        <v>0</v>
      </c>
      <c r="H1990" s="2">
        <v>0</v>
      </c>
      <c r="I1990" s="2">
        <v>1</v>
      </c>
      <c r="J1990" s="2">
        <v>7</v>
      </c>
      <c r="K1990" s="2">
        <v>4</v>
      </c>
      <c r="L1990" s="2">
        <v>1</v>
      </c>
      <c r="M1990" s="2">
        <v>0</v>
      </c>
      <c r="N1990" s="2">
        <v>0</v>
      </c>
      <c r="O1990" s="2">
        <v>5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2</v>
      </c>
      <c r="W1990" s="2">
        <v>0</v>
      </c>
      <c r="X1990" s="1">
        <v>0</v>
      </c>
      <c r="Y1990" s="2">
        <v>0</v>
      </c>
      <c r="Z1990" s="2">
        <v>0</v>
      </c>
      <c r="AA1990" s="2">
        <v>0</v>
      </c>
      <c r="AB1990" s="2">
        <v>0</v>
      </c>
      <c r="AC1990" s="10">
        <v>1000</v>
      </c>
      <c r="AD1990" s="1">
        <v>0</v>
      </c>
      <c r="AE1990" s="2">
        <v>0</v>
      </c>
      <c r="AF1990" s="2">
        <v>0</v>
      </c>
      <c r="AG1990" s="2">
        <v>0</v>
      </c>
      <c r="AH1990" s="1">
        <v>0</v>
      </c>
      <c r="AI1990" s="2">
        <v>0</v>
      </c>
      <c r="AJ1990" s="2">
        <v>0</v>
      </c>
      <c r="AK1990" s="9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</row>
    <row r="1991" s="2" customFormat="1" spans="1:42">
      <c r="A1991" s="2">
        <v>20040212</v>
      </c>
      <c r="B1991" s="5" t="s">
        <v>1086</v>
      </c>
      <c r="C1991" s="2">
        <v>10008</v>
      </c>
      <c r="D1991" s="2">
        <v>0</v>
      </c>
      <c r="E1991" s="2">
        <v>2</v>
      </c>
      <c r="F1991" s="2">
        <v>0</v>
      </c>
      <c r="G1991" s="2">
        <v>0</v>
      </c>
      <c r="H1991" s="2">
        <v>0</v>
      </c>
      <c r="I1991" s="2">
        <v>1</v>
      </c>
      <c r="J1991" s="2">
        <v>7</v>
      </c>
      <c r="K1991" s="2">
        <v>4</v>
      </c>
      <c r="L1991" s="2">
        <v>1</v>
      </c>
      <c r="M1991" s="2">
        <v>0</v>
      </c>
      <c r="N1991" s="2">
        <v>0</v>
      </c>
      <c r="O1991" s="2">
        <v>5</v>
      </c>
      <c r="P1991" s="2">
        <v>1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2</v>
      </c>
      <c r="W1991" s="2">
        <v>0</v>
      </c>
      <c r="X1991" s="1">
        <v>0</v>
      </c>
      <c r="Y1991" s="2">
        <v>0</v>
      </c>
      <c r="Z1991" s="2">
        <v>0</v>
      </c>
      <c r="AA1991" s="2">
        <v>0</v>
      </c>
      <c r="AB1991" s="2">
        <v>0</v>
      </c>
      <c r="AC1991" s="10">
        <v>1000</v>
      </c>
      <c r="AD1991" s="1">
        <v>0</v>
      </c>
      <c r="AE1991" s="2">
        <v>0</v>
      </c>
      <c r="AF1991" s="2">
        <v>0</v>
      </c>
      <c r="AG1991" s="2">
        <v>0</v>
      </c>
      <c r="AH1991" s="1">
        <v>0</v>
      </c>
      <c r="AI1991" s="2">
        <v>0</v>
      </c>
      <c r="AJ1991" s="2">
        <v>0</v>
      </c>
      <c r="AK1991" s="9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</row>
    <row r="1992" s="2" customFormat="1" spans="1:42">
      <c r="A1992" s="2">
        <v>20040213</v>
      </c>
      <c r="B1992" s="5" t="s">
        <v>1086</v>
      </c>
      <c r="C1992" s="2">
        <v>10008</v>
      </c>
      <c r="D1992" s="2">
        <v>0</v>
      </c>
      <c r="E1992" s="2">
        <v>2</v>
      </c>
      <c r="F1992" s="2">
        <v>0</v>
      </c>
      <c r="G1992" s="2">
        <v>0</v>
      </c>
      <c r="H1992" s="2">
        <v>0</v>
      </c>
      <c r="I1992" s="2">
        <v>1</v>
      </c>
      <c r="J1992" s="2">
        <v>7</v>
      </c>
      <c r="K1992" s="2">
        <v>4</v>
      </c>
      <c r="L1992" s="2">
        <v>1</v>
      </c>
      <c r="M1992" s="2">
        <v>0</v>
      </c>
      <c r="N1992" s="2">
        <v>0</v>
      </c>
      <c r="O1992" s="2">
        <v>5</v>
      </c>
      <c r="P1992" s="2">
        <v>1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2</v>
      </c>
      <c r="W1992" s="2">
        <v>0</v>
      </c>
      <c r="X1992" s="1">
        <v>0</v>
      </c>
      <c r="Y1992" s="2">
        <v>0</v>
      </c>
      <c r="Z1992" s="2">
        <v>0</v>
      </c>
      <c r="AA1992" s="2">
        <v>0</v>
      </c>
      <c r="AB1992" s="2">
        <v>0</v>
      </c>
      <c r="AC1992" s="10">
        <v>1000</v>
      </c>
      <c r="AD1992" s="1">
        <v>0</v>
      </c>
      <c r="AE1992" s="2">
        <v>0</v>
      </c>
      <c r="AF1992" s="2">
        <v>0</v>
      </c>
      <c r="AG1992" s="2">
        <v>0</v>
      </c>
      <c r="AH1992" s="1">
        <v>0</v>
      </c>
      <c r="AI1992" s="2">
        <v>0</v>
      </c>
      <c r="AJ1992" s="2">
        <v>0</v>
      </c>
      <c r="AK1992" s="9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</row>
    <row r="1993" s="1" customFormat="1" spans="1:42">
      <c r="A1993" s="2">
        <v>20040221</v>
      </c>
      <c r="B1993" s="45" t="s">
        <v>1087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2">
        <v>1</v>
      </c>
      <c r="J1993" s="2">
        <v>5</v>
      </c>
      <c r="K1993" s="2">
        <v>8</v>
      </c>
      <c r="L1993" s="1">
        <v>0</v>
      </c>
      <c r="M1993" s="2">
        <v>0</v>
      </c>
      <c r="N1993" s="1">
        <v>0</v>
      </c>
      <c r="O1993" s="1">
        <v>1</v>
      </c>
      <c r="P1993" s="1">
        <v>1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26">
        <v>2</v>
      </c>
      <c r="AD1993" s="1">
        <v>0</v>
      </c>
      <c r="AE1993" s="1">
        <v>2400</v>
      </c>
      <c r="AF1993" s="10">
        <v>1</v>
      </c>
      <c r="AG1993" s="1">
        <v>0</v>
      </c>
      <c r="AH1993" s="1">
        <v>0</v>
      </c>
      <c r="AI1993" s="1">
        <v>0</v>
      </c>
      <c r="AJ1993" s="1">
        <v>0</v>
      </c>
      <c r="AK1993" s="10">
        <v>20040251</v>
      </c>
      <c r="AL1993" s="10">
        <v>0</v>
      </c>
      <c r="AM1993" s="1">
        <v>0</v>
      </c>
      <c r="AN1993" s="1">
        <v>0</v>
      </c>
      <c r="AO1993" s="1">
        <v>0</v>
      </c>
      <c r="AP1993" s="1">
        <v>0</v>
      </c>
    </row>
    <row r="1994" s="1" customFormat="1" spans="1:42">
      <c r="A1994" s="2">
        <v>20040222</v>
      </c>
      <c r="B1994" s="45" t="s">
        <v>1087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2">
        <v>1</v>
      </c>
      <c r="J1994" s="2">
        <v>5</v>
      </c>
      <c r="K1994" s="2">
        <v>8</v>
      </c>
      <c r="L1994" s="1">
        <v>0</v>
      </c>
      <c r="M1994" s="2">
        <v>0</v>
      </c>
      <c r="N1994" s="1">
        <v>0</v>
      </c>
      <c r="O1994" s="1">
        <v>1</v>
      </c>
      <c r="P1994" s="1">
        <v>1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26">
        <v>2</v>
      </c>
      <c r="AD1994" s="1">
        <v>0</v>
      </c>
      <c r="AE1994" s="1">
        <v>2700</v>
      </c>
      <c r="AF1994" s="10">
        <v>1</v>
      </c>
      <c r="AG1994" s="1">
        <v>0</v>
      </c>
      <c r="AH1994" s="1">
        <v>0</v>
      </c>
      <c r="AI1994" s="1">
        <v>0</v>
      </c>
      <c r="AJ1994" s="1">
        <v>0</v>
      </c>
      <c r="AK1994" s="10">
        <v>20040252</v>
      </c>
      <c r="AL1994" s="10">
        <v>0</v>
      </c>
      <c r="AM1994" s="1">
        <v>0</v>
      </c>
      <c r="AN1994" s="1">
        <v>0</v>
      </c>
      <c r="AO1994" s="1">
        <v>0</v>
      </c>
      <c r="AP1994" s="1">
        <v>0</v>
      </c>
    </row>
    <row r="1995" s="1" customFormat="1" spans="1:42">
      <c r="A1995" s="2">
        <v>20040223</v>
      </c>
      <c r="B1995" s="45" t="s">
        <v>1087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2">
        <v>1</v>
      </c>
      <c r="J1995" s="2">
        <v>5</v>
      </c>
      <c r="K1995" s="2">
        <v>8</v>
      </c>
      <c r="L1995" s="1">
        <v>0</v>
      </c>
      <c r="M1995" s="2">
        <v>0</v>
      </c>
      <c r="N1995" s="1">
        <v>0</v>
      </c>
      <c r="O1995" s="1">
        <v>1</v>
      </c>
      <c r="P1995" s="1">
        <v>1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26">
        <v>2</v>
      </c>
      <c r="AD1995" s="1">
        <v>0</v>
      </c>
      <c r="AE1995" s="1">
        <v>3000</v>
      </c>
      <c r="AF1995" s="10">
        <v>1</v>
      </c>
      <c r="AG1995" s="1">
        <v>0</v>
      </c>
      <c r="AH1995" s="1">
        <v>0</v>
      </c>
      <c r="AI1995" s="1">
        <v>0</v>
      </c>
      <c r="AJ1995" s="1">
        <v>0</v>
      </c>
      <c r="AK1995" s="10">
        <v>20040253</v>
      </c>
      <c r="AL1995" s="10">
        <v>0</v>
      </c>
      <c r="AM1995" s="1">
        <v>0</v>
      </c>
      <c r="AN1995" s="1">
        <v>0</v>
      </c>
      <c r="AO1995" s="1">
        <v>0</v>
      </c>
      <c r="AP1995" s="1">
        <v>0</v>
      </c>
    </row>
    <row r="1996" s="1" customFormat="1" spans="1:42">
      <c r="A1996" s="2">
        <v>20040231</v>
      </c>
      <c r="B1996" s="45" t="s">
        <v>1088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2">
        <v>1</v>
      </c>
      <c r="J1996" s="2">
        <v>11</v>
      </c>
      <c r="K1996" s="2">
        <v>37</v>
      </c>
      <c r="L1996" s="1">
        <v>0</v>
      </c>
      <c r="M1996" s="2">
        <v>0</v>
      </c>
      <c r="N1996" s="1">
        <v>0</v>
      </c>
      <c r="O1996" s="1">
        <v>1</v>
      </c>
      <c r="P1996" s="1">
        <v>1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26">
        <v>1600</v>
      </c>
      <c r="AD1996" s="2">
        <v>20040211</v>
      </c>
      <c r="AE1996" s="1">
        <v>10000</v>
      </c>
      <c r="AF1996" s="10">
        <v>1</v>
      </c>
      <c r="AG1996" s="1">
        <v>0</v>
      </c>
      <c r="AH1996" s="1">
        <v>0</v>
      </c>
      <c r="AI1996" s="1">
        <v>0</v>
      </c>
      <c r="AJ1996" s="1">
        <v>0</v>
      </c>
      <c r="AK1996" s="2">
        <v>20040241</v>
      </c>
      <c r="AL1996" s="10">
        <v>0</v>
      </c>
      <c r="AM1996" s="1">
        <v>0</v>
      </c>
      <c r="AN1996" s="1">
        <v>0</v>
      </c>
      <c r="AO1996" s="1">
        <v>0</v>
      </c>
      <c r="AP1996" s="1">
        <v>0</v>
      </c>
    </row>
    <row r="1997" s="1" customFormat="1" spans="1:42">
      <c r="A1997" s="2">
        <v>20040232</v>
      </c>
      <c r="B1997" s="45" t="s">
        <v>1088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2">
        <v>1</v>
      </c>
      <c r="J1997" s="2">
        <v>11</v>
      </c>
      <c r="K1997" s="2">
        <v>37</v>
      </c>
      <c r="L1997" s="1">
        <v>0</v>
      </c>
      <c r="M1997" s="2">
        <v>0</v>
      </c>
      <c r="N1997" s="1">
        <v>0</v>
      </c>
      <c r="O1997" s="1">
        <v>1</v>
      </c>
      <c r="P1997" s="1">
        <v>1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26">
        <v>1800</v>
      </c>
      <c r="AD1997" s="2">
        <v>20040212</v>
      </c>
      <c r="AE1997" s="1">
        <v>10000</v>
      </c>
      <c r="AF1997" s="10">
        <v>1</v>
      </c>
      <c r="AG1997" s="1">
        <v>0</v>
      </c>
      <c r="AH1997" s="1">
        <v>0</v>
      </c>
      <c r="AI1997" s="1">
        <v>0</v>
      </c>
      <c r="AJ1997" s="1">
        <v>0</v>
      </c>
      <c r="AK1997" s="2">
        <v>20040242</v>
      </c>
      <c r="AL1997" s="10">
        <v>0</v>
      </c>
      <c r="AM1997" s="1">
        <v>0</v>
      </c>
      <c r="AN1997" s="1">
        <v>0</v>
      </c>
      <c r="AO1997" s="1">
        <v>0</v>
      </c>
      <c r="AP1997" s="1">
        <v>0</v>
      </c>
    </row>
    <row r="1998" s="1" customFormat="1" spans="1:42">
      <c r="A1998" s="2">
        <v>20040233</v>
      </c>
      <c r="B1998" s="45" t="s">
        <v>1088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2">
        <v>1</v>
      </c>
      <c r="J1998" s="2">
        <v>11</v>
      </c>
      <c r="K1998" s="2">
        <v>37</v>
      </c>
      <c r="L1998" s="1">
        <v>0</v>
      </c>
      <c r="M1998" s="2">
        <v>0</v>
      </c>
      <c r="N1998" s="1">
        <v>0</v>
      </c>
      <c r="O1998" s="1">
        <v>1</v>
      </c>
      <c r="P1998" s="1">
        <v>1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26">
        <v>2000</v>
      </c>
      <c r="AD1998" s="2">
        <v>20040213</v>
      </c>
      <c r="AE1998" s="1">
        <v>10000</v>
      </c>
      <c r="AF1998" s="10">
        <v>1</v>
      </c>
      <c r="AG1998" s="1">
        <v>0</v>
      </c>
      <c r="AH1998" s="1">
        <v>0</v>
      </c>
      <c r="AI1998" s="1">
        <v>0</v>
      </c>
      <c r="AJ1998" s="1">
        <v>0</v>
      </c>
      <c r="AK1998" s="2">
        <v>20040243</v>
      </c>
      <c r="AL1998" s="10">
        <v>0</v>
      </c>
      <c r="AM1998" s="1">
        <v>0</v>
      </c>
      <c r="AN1998" s="1">
        <v>0</v>
      </c>
      <c r="AO1998" s="1">
        <v>0</v>
      </c>
      <c r="AP1998" s="1">
        <v>0</v>
      </c>
    </row>
    <row r="1999" s="1" customFormat="1" spans="1:42">
      <c r="A1999" s="2">
        <v>20040241</v>
      </c>
      <c r="B1999" s="45" t="s">
        <v>1089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2">
        <v>1</v>
      </c>
      <c r="J1999" s="2">
        <v>11</v>
      </c>
      <c r="K1999" s="2">
        <v>37</v>
      </c>
      <c r="L1999" s="1">
        <v>0</v>
      </c>
      <c r="M1999" s="2">
        <v>0</v>
      </c>
      <c r="N1999" s="1">
        <v>0</v>
      </c>
      <c r="O1999" s="1">
        <v>1</v>
      </c>
      <c r="P1999" s="1">
        <v>1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26">
        <v>800</v>
      </c>
      <c r="AD1999" s="2">
        <v>20040211</v>
      </c>
      <c r="AE1999" s="1">
        <v>10000</v>
      </c>
      <c r="AF1999" s="10">
        <v>2</v>
      </c>
      <c r="AG1999" s="1">
        <v>0</v>
      </c>
      <c r="AH1999" s="1">
        <v>0</v>
      </c>
      <c r="AI1999" s="1">
        <v>0</v>
      </c>
      <c r="AJ1999" s="1">
        <v>0</v>
      </c>
      <c r="AK1999" s="10">
        <v>0</v>
      </c>
      <c r="AL1999" s="10">
        <v>0</v>
      </c>
      <c r="AM1999" s="1">
        <v>0</v>
      </c>
      <c r="AN1999" s="1">
        <v>0</v>
      </c>
      <c r="AO1999" s="1">
        <v>0</v>
      </c>
      <c r="AP1999" s="1">
        <v>0</v>
      </c>
    </row>
    <row r="2000" s="1" customFormat="1" spans="1:42">
      <c r="A2000" s="2">
        <v>20040242</v>
      </c>
      <c r="B2000" s="45" t="s">
        <v>1089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2">
        <v>1</v>
      </c>
      <c r="J2000" s="2">
        <v>11</v>
      </c>
      <c r="K2000" s="2">
        <v>37</v>
      </c>
      <c r="L2000" s="1">
        <v>0</v>
      </c>
      <c r="M2000" s="2">
        <v>0</v>
      </c>
      <c r="N2000" s="1">
        <v>0</v>
      </c>
      <c r="O2000" s="1">
        <v>1</v>
      </c>
      <c r="P2000" s="1">
        <v>1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26">
        <v>900</v>
      </c>
      <c r="AD2000" s="2">
        <v>20040212</v>
      </c>
      <c r="AE2000" s="1">
        <v>10000</v>
      </c>
      <c r="AF2000" s="10">
        <v>2</v>
      </c>
      <c r="AG2000" s="1">
        <v>0</v>
      </c>
      <c r="AH2000" s="1">
        <v>0</v>
      </c>
      <c r="AI2000" s="1">
        <v>0</v>
      </c>
      <c r="AJ2000" s="1">
        <v>0</v>
      </c>
      <c r="AK2000" s="10">
        <v>0</v>
      </c>
      <c r="AL2000" s="10">
        <v>0</v>
      </c>
      <c r="AM2000" s="1">
        <v>0</v>
      </c>
      <c r="AN2000" s="1">
        <v>0</v>
      </c>
      <c r="AO2000" s="1">
        <v>0</v>
      </c>
      <c r="AP2000" s="1">
        <v>0</v>
      </c>
    </row>
    <row r="2001" s="1" customFormat="1" spans="1:42">
      <c r="A2001" s="2">
        <v>20040243</v>
      </c>
      <c r="B2001" s="45" t="s">
        <v>1089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2">
        <v>1</v>
      </c>
      <c r="J2001" s="2">
        <v>11</v>
      </c>
      <c r="K2001" s="2">
        <v>37</v>
      </c>
      <c r="L2001" s="1">
        <v>0</v>
      </c>
      <c r="M2001" s="2">
        <v>0</v>
      </c>
      <c r="N2001" s="1">
        <v>0</v>
      </c>
      <c r="O2001" s="1">
        <v>1</v>
      </c>
      <c r="P2001" s="1">
        <v>1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26">
        <v>1000</v>
      </c>
      <c r="AD2001" s="2">
        <v>20040213</v>
      </c>
      <c r="AE2001" s="1">
        <v>10000</v>
      </c>
      <c r="AF2001" s="10">
        <v>2</v>
      </c>
      <c r="AG2001" s="1">
        <v>0</v>
      </c>
      <c r="AH2001" s="1">
        <v>0</v>
      </c>
      <c r="AI2001" s="1">
        <v>0</v>
      </c>
      <c r="AJ2001" s="1">
        <v>0</v>
      </c>
      <c r="AK2001" s="10">
        <v>0</v>
      </c>
      <c r="AL2001" s="10">
        <v>0</v>
      </c>
      <c r="AM2001" s="1">
        <v>0</v>
      </c>
      <c r="AN2001" s="1">
        <v>0</v>
      </c>
      <c r="AO2001" s="1">
        <v>0</v>
      </c>
      <c r="AP2001" s="1">
        <v>0</v>
      </c>
    </row>
    <row r="2002" s="1" customFormat="1" spans="1:42">
      <c r="A2002" s="2">
        <v>20040251</v>
      </c>
      <c r="B2002" s="45" t="s">
        <v>1090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2">
        <v>1</v>
      </c>
      <c r="J2002" s="2">
        <v>1000</v>
      </c>
      <c r="K2002" s="2">
        <v>10000</v>
      </c>
      <c r="L2002" s="1">
        <v>0</v>
      </c>
      <c r="M2002" s="2">
        <v>0</v>
      </c>
      <c r="N2002" s="1">
        <v>0</v>
      </c>
      <c r="O2002" s="1">
        <v>1</v>
      </c>
      <c r="P2002" s="1">
        <v>1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15004</v>
      </c>
      <c r="AC2002" s="26">
        <v>20040211</v>
      </c>
      <c r="AD2002" s="1">
        <v>100</v>
      </c>
      <c r="AE2002" s="1">
        <v>0</v>
      </c>
      <c r="AF2002" s="10">
        <v>0</v>
      </c>
      <c r="AG2002" s="1">
        <v>0</v>
      </c>
      <c r="AH2002" s="1">
        <v>10000</v>
      </c>
      <c r="AI2002" s="1">
        <v>0</v>
      </c>
      <c r="AJ2002" s="1">
        <v>0</v>
      </c>
      <c r="AK2002" s="10">
        <v>0</v>
      </c>
      <c r="AL2002" s="10">
        <v>0</v>
      </c>
      <c r="AM2002" s="1">
        <v>0</v>
      </c>
      <c r="AN2002" s="1">
        <v>0</v>
      </c>
      <c r="AO2002" s="1">
        <v>0</v>
      </c>
      <c r="AP2002" s="1">
        <v>0</v>
      </c>
    </row>
    <row r="2003" s="1" customFormat="1" spans="1:42">
      <c r="A2003" s="2">
        <v>20040252</v>
      </c>
      <c r="B2003" s="45" t="s">
        <v>1090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2">
        <v>1</v>
      </c>
      <c r="J2003" s="2">
        <v>1000</v>
      </c>
      <c r="K2003" s="2">
        <v>10000</v>
      </c>
      <c r="L2003" s="1">
        <v>0</v>
      </c>
      <c r="M2003" s="2">
        <v>0</v>
      </c>
      <c r="N2003" s="1">
        <v>0</v>
      </c>
      <c r="O2003" s="1">
        <v>1</v>
      </c>
      <c r="P2003" s="1">
        <v>1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15004</v>
      </c>
      <c r="AC2003" s="26">
        <v>20040212</v>
      </c>
      <c r="AD2003" s="1">
        <v>100</v>
      </c>
      <c r="AE2003" s="1">
        <v>0</v>
      </c>
      <c r="AF2003" s="10">
        <v>0</v>
      </c>
      <c r="AG2003" s="1">
        <v>0</v>
      </c>
      <c r="AH2003" s="1">
        <v>10000</v>
      </c>
      <c r="AI2003" s="1">
        <v>0</v>
      </c>
      <c r="AJ2003" s="1">
        <v>0</v>
      </c>
      <c r="AK2003" s="10">
        <v>0</v>
      </c>
      <c r="AL2003" s="10">
        <v>0</v>
      </c>
      <c r="AM2003" s="1">
        <v>0</v>
      </c>
      <c r="AN2003" s="1">
        <v>0</v>
      </c>
      <c r="AO2003" s="1">
        <v>0</v>
      </c>
      <c r="AP2003" s="1">
        <v>0</v>
      </c>
    </row>
    <row r="2004" s="1" customFormat="1" spans="1:42">
      <c r="A2004" s="2">
        <v>20040253</v>
      </c>
      <c r="B2004" s="45" t="s">
        <v>1090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2">
        <v>1</v>
      </c>
      <c r="J2004" s="2">
        <v>1000</v>
      </c>
      <c r="K2004" s="2">
        <v>10000</v>
      </c>
      <c r="L2004" s="1">
        <v>0</v>
      </c>
      <c r="M2004" s="2">
        <v>0</v>
      </c>
      <c r="N2004" s="1">
        <v>0</v>
      </c>
      <c r="O2004" s="1">
        <v>1</v>
      </c>
      <c r="P2004" s="1">
        <v>1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15004</v>
      </c>
      <c r="AC2004" s="26">
        <v>20040213</v>
      </c>
      <c r="AD2004" s="1">
        <v>100</v>
      </c>
      <c r="AE2004" s="1">
        <v>0</v>
      </c>
      <c r="AF2004" s="10">
        <v>0</v>
      </c>
      <c r="AG2004" s="1">
        <v>0</v>
      </c>
      <c r="AH2004" s="1">
        <v>10000</v>
      </c>
      <c r="AI2004" s="1">
        <v>0</v>
      </c>
      <c r="AJ2004" s="1">
        <v>0</v>
      </c>
      <c r="AK2004" s="10">
        <v>0</v>
      </c>
      <c r="AL2004" s="10">
        <v>0</v>
      </c>
      <c r="AM2004" s="1">
        <v>0</v>
      </c>
      <c r="AN2004" s="1">
        <v>0</v>
      </c>
      <c r="AO2004" s="1">
        <v>0</v>
      </c>
      <c r="AP2004" s="1">
        <v>0</v>
      </c>
    </row>
    <row r="2005" s="1" customFormat="1" spans="1:42">
      <c r="A2005" s="2">
        <v>20040301</v>
      </c>
      <c r="B2005" s="45" t="s">
        <v>1091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2">
        <v>1</v>
      </c>
      <c r="J2005" s="2">
        <v>1000</v>
      </c>
      <c r="K2005" s="2">
        <v>10000</v>
      </c>
      <c r="L2005" s="1">
        <v>0</v>
      </c>
      <c r="M2005" s="2">
        <v>0</v>
      </c>
      <c r="N2005" s="1">
        <v>0</v>
      </c>
      <c r="O2005" s="1">
        <v>1</v>
      </c>
      <c r="P2005" s="1">
        <v>1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10009</v>
      </c>
      <c r="AC2005" s="26">
        <v>20040301</v>
      </c>
      <c r="AD2005" s="1">
        <v>100</v>
      </c>
      <c r="AE2005" s="1">
        <v>0</v>
      </c>
      <c r="AF2005" s="10">
        <v>0</v>
      </c>
      <c r="AG2005" s="1">
        <v>0</v>
      </c>
      <c r="AH2005" s="1">
        <v>10000</v>
      </c>
      <c r="AI2005" s="1">
        <v>0</v>
      </c>
      <c r="AJ2005" s="1">
        <v>0</v>
      </c>
      <c r="AK2005" s="10">
        <v>0</v>
      </c>
      <c r="AL2005" s="10">
        <v>0</v>
      </c>
      <c r="AM2005" s="1">
        <v>0</v>
      </c>
      <c r="AN2005" s="1">
        <v>0</v>
      </c>
      <c r="AO2005" s="1">
        <v>0</v>
      </c>
      <c r="AP2005" s="1">
        <v>0</v>
      </c>
    </row>
    <row r="2006" s="1" customFormat="1" spans="1:42">
      <c r="A2006" s="2">
        <v>20040302</v>
      </c>
      <c r="B2006" s="45" t="s">
        <v>1091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2">
        <v>1</v>
      </c>
      <c r="J2006" s="2">
        <v>1000</v>
      </c>
      <c r="K2006" s="2">
        <v>10000</v>
      </c>
      <c r="L2006" s="1">
        <v>0</v>
      </c>
      <c r="M2006" s="2">
        <v>0</v>
      </c>
      <c r="N2006" s="1">
        <v>0</v>
      </c>
      <c r="O2006" s="1">
        <v>1</v>
      </c>
      <c r="P2006" s="1">
        <v>1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10009</v>
      </c>
      <c r="AC2006" s="26">
        <v>20040302</v>
      </c>
      <c r="AD2006" s="1">
        <v>100</v>
      </c>
      <c r="AE2006" s="1">
        <v>0</v>
      </c>
      <c r="AF2006" s="10">
        <v>0</v>
      </c>
      <c r="AG2006" s="1">
        <v>0</v>
      </c>
      <c r="AH2006" s="1">
        <v>10000</v>
      </c>
      <c r="AI2006" s="1">
        <v>0</v>
      </c>
      <c r="AJ2006" s="1">
        <v>0</v>
      </c>
      <c r="AK2006" s="10">
        <v>0</v>
      </c>
      <c r="AL2006" s="10">
        <v>0</v>
      </c>
      <c r="AM2006" s="1">
        <v>0</v>
      </c>
      <c r="AN2006" s="1">
        <v>0</v>
      </c>
      <c r="AO2006" s="1">
        <v>0</v>
      </c>
      <c r="AP2006" s="1">
        <v>0</v>
      </c>
    </row>
    <row r="2007" s="1" customFormat="1" spans="1:42">
      <c r="A2007" s="2">
        <v>20040303</v>
      </c>
      <c r="B2007" s="45" t="s">
        <v>1091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2">
        <v>1</v>
      </c>
      <c r="J2007" s="2">
        <v>1000</v>
      </c>
      <c r="K2007" s="2">
        <v>10000</v>
      </c>
      <c r="L2007" s="1">
        <v>0</v>
      </c>
      <c r="M2007" s="2">
        <v>0</v>
      </c>
      <c r="N2007" s="1">
        <v>0</v>
      </c>
      <c r="O2007" s="1">
        <v>1</v>
      </c>
      <c r="P2007" s="1">
        <v>1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10008</v>
      </c>
      <c r="AC2007" s="26">
        <v>20040303</v>
      </c>
      <c r="AD2007" s="1">
        <v>100</v>
      </c>
      <c r="AE2007" s="1">
        <v>0</v>
      </c>
      <c r="AF2007" s="10">
        <v>0</v>
      </c>
      <c r="AG2007" s="1">
        <v>0</v>
      </c>
      <c r="AH2007" s="1">
        <v>10000</v>
      </c>
      <c r="AI2007" s="1">
        <v>0</v>
      </c>
      <c r="AJ2007" s="1">
        <v>0</v>
      </c>
      <c r="AK2007" s="10">
        <v>0</v>
      </c>
      <c r="AL2007" s="10">
        <v>0</v>
      </c>
      <c r="AM2007" s="1">
        <v>0</v>
      </c>
      <c r="AN2007" s="1">
        <v>0</v>
      </c>
      <c r="AO2007" s="1">
        <v>0</v>
      </c>
      <c r="AP2007" s="1">
        <v>0</v>
      </c>
    </row>
    <row r="2008" s="1" customFormat="1" spans="1:42">
      <c r="A2008" s="2">
        <v>20040304</v>
      </c>
      <c r="B2008" s="45" t="s">
        <v>1091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2">
        <v>1</v>
      </c>
      <c r="J2008" s="2">
        <v>1000</v>
      </c>
      <c r="K2008" s="2">
        <v>10000</v>
      </c>
      <c r="L2008" s="1">
        <v>0</v>
      </c>
      <c r="M2008" s="2">
        <v>0</v>
      </c>
      <c r="N2008" s="1">
        <v>0</v>
      </c>
      <c r="O2008" s="1">
        <v>1</v>
      </c>
      <c r="P2008" s="1">
        <v>1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10008</v>
      </c>
      <c r="AC2008" s="26">
        <v>20040304</v>
      </c>
      <c r="AD2008" s="1">
        <v>100</v>
      </c>
      <c r="AE2008" s="1">
        <v>0</v>
      </c>
      <c r="AF2008" s="10">
        <v>0</v>
      </c>
      <c r="AG2008" s="1">
        <v>0</v>
      </c>
      <c r="AH2008" s="1">
        <v>10000</v>
      </c>
      <c r="AI2008" s="1">
        <v>0</v>
      </c>
      <c r="AJ2008" s="1">
        <v>0</v>
      </c>
      <c r="AK2008" s="10">
        <v>0</v>
      </c>
      <c r="AL2008" s="10">
        <v>0</v>
      </c>
      <c r="AM2008" s="1">
        <v>0</v>
      </c>
      <c r="AN2008" s="1">
        <v>0</v>
      </c>
      <c r="AO2008" s="1">
        <v>0</v>
      </c>
      <c r="AP2008" s="1">
        <v>0</v>
      </c>
    </row>
    <row r="2009" s="1" customFormat="1" spans="1:42">
      <c r="A2009" s="2">
        <v>20040305</v>
      </c>
      <c r="B2009" s="45" t="s">
        <v>1091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2">
        <v>1</v>
      </c>
      <c r="J2009" s="2">
        <v>1000</v>
      </c>
      <c r="K2009" s="2">
        <v>10000</v>
      </c>
      <c r="L2009" s="1">
        <v>0</v>
      </c>
      <c r="M2009" s="2">
        <v>0</v>
      </c>
      <c r="N2009" s="1">
        <v>0</v>
      </c>
      <c r="O2009" s="1">
        <v>1</v>
      </c>
      <c r="P2009" s="1">
        <v>1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10007</v>
      </c>
      <c r="AC2009" s="26">
        <v>20040305</v>
      </c>
      <c r="AD2009" s="1">
        <v>100</v>
      </c>
      <c r="AE2009" s="1">
        <v>0</v>
      </c>
      <c r="AF2009" s="10">
        <v>0</v>
      </c>
      <c r="AG2009" s="1">
        <v>0</v>
      </c>
      <c r="AH2009" s="1">
        <v>10000</v>
      </c>
      <c r="AI2009" s="1">
        <v>0</v>
      </c>
      <c r="AJ2009" s="1">
        <v>0</v>
      </c>
      <c r="AK2009" s="10">
        <v>0</v>
      </c>
      <c r="AL2009" s="10">
        <v>0</v>
      </c>
      <c r="AM2009" s="1">
        <v>0</v>
      </c>
      <c r="AN2009" s="1">
        <v>0</v>
      </c>
      <c r="AO2009" s="1">
        <v>0</v>
      </c>
      <c r="AP2009" s="1">
        <v>0</v>
      </c>
    </row>
    <row r="2010" s="1" customFormat="1" spans="1:42">
      <c r="A2010" s="2">
        <v>20040401</v>
      </c>
      <c r="B2010" s="45" t="s">
        <v>1092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2">
        <v>1</v>
      </c>
      <c r="J2010" s="2">
        <v>1000</v>
      </c>
      <c r="K2010" s="2">
        <v>10000</v>
      </c>
      <c r="L2010" s="1">
        <v>0</v>
      </c>
      <c r="M2010" s="2">
        <v>0</v>
      </c>
      <c r="N2010" s="1">
        <v>1</v>
      </c>
      <c r="O2010" s="1">
        <v>1</v>
      </c>
      <c r="P2010" s="1">
        <v>1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4005</v>
      </c>
      <c r="AC2010" s="26">
        <v>20040401</v>
      </c>
      <c r="AD2010" s="1">
        <v>100</v>
      </c>
      <c r="AE2010" s="1">
        <v>1</v>
      </c>
      <c r="AF2010" s="10">
        <v>0</v>
      </c>
      <c r="AG2010" s="1">
        <v>0</v>
      </c>
      <c r="AH2010" s="1">
        <v>10000</v>
      </c>
      <c r="AI2010" s="1">
        <v>0</v>
      </c>
      <c r="AJ2010" s="1">
        <v>0</v>
      </c>
      <c r="AK2010" s="10">
        <v>20040421</v>
      </c>
      <c r="AL2010" s="10">
        <v>0</v>
      </c>
      <c r="AM2010" s="1">
        <v>0</v>
      </c>
      <c r="AN2010" s="1">
        <v>0</v>
      </c>
      <c r="AO2010" s="1">
        <v>0</v>
      </c>
      <c r="AP2010" s="1">
        <v>0</v>
      </c>
    </row>
    <row r="2011" s="1" customFormat="1" spans="1:42">
      <c r="A2011" s="2">
        <v>20040402</v>
      </c>
      <c r="B2011" s="45" t="s">
        <v>1092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2">
        <v>1</v>
      </c>
      <c r="J2011" s="2">
        <v>1000</v>
      </c>
      <c r="K2011" s="2">
        <v>10000</v>
      </c>
      <c r="L2011" s="1">
        <v>0</v>
      </c>
      <c r="M2011" s="2">
        <v>0</v>
      </c>
      <c r="N2011" s="1">
        <v>1</v>
      </c>
      <c r="O2011" s="1">
        <v>1</v>
      </c>
      <c r="P2011" s="1">
        <v>1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4005</v>
      </c>
      <c r="AC2011" s="26">
        <v>20040402</v>
      </c>
      <c r="AD2011" s="1">
        <v>100</v>
      </c>
      <c r="AE2011" s="1">
        <v>1</v>
      </c>
      <c r="AF2011" s="10">
        <v>0</v>
      </c>
      <c r="AG2011" s="1">
        <v>0</v>
      </c>
      <c r="AH2011" s="1">
        <v>10000</v>
      </c>
      <c r="AI2011" s="1">
        <v>0</v>
      </c>
      <c r="AJ2011" s="1">
        <v>0</v>
      </c>
      <c r="AK2011" s="10">
        <v>20040421</v>
      </c>
      <c r="AL2011" s="10">
        <v>0</v>
      </c>
      <c r="AM2011" s="1">
        <v>0</v>
      </c>
      <c r="AN2011" s="1">
        <v>0</v>
      </c>
      <c r="AO2011" s="1">
        <v>0</v>
      </c>
      <c r="AP2011" s="1">
        <v>0</v>
      </c>
    </row>
    <row r="2012" s="1" customFormat="1" spans="1:42">
      <c r="A2012" s="2">
        <v>20040403</v>
      </c>
      <c r="B2012" s="45" t="s">
        <v>1092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2">
        <v>1</v>
      </c>
      <c r="J2012" s="2">
        <v>1000</v>
      </c>
      <c r="K2012" s="2">
        <v>10000</v>
      </c>
      <c r="L2012" s="1">
        <v>0</v>
      </c>
      <c r="M2012" s="2">
        <v>0</v>
      </c>
      <c r="N2012" s="1">
        <v>1</v>
      </c>
      <c r="O2012" s="1">
        <v>1</v>
      </c>
      <c r="P2012" s="1">
        <v>1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4005</v>
      </c>
      <c r="AC2012" s="26">
        <v>20040403</v>
      </c>
      <c r="AD2012" s="1">
        <v>100</v>
      </c>
      <c r="AE2012" s="1">
        <v>1</v>
      </c>
      <c r="AF2012" s="10">
        <v>0</v>
      </c>
      <c r="AG2012" s="1">
        <v>0</v>
      </c>
      <c r="AH2012" s="1">
        <v>10000</v>
      </c>
      <c r="AI2012" s="1">
        <v>0</v>
      </c>
      <c r="AJ2012" s="1">
        <v>0</v>
      </c>
      <c r="AK2012" s="10">
        <v>20040421</v>
      </c>
      <c r="AL2012" s="10">
        <v>0</v>
      </c>
      <c r="AM2012" s="1">
        <v>0</v>
      </c>
      <c r="AN2012" s="1">
        <v>0</v>
      </c>
      <c r="AO2012" s="1">
        <v>0</v>
      </c>
      <c r="AP2012" s="1">
        <v>0</v>
      </c>
    </row>
    <row r="2013" s="1" customFormat="1" spans="1:42">
      <c r="A2013" s="2">
        <v>20040404</v>
      </c>
      <c r="B2013" s="45" t="s">
        <v>1092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2">
        <v>1</v>
      </c>
      <c r="J2013" s="2">
        <v>1000</v>
      </c>
      <c r="K2013" s="2">
        <v>10000</v>
      </c>
      <c r="L2013" s="1">
        <v>0</v>
      </c>
      <c r="M2013" s="2">
        <v>0</v>
      </c>
      <c r="N2013" s="1">
        <v>1</v>
      </c>
      <c r="O2013" s="1">
        <v>1</v>
      </c>
      <c r="P2013" s="1">
        <v>1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4005</v>
      </c>
      <c r="AC2013" s="26">
        <v>20040404</v>
      </c>
      <c r="AD2013" s="1">
        <v>100</v>
      </c>
      <c r="AE2013" s="1">
        <v>1</v>
      </c>
      <c r="AF2013" s="10">
        <v>0</v>
      </c>
      <c r="AG2013" s="1">
        <v>0</v>
      </c>
      <c r="AH2013" s="1">
        <v>10000</v>
      </c>
      <c r="AI2013" s="1">
        <v>0</v>
      </c>
      <c r="AJ2013" s="1">
        <v>0</v>
      </c>
      <c r="AK2013" s="10">
        <v>20040421</v>
      </c>
      <c r="AL2013" s="10">
        <v>0</v>
      </c>
      <c r="AM2013" s="1">
        <v>0</v>
      </c>
      <c r="AN2013" s="1">
        <v>0</v>
      </c>
      <c r="AO2013" s="1">
        <v>0</v>
      </c>
      <c r="AP2013" s="1">
        <v>0</v>
      </c>
    </row>
    <row r="2014" s="1" customFormat="1" spans="1:42">
      <c r="A2014" s="2">
        <v>20040405</v>
      </c>
      <c r="B2014" s="45" t="s">
        <v>1092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2">
        <v>1</v>
      </c>
      <c r="J2014" s="2">
        <v>1000</v>
      </c>
      <c r="K2014" s="2">
        <v>10000</v>
      </c>
      <c r="L2014" s="1">
        <v>0</v>
      </c>
      <c r="M2014" s="2">
        <v>0</v>
      </c>
      <c r="N2014" s="1">
        <v>1</v>
      </c>
      <c r="O2014" s="1">
        <v>1</v>
      </c>
      <c r="P2014" s="1">
        <v>1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4005</v>
      </c>
      <c r="AC2014" s="26">
        <v>20040405</v>
      </c>
      <c r="AD2014" s="1">
        <v>100</v>
      </c>
      <c r="AE2014" s="1">
        <v>1</v>
      </c>
      <c r="AF2014" s="10">
        <v>0</v>
      </c>
      <c r="AG2014" s="1">
        <v>0</v>
      </c>
      <c r="AH2014" s="1">
        <v>10000</v>
      </c>
      <c r="AI2014" s="1">
        <v>0</v>
      </c>
      <c r="AJ2014" s="1">
        <v>0</v>
      </c>
      <c r="AK2014" s="10">
        <v>20040421</v>
      </c>
      <c r="AL2014" s="10">
        <v>0</v>
      </c>
      <c r="AM2014" s="1">
        <v>0</v>
      </c>
      <c r="AN2014" s="1">
        <v>0</v>
      </c>
      <c r="AO2014" s="1">
        <v>0</v>
      </c>
      <c r="AP2014" s="1">
        <v>0</v>
      </c>
    </row>
    <row r="2015" s="1" customFormat="1" spans="1:42">
      <c r="A2015" s="2">
        <v>20040411</v>
      </c>
      <c r="B2015" s="45" t="s">
        <v>1093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2">
        <v>1</v>
      </c>
      <c r="J2015" s="2">
        <v>11</v>
      </c>
      <c r="K2015" s="2">
        <v>138</v>
      </c>
      <c r="L2015" s="1">
        <v>1</v>
      </c>
      <c r="M2015" s="2">
        <v>0</v>
      </c>
      <c r="N2015" s="1">
        <v>0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7</v>
      </c>
      <c r="AC2015" s="26">
        <v>4000</v>
      </c>
      <c r="AD2015" s="1">
        <v>0</v>
      </c>
      <c r="AE2015" s="1">
        <v>0</v>
      </c>
      <c r="AF2015" s="10">
        <v>0</v>
      </c>
      <c r="AG2015" s="1">
        <v>0</v>
      </c>
      <c r="AH2015" s="1">
        <v>0</v>
      </c>
      <c r="AI2015" s="1">
        <v>0</v>
      </c>
      <c r="AJ2015" s="1">
        <v>0</v>
      </c>
      <c r="AK2015" s="10">
        <v>0</v>
      </c>
      <c r="AL2015" s="10">
        <v>0</v>
      </c>
      <c r="AM2015" s="1">
        <v>0</v>
      </c>
      <c r="AN2015" s="1">
        <v>0</v>
      </c>
      <c r="AO2015" s="1">
        <v>0</v>
      </c>
      <c r="AP2015" s="1">
        <v>0</v>
      </c>
    </row>
    <row r="2016" s="1" customFormat="1" spans="1:42">
      <c r="A2016" s="2">
        <v>20040412</v>
      </c>
      <c r="B2016" s="45" t="s">
        <v>1093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2">
        <v>1</v>
      </c>
      <c r="J2016" s="2">
        <v>11</v>
      </c>
      <c r="K2016" s="2">
        <v>138</v>
      </c>
      <c r="L2016" s="1">
        <v>1</v>
      </c>
      <c r="M2016" s="2">
        <v>0</v>
      </c>
      <c r="N2016" s="1">
        <v>0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7</v>
      </c>
      <c r="AC2016" s="26">
        <v>4500</v>
      </c>
      <c r="AD2016" s="1">
        <v>0</v>
      </c>
      <c r="AE2016" s="1">
        <v>0</v>
      </c>
      <c r="AF2016" s="10">
        <v>0</v>
      </c>
      <c r="AG2016" s="1">
        <v>0</v>
      </c>
      <c r="AH2016" s="1">
        <v>0</v>
      </c>
      <c r="AI2016" s="1">
        <v>0</v>
      </c>
      <c r="AJ2016" s="1">
        <v>0</v>
      </c>
      <c r="AK2016" s="10">
        <v>0</v>
      </c>
      <c r="AL2016" s="10">
        <v>0</v>
      </c>
      <c r="AM2016" s="1">
        <v>0</v>
      </c>
      <c r="AN2016" s="1">
        <v>0</v>
      </c>
      <c r="AO2016" s="1">
        <v>0</v>
      </c>
      <c r="AP2016" s="1">
        <v>0</v>
      </c>
    </row>
    <row r="2017" s="1" customFormat="1" spans="1:42">
      <c r="A2017" s="2">
        <v>20040413</v>
      </c>
      <c r="B2017" s="45" t="s">
        <v>1093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2">
        <v>1</v>
      </c>
      <c r="J2017" s="2">
        <v>11</v>
      </c>
      <c r="K2017" s="2">
        <v>138</v>
      </c>
      <c r="L2017" s="1">
        <v>1</v>
      </c>
      <c r="M2017" s="2">
        <v>0</v>
      </c>
      <c r="N2017" s="1">
        <v>0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7</v>
      </c>
      <c r="AC2017" s="26">
        <v>5000</v>
      </c>
      <c r="AD2017" s="1">
        <v>0</v>
      </c>
      <c r="AE2017" s="1">
        <v>0</v>
      </c>
      <c r="AF2017" s="10">
        <v>0</v>
      </c>
      <c r="AG2017" s="1">
        <v>0</v>
      </c>
      <c r="AH2017" s="1">
        <v>0</v>
      </c>
      <c r="AI2017" s="1">
        <v>0</v>
      </c>
      <c r="AJ2017" s="1">
        <v>0</v>
      </c>
      <c r="AK2017" s="10">
        <v>0</v>
      </c>
      <c r="AL2017" s="10">
        <v>0</v>
      </c>
      <c r="AM2017" s="1">
        <v>0</v>
      </c>
      <c r="AN2017" s="1">
        <v>0</v>
      </c>
      <c r="AO2017" s="1">
        <v>0</v>
      </c>
      <c r="AP2017" s="1">
        <v>0</v>
      </c>
    </row>
    <row r="2018" s="3" customFormat="1" spans="1:42">
      <c r="A2018" s="4">
        <v>20040421</v>
      </c>
      <c r="B2018" s="38" t="s">
        <v>1094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4">
        <v>1</v>
      </c>
      <c r="J2018" s="2">
        <v>20000</v>
      </c>
      <c r="K2018" s="2">
        <v>20000</v>
      </c>
      <c r="L2018" s="3">
        <v>0</v>
      </c>
      <c r="M2018" s="4">
        <v>0</v>
      </c>
      <c r="N2018" s="3">
        <v>0</v>
      </c>
      <c r="O2018" s="3">
        <v>1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1001</v>
      </c>
      <c r="AC2018" s="4">
        <v>0</v>
      </c>
      <c r="AD2018" s="3">
        <v>0</v>
      </c>
      <c r="AE2018" s="3">
        <v>0</v>
      </c>
      <c r="AF2018" s="11">
        <v>0</v>
      </c>
      <c r="AG2018" s="3">
        <v>0</v>
      </c>
      <c r="AH2018" s="3">
        <v>0</v>
      </c>
      <c r="AI2018" s="3">
        <v>0</v>
      </c>
      <c r="AJ2018" s="3">
        <v>0</v>
      </c>
      <c r="AK2018" s="11">
        <v>0</v>
      </c>
      <c r="AL2018" s="11">
        <v>0</v>
      </c>
      <c r="AM2018" s="3">
        <v>0</v>
      </c>
      <c r="AN2018" s="3">
        <v>0</v>
      </c>
      <c r="AO2018" s="3">
        <v>0</v>
      </c>
      <c r="AP2018" s="3">
        <v>0</v>
      </c>
    </row>
    <row r="2019" spans="1:42">
      <c r="A2019" s="2">
        <v>21002301</v>
      </c>
      <c r="B2019" s="2" t="s">
        <v>1095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1</v>
      </c>
      <c r="J2019" s="2">
        <v>1000</v>
      </c>
      <c r="K2019" s="2">
        <v>10000</v>
      </c>
      <c r="L2019" s="2">
        <v>0</v>
      </c>
      <c r="M2019" s="2">
        <v>0</v>
      </c>
      <c r="N2019" s="2">
        <v>0</v>
      </c>
      <c r="O2019" s="2">
        <v>1</v>
      </c>
      <c r="P2019" s="2">
        <v>1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12001</v>
      </c>
      <c r="AC2019" s="2">
        <v>21002301</v>
      </c>
      <c r="AD2019" s="2">
        <v>500</v>
      </c>
      <c r="AE2019" s="2">
        <v>20</v>
      </c>
      <c r="AF2019" s="2">
        <v>0</v>
      </c>
      <c r="AG2019" s="2">
        <v>0</v>
      </c>
      <c r="AH2019" s="2">
        <v>10000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</row>
    <row r="2020" spans="1:42">
      <c r="A2020" s="9">
        <v>21002302</v>
      </c>
      <c r="B2020" s="2" t="s">
        <v>1095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1</v>
      </c>
      <c r="J2020" s="2">
        <v>1000</v>
      </c>
      <c r="K2020" s="2">
        <v>10000</v>
      </c>
      <c r="L2020" s="2">
        <v>0</v>
      </c>
      <c r="M2020" s="2">
        <v>0</v>
      </c>
      <c r="N2020" s="2">
        <v>0</v>
      </c>
      <c r="O2020" s="2">
        <v>1</v>
      </c>
      <c r="P2020" s="2">
        <v>1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12001</v>
      </c>
      <c r="AC2020" s="9">
        <v>21002302</v>
      </c>
      <c r="AD2020" s="2">
        <v>500</v>
      </c>
      <c r="AE2020" s="2">
        <v>20</v>
      </c>
      <c r="AF2020" s="2">
        <v>0</v>
      </c>
      <c r="AG2020" s="2">
        <v>0</v>
      </c>
      <c r="AH2020" s="2">
        <v>10000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</row>
    <row r="2021" spans="1:42">
      <c r="A2021" s="9">
        <v>21002303</v>
      </c>
      <c r="B2021" s="2" t="s">
        <v>1095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1</v>
      </c>
      <c r="J2021" s="2">
        <v>1000</v>
      </c>
      <c r="K2021" s="2">
        <v>10000</v>
      </c>
      <c r="L2021" s="2">
        <v>0</v>
      </c>
      <c r="M2021" s="2">
        <v>0</v>
      </c>
      <c r="N2021" s="2">
        <v>0</v>
      </c>
      <c r="O2021" s="2">
        <v>1</v>
      </c>
      <c r="P2021" s="2">
        <v>1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12001</v>
      </c>
      <c r="AC2021" s="9">
        <v>21002303</v>
      </c>
      <c r="AD2021" s="2">
        <v>500</v>
      </c>
      <c r="AE2021" s="2">
        <v>20</v>
      </c>
      <c r="AF2021" s="2">
        <v>0</v>
      </c>
      <c r="AG2021" s="2">
        <v>0</v>
      </c>
      <c r="AH2021" s="2">
        <v>10000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</row>
    <row r="2022" spans="1:42">
      <c r="A2022" s="2">
        <v>21002311</v>
      </c>
      <c r="B2022" s="2" t="s">
        <v>1096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1</v>
      </c>
      <c r="J2022" s="2">
        <v>1</v>
      </c>
      <c r="K2022" s="2">
        <v>8</v>
      </c>
      <c r="L2022" s="2">
        <v>0</v>
      </c>
      <c r="M2022" s="2">
        <v>0</v>
      </c>
      <c r="N2022" s="2">
        <v>0</v>
      </c>
      <c r="O2022" s="2">
        <v>5</v>
      </c>
      <c r="P2022" s="2">
        <v>1</v>
      </c>
      <c r="Q2022" s="2">
        <v>0</v>
      </c>
      <c r="R2022" s="10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1</v>
      </c>
      <c r="AD2022" s="2">
        <v>0</v>
      </c>
      <c r="AE2022" s="2">
        <v>100</v>
      </c>
      <c r="AF2022" s="2">
        <v>1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</row>
    <row r="2023" spans="1:42">
      <c r="A2023" s="9">
        <v>21002312</v>
      </c>
      <c r="B2023" s="2" t="s">
        <v>1096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1</v>
      </c>
      <c r="J2023" s="2">
        <v>1</v>
      </c>
      <c r="K2023" s="2">
        <v>8</v>
      </c>
      <c r="L2023" s="2">
        <v>0</v>
      </c>
      <c r="M2023" s="2">
        <v>0</v>
      </c>
      <c r="N2023" s="2">
        <v>0</v>
      </c>
      <c r="O2023" s="2">
        <v>5</v>
      </c>
      <c r="P2023" s="2">
        <v>1</v>
      </c>
      <c r="Q2023" s="2">
        <v>0</v>
      </c>
      <c r="R2023" s="10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1</v>
      </c>
      <c r="AD2023" s="2">
        <v>0</v>
      </c>
      <c r="AE2023" s="2">
        <v>200</v>
      </c>
      <c r="AF2023" s="2">
        <v>1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</row>
    <row r="2024" spans="1:42">
      <c r="A2024" s="9">
        <v>21002313</v>
      </c>
      <c r="B2024" s="2" t="s">
        <v>1096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1</v>
      </c>
      <c r="J2024" s="2">
        <v>1</v>
      </c>
      <c r="K2024" s="2">
        <v>8</v>
      </c>
      <c r="L2024" s="2">
        <v>0</v>
      </c>
      <c r="M2024" s="2">
        <v>0</v>
      </c>
      <c r="N2024" s="2">
        <v>0</v>
      </c>
      <c r="O2024" s="2">
        <v>5</v>
      </c>
      <c r="P2024" s="2">
        <v>1</v>
      </c>
      <c r="Q2024" s="2">
        <v>0</v>
      </c>
      <c r="R2024" s="10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1</v>
      </c>
      <c r="AD2024" s="2">
        <v>0</v>
      </c>
      <c r="AE2024" s="2">
        <v>300</v>
      </c>
      <c r="AF2024" s="2">
        <v>1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</row>
    <row r="2025" spans="1:42">
      <c r="A2025" s="2">
        <v>21003301</v>
      </c>
      <c r="B2025" s="2" t="s">
        <v>1097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1</v>
      </c>
      <c r="J2025" s="2">
        <v>1</v>
      </c>
      <c r="K2025" s="2">
        <v>7</v>
      </c>
      <c r="L2025" s="2">
        <v>0</v>
      </c>
      <c r="M2025" s="2">
        <v>0</v>
      </c>
      <c r="N2025" s="2">
        <v>0</v>
      </c>
      <c r="O2025" s="2">
        <v>1</v>
      </c>
      <c r="P2025" s="2">
        <v>1</v>
      </c>
      <c r="Q2025" s="2">
        <v>0</v>
      </c>
      <c r="R2025" s="10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2</v>
      </c>
      <c r="AD2025" s="2">
        <v>300</v>
      </c>
      <c r="AE2025" s="2">
        <v>0</v>
      </c>
      <c r="AF2025" s="2">
        <v>1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</row>
    <row r="2026" spans="1:42">
      <c r="A2026" s="9">
        <v>21003302</v>
      </c>
      <c r="B2026" s="2" t="s">
        <v>1097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1</v>
      </c>
      <c r="J2026" s="2">
        <v>1</v>
      </c>
      <c r="K2026" s="2">
        <v>7</v>
      </c>
      <c r="L2026" s="2">
        <v>0</v>
      </c>
      <c r="M2026" s="2">
        <v>0</v>
      </c>
      <c r="N2026" s="2">
        <v>0</v>
      </c>
      <c r="O2026" s="2">
        <v>2</v>
      </c>
      <c r="P2026" s="2">
        <v>1</v>
      </c>
      <c r="Q2026" s="2">
        <v>0</v>
      </c>
      <c r="R2026" s="10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2</v>
      </c>
      <c r="AD2026" s="2">
        <v>400</v>
      </c>
      <c r="AE2026" s="2">
        <v>0</v>
      </c>
      <c r="AF2026" s="2">
        <v>1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</row>
    <row r="2027" s="4" customFormat="1" spans="1:42">
      <c r="A2027" s="9">
        <v>21003303</v>
      </c>
      <c r="B2027" s="4" t="s">
        <v>1097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1</v>
      </c>
      <c r="J2027" s="4">
        <v>1</v>
      </c>
      <c r="K2027" s="4">
        <v>7</v>
      </c>
      <c r="L2027" s="4">
        <v>0</v>
      </c>
      <c r="M2027" s="2">
        <v>0</v>
      </c>
      <c r="N2027" s="4">
        <v>0</v>
      </c>
      <c r="O2027" s="4">
        <v>2</v>
      </c>
      <c r="P2027" s="4">
        <v>1</v>
      </c>
      <c r="Q2027" s="4">
        <v>0</v>
      </c>
      <c r="R2027" s="11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2</v>
      </c>
      <c r="AD2027" s="4">
        <v>500</v>
      </c>
      <c r="AE2027" s="4">
        <v>0</v>
      </c>
      <c r="AF2027" s="4">
        <v>1</v>
      </c>
      <c r="AG2027" s="4">
        <v>0</v>
      </c>
      <c r="AH2027" s="4">
        <v>0</v>
      </c>
      <c r="AI2027" s="4">
        <v>0</v>
      </c>
      <c r="AJ2027" s="4">
        <v>0</v>
      </c>
      <c r="AK2027" s="4">
        <v>0</v>
      </c>
      <c r="AL2027" s="4">
        <v>0</v>
      </c>
      <c r="AM2027" s="4">
        <v>0</v>
      </c>
      <c r="AN2027" s="4">
        <v>0</v>
      </c>
      <c r="AO2027" s="4">
        <v>0</v>
      </c>
      <c r="AP2027" s="4">
        <v>0</v>
      </c>
    </row>
    <row r="2028" spans="1:42">
      <c r="A2028" s="2">
        <v>21005301</v>
      </c>
      <c r="B2028" s="2" t="s">
        <v>1098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1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1</v>
      </c>
      <c r="P2028" s="2">
        <v>1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1424</v>
      </c>
      <c r="AC2028" s="2">
        <v>500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</row>
    <row r="2029" spans="1:42">
      <c r="A2029" s="9">
        <v>21005302</v>
      </c>
      <c r="B2029" s="2" t="s">
        <v>1098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1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1</v>
      </c>
      <c r="P2029" s="2">
        <v>1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1424</v>
      </c>
      <c r="AC2029" s="2">
        <v>800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</row>
    <row r="2030" spans="1:42">
      <c r="A2030" s="9">
        <v>21005303</v>
      </c>
      <c r="B2030" s="2" t="s">
        <v>1098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1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1</v>
      </c>
      <c r="P2030" s="2">
        <v>1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1424</v>
      </c>
      <c r="AC2030" s="2">
        <v>1000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</row>
    <row r="2031" spans="1:42">
      <c r="A2031" s="2">
        <v>21005311</v>
      </c>
      <c r="B2031" s="2" t="s">
        <v>1099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1</v>
      </c>
      <c r="J2031" s="2">
        <v>1000</v>
      </c>
      <c r="K2031" s="2">
        <v>10000</v>
      </c>
      <c r="L2031" s="2">
        <v>0</v>
      </c>
      <c r="M2031" s="2">
        <v>0</v>
      </c>
      <c r="N2031" s="2">
        <v>0</v>
      </c>
      <c r="O2031" s="2">
        <v>1</v>
      </c>
      <c r="P2031" s="2">
        <v>1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21003</v>
      </c>
      <c r="AC2031" s="2">
        <v>21005301</v>
      </c>
      <c r="AD2031" s="2">
        <v>1000</v>
      </c>
      <c r="AE2031" s="2">
        <v>0</v>
      </c>
      <c r="AF2031" s="2">
        <v>0</v>
      </c>
      <c r="AG2031" s="2">
        <v>0</v>
      </c>
      <c r="AH2031" s="2">
        <v>10000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</row>
    <row r="2032" spans="1:42">
      <c r="A2032" s="9">
        <v>21005312</v>
      </c>
      <c r="B2032" s="2" t="s">
        <v>1099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1</v>
      </c>
      <c r="J2032" s="2">
        <v>1000</v>
      </c>
      <c r="K2032" s="2">
        <v>10000</v>
      </c>
      <c r="L2032" s="2">
        <v>0</v>
      </c>
      <c r="M2032" s="2">
        <v>0</v>
      </c>
      <c r="N2032" s="2">
        <v>0</v>
      </c>
      <c r="O2032" s="2">
        <v>1</v>
      </c>
      <c r="P2032" s="2">
        <v>1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21003</v>
      </c>
      <c r="AC2032" s="9">
        <v>21005302</v>
      </c>
      <c r="AD2032" s="2">
        <v>1000</v>
      </c>
      <c r="AE2032" s="2">
        <v>0</v>
      </c>
      <c r="AF2032" s="2">
        <v>0</v>
      </c>
      <c r="AG2032" s="2">
        <v>0</v>
      </c>
      <c r="AH2032" s="2">
        <v>10000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</row>
    <row r="2033" s="4" customFormat="1" spans="1:42">
      <c r="A2033" s="13">
        <v>21005313</v>
      </c>
      <c r="B2033" s="4" t="s">
        <v>1099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1</v>
      </c>
      <c r="J2033" s="4">
        <v>1000</v>
      </c>
      <c r="K2033" s="4">
        <v>10000</v>
      </c>
      <c r="L2033" s="4">
        <v>0</v>
      </c>
      <c r="M2033" s="2">
        <v>0</v>
      </c>
      <c r="N2033" s="4">
        <v>0</v>
      </c>
      <c r="O2033" s="4">
        <v>1</v>
      </c>
      <c r="P2033" s="4">
        <v>1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21003</v>
      </c>
      <c r="AC2033" s="13">
        <v>21005303</v>
      </c>
      <c r="AD2033" s="4">
        <v>1000</v>
      </c>
      <c r="AE2033" s="4">
        <v>0</v>
      </c>
      <c r="AF2033" s="4">
        <v>0</v>
      </c>
      <c r="AG2033" s="4">
        <v>0</v>
      </c>
      <c r="AH2033" s="4">
        <v>10000</v>
      </c>
      <c r="AI2033" s="4">
        <v>0</v>
      </c>
      <c r="AJ2033" s="4">
        <v>0</v>
      </c>
      <c r="AK2033" s="4">
        <v>0</v>
      </c>
      <c r="AL2033" s="4">
        <v>0</v>
      </c>
      <c r="AM2033" s="4">
        <v>0</v>
      </c>
      <c r="AN2033" s="4">
        <v>0</v>
      </c>
      <c r="AO2033" s="4">
        <v>0</v>
      </c>
      <c r="AP2033" s="4">
        <v>0</v>
      </c>
    </row>
    <row r="2034" spans="1:42">
      <c r="A2034" s="9">
        <v>21006301</v>
      </c>
      <c r="B2034" s="2" t="s">
        <v>1100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1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1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423</v>
      </c>
      <c r="AC2034" s="2">
        <v>600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9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</row>
    <row r="2035" spans="1:42">
      <c r="A2035" s="9">
        <v>21006302</v>
      </c>
      <c r="B2035" s="2" t="s">
        <v>1100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1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1</v>
      </c>
      <c r="P2035" s="2">
        <v>1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423</v>
      </c>
      <c r="AC2035" s="2">
        <v>800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9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</row>
    <row r="2036" s="4" customFormat="1" spans="1:42">
      <c r="A2036" s="13">
        <v>21006303</v>
      </c>
      <c r="B2036" s="4" t="s">
        <v>1100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1</v>
      </c>
      <c r="J2036" s="4">
        <v>1</v>
      </c>
      <c r="K2036" s="4">
        <v>1</v>
      </c>
      <c r="L2036" s="4">
        <v>0</v>
      </c>
      <c r="M2036" s="2">
        <v>0</v>
      </c>
      <c r="N2036" s="4">
        <v>0</v>
      </c>
      <c r="O2036" s="4">
        <v>1</v>
      </c>
      <c r="P2036" s="4">
        <v>1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423</v>
      </c>
      <c r="AC2036" s="4">
        <v>1000</v>
      </c>
      <c r="AD2036" s="4">
        <v>0</v>
      </c>
      <c r="AE2036" s="4">
        <v>0</v>
      </c>
      <c r="AF2036" s="4">
        <v>0</v>
      </c>
      <c r="AG2036" s="4">
        <v>0</v>
      </c>
      <c r="AH2036" s="4">
        <v>0</v>
      </c>
      <c r="AI2036" s="4">
        <v>0</v>
      </c>
      <c r="AJ2036" s="4">
        <v>0</v>
      </c>
      <c r="AK2036" s="13">
        <v>0</v>
      </c>
      <c r="AL2036" s="4">
        <v>0</v>
      </c>
      <c r="AM2036" s="4">
        <v>0</v>
      </c>
      <c r="AN2036" s="4">
        <v>0</v>
      </c>
      <c r="AO2036" s="4">
        <v>0</v>
      </c>
      <c r="AP2036" s="4">
        <v>0</v>
      </c>
    </row>
    <row r="2037" spans="1:42">
      <c r="A2037" s="2">
        <v>21007301</v>
      </c>
      <c r="B2037" s="2" t="s">
        <v>1101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1</v>
      </c>
      <c r="J2037" s="2">
        <v>6</v>
      </c>
      <c r="K2037" s="2">
        <v>8</v>
      </c>
      <c r="L2037" s="2">
        <v>1</v>
      </c>
      <c r="M2037" s="2">
        <v>0</v>
      </c>
      <c r="N2037" s="2">
        <v>0</v>
      </c>
      <c r="O2037" s="2">
        <v>1</v>
      </c>
      <c r="P2037" s="2">
        <v>1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4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2</v>
      </c>
      <c r="AD2037" s="2">
        <v>500</v>
      </c>
      <c r="AE2037" s="2">
        <v>0</v>
      </c>
      <c r="AF2037" s="2">
        <v>1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</row>
    <row r="2038" spans="1:42">
      <c r="A2038" s="9">
        <v>21007302</v>
      </c>
      <c r="B2038" s="2" t="s">
        <v>1101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1</v>
      </c>
      <c r="J2038" s="2">
        <v>6</v>
      </c>
      <c r="K2038" s="2">
        <v>8</v>
      </c>
      <c r="L2038" s="2">
        <v>1</v>
      </c>
      <c r="M2038" s="2">
        <v>0</v>
      </c>
      <c r="N2038" s="2">
        <v>0</v>
      </c>
      <c r="O2038" s="2">
        <v>1</v>
      </c>
      <c r="P2038" s="2">
        <v>1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4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2</v>
      </c>
      <c r="AD2038" s="2">
        <v>750</v>
      </c>
      <c r="AE2038" s="2">
        <v>0</v>
      </c>
      <c r="AF2038" s="2">
        <v>1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</row>
    <row r="2039" s="4" customFormat="1" spans="1:42">
      <c r="A2039" s="13">
        <v>21007303</v>
      </c>
      <c r="B2039" s="4" t="s">
        <v>1101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1</v>
      </c>
      <c r="J2039" s="4">
        <v>6</v>
      </c>
      <c r="K2039" s="4">
        <v>8</v>
      </c>
      <c r="L2039" s="4">
        <v>1</v>
      </c>
      <c r="M2039" s="2">
        <v>0</v>
      </c>
      <c r="N2039" s="4">
        <v>0</v>
      </c>
      <c r="O2039" s="4">
        <v>1</v>
      </c>
      <c r="P2039" s="4">
        <v>1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4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2</v>
      </c>
      <c r="AD2039" s="4">
        <v>1000</v>
      </c>
      <c r="AE2039" s="4">
        <v>0</v>
      </c>
      <c r="AF2039" s="4">
        <v>1</v>
      </c>
      <c r="AG2039" s="4">
        <v>0</v>
      </c>
      <c r="AH2039" s="4">
        <v>0</v>
      </c>
      <c r="AI2039" s="4">
        <v>0</v>
      </c>
      <c r="AJ2039" s="4">
        <v>0</v>
      </c>
      <c r="AK2039" s="4">
        <v>0</v>
      </c>
      <c r="AL2039" s="4">
        <v>0</v>
      </c>
      <c r="AM2039" s="4">
        <v>0</v>
      </c>
      <c r="AN2039" s="4">
        <v>0</v>
      </c>
      <c r="AO2039" s="4">
        <v>0</v>
      </c>
      <c r="AP2039" s="4">
        <v>0</v>
      </c>
    </row>
    <row r="2040" spans="1:42">
      <c r="A2040" s="2">
        <v>21009301</v>
      </c>
      <c r="B2040" s="2" t="s">
        <v>1102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1</v>
      </c>
      <c r="J2040" s="2">
        <v>1</v>
      </c>
      <c r="K2040" s="2">
        <v>19</v>
      </c>
      <c r="L2040" s="2">
        <v>1</v>
      </c>
      <c r="M2040" s="2">
        <v>0</v>
      </c>
      <c r="N2040" s="2">
        <v>0</v>
      </c>
      <c r="O2040" s="2">
        <v>1</v>
      </c>
      <c r="P2040" s="2">
        <v>3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1423</v>
      </c>
      <c r="AC2040" s="2">
        <v>300</v>
      </c>
      <c r="AD2040" s="2">
        <v>1425</v>
      </c>
      <c r="AE2040" s="2">
        <v>300</v>
      </c>
      <c r="AF2040" s="2">
        <v>1417</v>
      </c>
      <c r="AG2040" s="2">
        <v>300</v>
      </c>
      <c r="AH2040" s="2">
        <v>1</v>
      </c>
      <c r="AI2040" s="2">
        <v>1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</row>
    <row r="2041" spans="1:42">
      <c r="A2041" s="9">
        <v>21009302</v>
      </c>
      <c r="B2041" s="2" t="s">
        <v>1102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1</v>
      </c>
      <c r="J2041" s="2">
        <v>1</v>
      </c>
      <c r="K2041" s="2">
        <v>19</v>
      </c>
      <c r="L2041" s="2">
        <v>1</v>
      </c>
      <c r="M2041" s="2">
        <v>0</v>
      </c>
      <c r="N2041" s="2">
        <v>0</v>
      </c>
      <c r="O2041" s="2">
        <v>1</v>
      </c>
      <c r="P2041" s="2">
        <v>3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1423</v>
      </c>
      <c r="AC2041" s="2">
        <v>400</v>
      </c>
      <c r="AD2041" s="2">
        <v>1425</v>
      </c>
      <c r="AE2041" s="2">
        <v>400</v>
      </c>
      <c r="AF2041" s="2">
        <v>1417</v>
      </c>
      <c r="AG2041" s="2">
        <v>400</v>
      </c>
      <c r="AH2041" s="2">
        <v>1</v>
      </c>
      <c r="AI2041" s="2">
        <v>1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</row>
    <row r="2042" s="4" customFormat="1" spans="1:42">
      <c r="A2042" s="9">
        <v>21009303</v>
      </c>
      <c r="B2042" s="4" t="s">
        <v>1102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1</v>
      </c>
      <c r="J2042" s="4">
        <v>1</v>
      </c>
      <c r="K2042" s="4">
        <v>19</v>
      </c>
      <c r="L2042" s="4">
        <v>1</v>
      </c>
      <c r="M2042" s="2">
        <v>0</v>
      </c>
      <c r="N2042" s="4">
        <v>0</v>
      </c>
      <c r="O2042" s="4">
        <v>1</v>
      </c>
      <c r="P2042" s="4">
        <v>3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1423</v>
      </c>
      <c r="AC2042" s="4">
        <v>500</v>
      </c>
      <c r="AD2042" s="4">
        <v>1425</v>
      </c>
      <c r="AE2042" s="4">
        <v>500</v>
      </c>
      <c r="AF2042" s="4">
        <v>1417</v>
      </c>
      <c r="AG2042" s="4">
        <v>500</v>
      </c>
      <c r="AH2042" s="4">
        <v>1</v>
      </c>
      <c r="AI2042" s="4">
        <v>1</v>
      </c>
      <c r="AJ2042" s="4">
        <v>0</v>
      </c>
      <c r="AK2042" s="4">
        <v>0</v>
      </c>
      <c r="AL2042" s="4">
        <v>0</v>
      </c>
      <c r="AM2042" s="4">
        <v>0</v>
      </c>
      <c r="AN2042" s="4">
        <v>0</v>
      </c>
      <c r="AO2042" s="4">
        <v>0</v>
      </c>
      <c r="AP2042" s="4">
        <v>0</v>
      </c>
    </row>
    <row r="2043" customFormat="1" ht="14.25" spans="1:42">
      <c r="A2043" s="2">
        <v>21010301</v>
      </c>
      <c r="B2043" s="2" t="s">
        <v>1103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1</v>
      </c>
      <c r="J2043" s="2">
        <v>1000</v>
      </c>
      <c r="K2043" s="2">
        <v>10000</v>
      </c>
      <c r="L2043" s="2">
        <v>0</v>
      </c>
      <c r="M2043" s="2">
        <v>0</v>
      </c>
      <c r="N2043" s="2">
        <v>0</v>
      </c>
      <c r="O2043" s="2">
        <v>1</v>
      </c>
      <c r="P2043" s="2">
        <v>1</v>
      </c>
      <c r="Q2043" s="2">
        <v>1</v>
      </c>
      <c r="R2043" s="2">
        <v>1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7001</v>
      </c>
      <c r="AC2043" s="2">
        <v>21010301</v>
      </c>
      <c r="AD2043" s="2">
        <v>100</v>
      </c>
      <c r="AE2043" s="2">
        <v>1</v>
      </c>
      <c r="AF2043" s="2">
        <v>0</v>
      </c>
      <c r="AG2043" s="2">
        <v>0</v>
      </c>
      <c r="AH2043" s="2">
        <v>10000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</row>
    <row r="2044" customFormat="1" ht="14.25" spans="1:42">
      <c r="A2044" s="9">
        <v>21010302</v>
      </c>
      <c r="B2044" s="2" t="s">
        <v>1103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1</v>
      </c>
      <c r="J2044" s="2">
        <v>1000</v>
      </c>
      <c r="K2044" s="2">
        <v>10000</v>
      </c>
      <c r="L2044" s="2">
        <v>0</v>
      </c>
      <c r="M2044" s="2">
        <v>0</v>
      </c>
      <c r="N2044" s="2">
        <v>0</v>
      </c>
      <c r="O2044" s="2">
        <v>1</v>
      </c>
      <c r="P2044" s="2">
        <v>1</v>
      </c>
      <c r="Q2044" s="2">
        <v>1</v>
      </c>
      <c r="R2044" s="2">
        <v>1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7001</v>
      </c>
      <c r="AC2044" s="9">
        <v>21010302</v>
      </c>
      <c r="AD2044" s="2">
        <v>100</v>
      </c>
      <c r="AE2044" s="2">
        <v>1</v>
      </c>
      <c r="AF2044" s="2">
        <v>0</v>
      </c>
      <c r="AG2044" s="2">
        <v>0</v>
      </c>
      <c r="AH2044" s="2">
        <v>10000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</row>
    <row r="2045" customFormat="1" ht="14.25" spans="1:42">
      <c r="A2045" s="9">
        <v>21010303</v>
      </c>
      <c r="B2045" s="2" t="s">
        <v>1103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1</v>
      </c>
      <c r="J2045" s="2">
        <v>1000</v>
      </c>
      <c r="K2045" s="2">
        <v>10000</v>
      </c>
      <c r="L2045" s="2">
        <v>0</v>
      </c>
      <c r="M2045" s="2">
        <v>0</v>
      </c>
      <c r="N2045" s="2">
        <v>0</v>
      </c>
      <c r="O2045" s="2">
        <v>1</v>
      </c>
      <c r="P2045" s="2">
        <v>1</v>
      </c>
      <c r="Q2045" s="2">
        <v>1</v>
      </c>
      <c r="R2045" s="2">
        <v>1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7001</v>
      </c>
      <c r="AC2045" s="9">
        <v>21010303</v>
      </c>
      <c r="AD2045" s="2">
        <v>100</v>
      </c>
      <c r="AE2045" s="2">
        <v>1</v>
      </c>
      <c r="AF2045" s="2">
        <v>0</v>
      </c>
      <c r="AG2045" s="2">
        <v>0</v>
      </c>
      <c r="AH2045" s="2">
        <v>10000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</row>
    <row r="2046" spans="1:42">
      <c r="A2046" s="2">
        <v>21010311</v>
      </c>
      <c r="B2046" s="1" t="s">
        <v>1104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1</v>
      </c>
      <c r="J2046" s="2">
        <v>5</v>
      </c>
      <c r="K2046" s="2">
        <v>43</v>
      </c>
      <c r="L2046" s="2">
        <v>0</v>
      </c>
      <c r="M2046" s="2">
        <v>0</v>
      </c>
      <c r="N2046" s="2">
        <v>0</v>
      </c>
      <c r="O2046" s="2">
        <v>1</v>
      </c>
      <c r="P2046" s="2">
        <v>1</v>
      </c>
      <c r="Q2046" s="2">
        <v>0</v>
      </c>
      <c r="R2046" s="10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5</v>
      </c>
      <c r="X2046" s="2">
        <v>1000</v>
      </c>
      <c r="Y2046" s="2">
        <v>0</v>
      </c>
      <c r="Z2046" s="2">
        <v>0</v>
      </c>
      <c r="AA2046" s="2">
        <v>0</v>
      </c>
      <c r="AB2046" s="2">
        <v>1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</row>
    <row r="2047" spans="1:42">
      <c r="A2047" s="9">
        <f>A2046+1</f>
        <v>21010312</v>
      </c>
      <c r="B2047" s="1" t="s">
        <v>1104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1</v>
      </c>
      <c r="J2047" s="2">
        <v>5</v>
      </c>
      <c r="K2047" s="2">
        <v>43</v>
      </c>
      <c r="L2047" s="2">
        <v>0</v>
      </c>
      <c r="M2047" s="2">
        <v>0</v>
      </c>
      <c r="N2047" s="2">
        <v>0</v>
      </c>
      <c r="O2047" s="2">
        <v>1</v>
      </c>
      <c r="P2047" s="2">
        <v>1</v>
      </c>
      <c r="Q2047" s="2">
        <v>0</v>
      </c>
      <c r="R2047" s="10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5</v>
      </c>
      <c r="X2047" s="2">
        <v>1200</v>
      </c>
      <c r="Y2047" s="2">
        <v>0</v>
      </c>
      <c r="Z2047" s="2">
        <v>0</v>
      </c>
      <c r="AA2047" s="2">
        <v>0</v>
      </c>
      <c r="AB2047" s="2">
        <v>1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</row>
    <row r="2048" s="4" customFormat="1" spans="1:42">
      <c r="A2048" s="9">
        <f>A2047+1</f>
        <v>21010313</v>
      </c>
      <c r="B2048" s="3" t="s">
        <v>1104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1</v>
      </c>
      <c r="J2048" s="4">
        <v>5</v>
      </c>
      <c r="K2048" s="4">
        <v>43</v>
      </c>
      <c r="L2048" s="4">
        <v>0</v>
      </c>
      <c r="M2048" s="2">
        <v>0</v>
      </c>
      <c r="N2048" s="4">
        <v>0</v>
      </c>
      <c r="O2048" s="4">
        <v>1</v>
      </c>
      <c r="P2048" s="4">
        <v>1</v>
      </c>
      <c r="Q2048" s="4">
        <v>0</v>
      </c>
      <c r="R2048" s="11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5</v>
      </c>
      <c r="X2048" s="4">
        <v>1500</v>
      </c>
      <c r="Y2048" s="4">
        <v>0</v>
      </c>
      <c r="Z2048" s="4">
        <v>0</v>
      </c>
      <c r="AA2048" s="4">
        <v>0</v>
      </c>
      <c r="AB2048" s="4">
        <v>1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0</v>
      </c>
      <c r="AI2048" s="4">
        <v>0</v>
      </c>
      <c r="AJ2048" s="4">
        <v>0</v>
      </c>
      <c r="AK2048" s="4">
        <v>0</v>
      </c>
      <c r="AL2048" s="4">
        <v>0</v>
      </c>
      <c r="AM2048" s="4">
        <v>0</v>
      </c>
      <c r="AN2048" s="4">
        <v>0</v>
      </c>
      <c r="AO2048" s="4">
        <v>0</v>
      </c>
      <c r="AP2048" s="4">
        <v>0</v>
      </c>
    </row>
    <row r="2049" customFormat="1" ht="14.25" spans="1:42">
      <c r="A2049" s="2">
        <v>31001301</v>
      </c>
      <c r="B2049" s="2" t="s">
        <v>1105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1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1</v>
      </c>
      <c r="P2049" s="2">
        <v>1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417</v>
      </c>
      <c r="AC2049" s="2">
        <v>1000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31001311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</row>
    <row r="2050" s="4" customFormat="1" spans="1:42">
      <c r="A2050" s="4">
        <v>31001311</v>
      </c>
      <c r="B2050" s="3" t="s">
        <v>1106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1</v>
      </c>
      <c r="J2050" s="4">
        <v>1</v>
      </c>
      <c r="K2050" s="4">
        <v>1</v>
      </c>
      <c r="L2050" s="4">
        <v>0</v>
      </c>
      <c r="M2050" s="2">
        <v>0</v>
      </c>
      <c r="N2050" s="4">
        <v>0</v>
      </c>
      <c r="O2050" s="4">
        <v>1</v>
      </c>
      <c r="P2050" s="4">
        <v>1</v>
      </c>
      <c r="Q2050" s="4">
        <v>0</v>
      </c>
      <c r="R2050" s="11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1417</v>
      </c>
      <c r="AC2050" s="4">
        <v>1000</v>
      </c>
      <c r="AD2050" s="4">
        <v>0</v>
      </c>
      <c r="AE2050" s="4">
        <v>0</v>
      </c>
      <c r="AF2050" s="4">
        <v>0</v>
      </c>
      <c r="AG2050" s="4">
        <v>0</v>
      </c>
      <c r="AH2050" s="4">
        <v>0</v>
      </c>
      <c r="AI2050" s="4">
        <v>0</v>
      </c>
      <c r="AJ2050" s="4">
        <v>0</v>
      </c>
      <c r="AK2050" s="4">
        <v>0</v>
      </c>
      <c r="AL2050" s="4">
        <v>0</v>
      </c>
      <c r="AM2050" s="4">
        <v>0</v>
      </c>
      <c r="AN2050" s="4">
        <v>0</v>
      </c>
      <c r="AO2050" s="4">
        <v>0</v>
      </c>
      <c r="AP2050" s="4">
        <v>0</v>
      </c>
    </row>
    <row r="2051" customFormat="1" ht="14.25" spans="1:42">
      <c r="A2051" s="2">
        <v>31002201</v>
      </c>
      <c r="B2051" s="2" t="s">
        <v>1107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1</v>
      </c>
      <c r="J2051" s="2">
        <v>5</v>
      </c>
      <c r="K2051" s="2">
        <v>7</v>
      </c>
      <c r="L2051" s="2">
        <v>1</v>
      </c>
      <c r="M2051" s="2">
        <v>0</v>
      </c>
      <c r="N2051" s="2">
        <v>0</v>
      </c>
      <c r="O2051" s="2">
        <v>1</v>
      </c>
      <c r="P2051" s="2">
        <v>1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2</v>
      </c>
      <c r="AD2051" s="2">
        <v>0</v>
      </c>
      <c r="AE2051" s="2">
        <v>1500</v>
      </c>
      <c r="AF2051" s="2">
        <v>1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</row>
    <row r="2052" customFormat="1" ht="14.25" spans="1:42">
      <c r="A2052" s="2">
        <v>31002211</v>
      </c>
      <c r="B2052" s="2" t="s">
        <v>1108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1</v>
      </c>
      <c r="J2052" s="2">
        <v>5</v>
      </c>
      <c r="K2052" s="2">
        <v>43</v>
      </c>
      <c r="L2052" s="2">
        <v>0</v>
      </c>
      <c r="M2052" s="2">
        <v>0</v>
      </c>
      <c r="N2052" s="2">
        <v>0</v>
      </c>
      <c r="O2052" s="2">
        <v>1</v>
      </c>
      <c r="P2052" s="2">
        <v>1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5</v>
      </c>
      <c r="X2052" s="2">
        <v>1000</v>
      </c>
      <c r="Y2052" s="2">
        <v>0</v>
      </c>
      <c r="Z2052" s="2">
        <v>0</v>
      </c>
      <c r="AA2052" s="2">
        <v>0</v>
      </c>
      <c r="AB2052" s="2">
        <v>1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</row>
    <row r="2053" s="4" customFormat="1" spans="1:42">
      <c r="A2053" s="4">
        <v>31002301</v>
      </c>
      <c r="B2053" s="3" t="s">
        <v>1109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1</v>
      </c>
      <c r="J2053" s="4">
        <v>11</v>
      </c>
      <c r="K2053" s="4">
        <v>17</v>
      </c>
      <c r="L2053" s="4">
        <v>0</v>
      </c>
      <c r="M2053" s="2">
        <v>0</v>
      </c>
      <c r="N2053" s="4">
        <v>0</v>
      </c>
      <c r="O2053" s="4">
        <v>1</v>
      </c>
      <c r="P2053" s="4">
        <v>1</v>
      </c>
      <c r="Q2053" s="4">
        <v>0</v>
      </c>
      <c r="R2053" s="11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6</v>
      </c>
      <c r="AC2053" s="4">
        <v>9999</v>
      </c>
      <c r="AD2053" s="4">
        <v>9999</v>
      </c>
      <c r="AE2053" s="4">
        <v>1</v>
      </c>
      <c r="AF2053" s="4">
        <v>1</v>
      </c>
      <c r="AG2053" s="4">
        <v>2</v>
      </c>
      <c r="AH2053" s="4">
        <v>2</v>
      </c>
      <c r="AI2053" s="4">
        <v>103</v>
      </c>
      <c r="AJ2053" s="3">
        <v>14000</v>
      </c>
      <c r="AK2053" s="4">
        <v>0</v>
      </c>
      <c r="AL2053" s="4">
        <v>0</v>
      </c>
      <c r="AM2053" s="4">
        <v>0</v>
      </c>
      <c r="AN2053" s="4">
        <v>0</v>
      </c>
      <c r="AO2053" s="4">
        <v>0</v>
      </c>
      <c r="AP2053" s="4">
        <v>0</v>
      </c>
    </row>
    <row r="2054" spans="1:42">
      <c r="A2054" s="2">
        <v>31003301</v>
      </c>
      <c r="B2054" s="2" t="s">
        <v>1110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1</v>
      </c>
      <c r="J2054" s="2">
        <v>1000</v>
      </c>
      <c r="K2054" s="2">
        <v>10000</v>
      </c>
      <c r="L2054" s="2">
        <v>0</v>
      </c>
      <c r="M2054" s="2">
        <v>0</v>
      </c>
      <c r="N2054" s="2">
        <v>0</v>
      </c>
      <c r="O2054" s="2">
        <v>1</v>
      </c>
      <c r="P2054" s="2">
        <v>1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12001</v>
      </c>
      <c r="AC2054" s="2">
        <v>31003301</v>
      </c>
      <c r="AD2054" s="2">
        <v>500</v>
      </c>
      <c r="AE2054" s="2">
        <v>20</v>
      </c>
      <c r="AF2054" s="2">
        <v>0</v>
      </c>
      <c r="AG2054" s="2">
        <v>0</v>
      </c>
      <c r="AH2054" s="2">
        <v>10000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</row>
    <row r="2055" s="4" customFormat="1" spans="1:42">
      <c r="A2055" s="4">
        <v>31003311</v>
      </c>
      <c r="B2055" s="4" t="s">
        <v>1111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1</v>
      </c>
      <c r="J2055" s="4">
        <v>1</v>
      </c>
      <c r="K2055" s="4">
        <v>8</v>
      </c>
      <c r="L2055" s="4">
        <v>0</v>
      </c>
      <c r="M2055" s="2">
        <v>0</v>
      </c>
      <c r="N2055" s="4">
        <v>0</v>
      </c>
      <c r="O2055" s="4">
        <v>5</v>
      </c>
      <c r="P2055" s="4">
        <v>1</v>
      </c>
      <c r="Q2055" s="4">
        <v>0</v>
      </c>
      <c r="R2055" s="11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1</v>
      </c>
      <c r="AD2055" s="4">
        <v>0</v>
      </c>
      <c r="AE2055" s="4">
        <v>300</v>
      </c>
      <c r="AF2055" s="4">
        <v>1</v>
      </c>
      <c r="AG2055" s="4">
        <v>0</v>
      </c>
      <c r="AH2055" s="4">
        <v>0</v>
      </c>
      <c r="AI2055" s="4">
        <v>0</v>
      </c>
      <c r="AJ2055" s="4">
        <v>0</v>
      </c>
      <c r="AK2055" s="4">
        <v>0</v>
      </c>
      <c r="AL2055" s="4">
        <v>0</v>
      </c>
      <c r="AM2055" s="4">
        <v>0</v>
      </c>
      <c r="AN2055" s="4">
        <v>0</v>
      </c>
      <c r="AO2055" s="4">
        <v>0</v>
      </c>
      <c r="AP2055" s="4">
        <v>0</v>
      </c>
    </row>
    <row r="2056" s="4" customFormat="1" spans="1:42">
      <c r="A2056" s="4">
        <v>31004301</v>
      </c>
      <c r="B2056" s="4" t="s">
        <v>1112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1</v>
      </c>
      <c r="J2056" s="4">
        <v>1</v>
      </c>
      <c r="K2056" s="4">
        <v>7</v>
      </c>
      <c r="L2056" s="4">
        <v>0</v>
      </c>
      <c r="M2056" s="2">
        <v>0</v>
      </c>
      <c r="N2056" s="4">
        <v>0</v>
      </c>
      <c r="O2056" s="4">
        <v>2</v>
      </c>
      <c r="P2056" s="4">
        <v>1</v>
      </c>
      <c r="Q2056" s="4">
        <v>0</v>
      </c>
      <c r="R2056" s="11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2</v>
      </c>
      <c r="AD2056" s="4">
        <v>500</v>
      </c>
      <c r="AE2056" s="4">
        <v>0</v>
      </c>
      <c r="AF2056" s="4">
        <v>1</v>
      </c>
      <c r="AG2056" s="4">
        <v>0</v>
      </c>
      <c r="AH2056" s="4">
        <v>0</v>
      </c>
      <c r="AI2056" s="4">
        <v>0</v>
      </c>
      <c r="AJ2056" s="4">
        <v>0</v>
      </c>
      <c r="AK2056" s="4">
        <v>0</v>
      </c>
      <c r="AL2056" s="4">
        <v>0</v>
      </c>
      <c r="AM2056" s="4">
        <v>0</v>
      </c>
      <c r="AN2056" s="4">
        <v>0</v>
      </c>
      <c r="AO2056" s="4">
        <v>0</v>
      </c>
      <c r="AP2056" s="4">
        <v>0</v>
      </c>
    </row>
    <row r="2057" s="22" customFormat="1" ht="14.25" spans="1:42">
      <c r="A2057" s="4">
        <v>31005301</v>
      </c>
      <c r="B2057" s="4" t="s">
        <v>1113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1</v>
      </c>
      <c r="J2057" s="4">
        <v>6</v>
      </c>
      <c r="K2057" s="4">
        <v>90</v>
      </c>
      <c r="L2057" s="4">
        <v>0</v>
      </c>
      <c r="M2057" s="2">
        <v>0</v>
      </c>
      <c r="N2057" s="4">
        <v>0</v>
      </c>
      <c r="O2057" s="4">
        <v>1</v>
      </c>
      <c r="P2057" s="4">
        <v>1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7</v>
      </c>
      <c r="AC2057" s="4">
        <v>1500</v>
      </c>
      <c r="AD2057" s="4">
        <v>1419</v>
      </c>
      <c r="AE2057" s="4">
        <v>500</v>
      </c>
      <c r="AF2057" s="4">
        <v>5</v>
      </c>
      <c r="AG2057" s="4">
        <v>0</v>
      </c>
      <c r="AH2057" s="4">
        <v>0</v>
      </c>
      <c r="AI2057" s="4">
        <v>0</v>
      </c>
      <c r="AJ2057" s="4">
        <v>0</v>
      </c>
      <c r="AK2057" s="4">
        <v>0</v>
      </c>
      <c r="AL2057" s="4">
        <v>0</v>
      </c>
      <c r="AM2057" s="4">
        <v>0</v>
      </c>
      <c r="AN2057" s="4">
        <v>0</v>
      </c>
      <c r="AO2057" s="4">
        <v>0</v>
      </c>
      <c r="AP2057" s="4">
        <v>0</v>
      </c>
    </row>
    <row r="2058" customFormat="1" ht="14.25" spans="1:42">
      <c r="A2058" s="2">
        <v>31006301</v>
      </c>
      <c r="B2058" s="2" t="s">
        <v>1114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1</v>
      </c>
      <c r="J2058" s="2">
        <v>1000</v>
      </c>
      <c r="K2058" s="2">
        <v>10000</v>
      </c>
      <c r="L2058" s="2">
        <v>0</v>
      </c>
      <c r="M2058" s="2">
        <v>0</v>
      </c>
      <c r="N2058" s="2">
        <v>0</v>
      </c>
      <c r="O2058" s="2">
        <v>1</v>
      </c>
      <c r="P2058" s="2">
        <v>1</v>
      </c>
      <c r="Q2058" s="2">
        <v>1</v>
      </c>
      <c r="R2058" s="2">
        <v>1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7001</v>
      </c>
      <c r="AC2058" s="2">
        <v>31006301</v>
      </c>
      <c r="AD2058" s="2">
        <v>100</v>
      </c>
      <c r="AE2058" s="2">
        <v>1</v>
      </c>
      <c r="AF2058" s="2">
        <v>0</v>
      </c>
      <c r="AG2058" s="2">
        <v>0</v>
      </c>
      <c r="AH2058" s="2">
        <v>10000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</row>
    <row r="2059" s="4" customFormat="1" spans="1:42">
      <c r="A2059" s="4">
        <v>31006311</v>
      </c>
      <c r="B2059" s="3" t="s">
        <v>1115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1</v>
      </c>
      <c r="J2059" s="4">
        <v>5</v>
      </c>
      <c r="K2059" s="4">
        <v>43</v>
      </c>
      <c r="L2059" s="4">
        <v>0</v>
      </c>
      <c r="M2059" s="2">
        <v>0</v>
      </c>
      <c r="N2059" s="4">
        <v>0</v>
      </c>
      <c r="O2059" s="4">
        <v>1</v>
      </c>
      <c r="P2059" s="4">
        <v>1</v>
      </c>
      <c r="Q2059" s="4">
        <v>0</v>
      </c>
      <c r="R2059" s="11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5</v>
      </c>
      <c r="X2059" s="4">
        <v>1500</v>
      </c>
      <c r="Y2059" s="4">
        <v>0</v>
      </c>
      <c r="Z2059" s="4">
        <v>0</v>
      </c>
      <c r="AA2059" s="4">
        <v>0</v>
      </c>
      <c r="AB2059" s="4">
        <v>1</v>
      </c>
      <c r="AC2059" s="4">
        <v>0</v>
      </c>
      <c r="AD2059" s="4">
        <v>0</v>
      </c>
      <c r="AE2059" s="4">
        <v>0</v>
      </c>
      <c r="AF2059" s="4">
        <v>0</v>
      </c>
      <c r="AG2059" s="4">
        <v>0</v>
      </c>
      <c r="AH2059" s="4">
        <v>0</v>
      </c>
      <c r="AI2059" s="4">
        <v>0</v>
      </c>
      <c r="AJ2059" s="4">
        <v>0</v>
      </c>
      <c r="AK2059" s="4">
        <v>0</v>
      </c>
      <c r="AL2059" s="4">
        <v>0</v>
      </c>
      <c r="AM2059" s="4">
        <v>0</v>
      </c>
      <c r="AN2059" s="4">
        <v>0</v>
      </c>
      <c r="AO2059" s="4">
        <v>0</v>
      </c>
      <c r="AP2059" s="4">
        <v>0</v>
      </c>
    </row>
    <row r="2060" customFormat="1" ht="14.25" spans="1:42">
      <c r="A2060" s="2">
        <v>31007301</v>
      </c>
      <c r="B2060" s="2" t="s">
        <v>1116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1</v>
      </c>
      <c r="J2060" s="2">
        <v>5</v>
      </c>
      <c r="K2060" s="2">
        <v>8</v>
      </c>
      <c r="L2060" s="2">
        <v>0</v>
      </c>
      <c r="M2060" s="2">
        <v>0</v>
      </c>
      <c r="N2060" s="2">
        <v>0</v>
      </c>
      <c r="O2060" s="2">
        <v>1</v>
      </c>
      <c r="P2060" s="2">
        <v>1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1</v>
      </c>
      <c r="AD2060" s="2">
        <v>0</v>
      </c>
      <c r="AE2060" s="2">
        <v>2000</v>
      </c>
      <c r="AF2060" s="2">
        <v>1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</row>
    <row r="2061" customFormat="1" ht="14.25" spans="1:42">
      <c r="A2061" s="2">
        <v>31007311</v>
      </c>
      <c r="B2061" s="2" t="s">
        <v>1117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1</v>
      </c>
      <c r="J2061" s="2">
        <v>5</v>
      </c>
      <c r="K2061" s="2">
        <v>8</v>
      </c>
      <c r="L2061" s="2">
        <v>0</v>
      </c>
      <c r="M2061" s="2">
        <v>0</v>
      </c>
      <c r="N2061" s="2">
        <v>0</v>
      </c>
      <c r="O2061" s="2">
        <v>1</v>
      </c>
      <c r="P2061" s="2">
        <v>1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1</v>
      </c>
      <c r="AD2061" s="2">
        <v>0</v>
      </c>
      <c r="AE2061" s="2">
        <v>1000</v>
      </c>
      <c r="AF2061" s="2">
        <v>1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</row>
    <row r="2062" s="4" customFormat="1" spans="1:42">
      <c r="A2062" s="4">
        <v>31007321</v>
      </c>
      <c r="B2062" s="3" t="s">
        <v>1118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1</v>
      </c>
      <c r="J2062" s="4">
        <v>1000</v>
      </c>
      <c r="K2062" s="4">
        <v>10000</v>
      </c>
      <c r="L2062" s="4">
        <v>0</v>
      </c>
      <c r="M2062" s="2">
        <v>0</v>
      </c>
      <c r="N2062" s="4">
        <v>0</v>
      </c>
      <c r="O2062" s="4">
        <v>1</v>
      </c>
      <c r="P2062" s="4">
        <v>1</v>
      </c>
      <c r="Q2062" s="4">
        <v>1</v>
      </c>
      <c r="R2062" s="11">
        <v>1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7002</v>
      </c>
      <c r="AC2062" s="4">
        <v>31007301</v>
      </c>
      <c r="AD2062" s="4">
        <v>100</v>
      </c>
      <c r="AE2062" s="4">
        <v>1</v>
      </c>
      <c r="AF2062" s="4">
        <v>0</v>
      </c>
      <c r="AG2062" s="4">
        <v>0</v>
      </c>
      <c r="AH2062" s="4">
        <v>10000</v>
      </c>
      <c r="AI2062" s="4">
        <v>0</v>
      </c>
      <c r="AJ2062" s="4">
        <v>0</v>
      </c>
      <c r="AK2062" s="4">
        <v>0</v>
      </c>
      <c r="AL2062" s="4">
        <v>0</v>
      </c>
      <c r="AM2062" s="4">
        <v>0</v>
      </c>
      <c r="AN2062" s="4">
        <v>0</v>
      </c>
      <c r="AO2062" s="4">
        <v>0</v>
      </c>
      <c r="AP2062" s="4">
        <v>0</v>
      </c>
    </row>
    <row r="2063" ht="12.75" customHeight="1" spans="1:42">
      <c r="A2063" s="2">
        <v>31008301</v>
      </c>
      <c r="B2063" s="2" t="s">
        <v>1119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1</v>
      </c>
      <c r="J2063" s="2">
        <v>1000</v>
      </c>
      <c r="K2063" s="2">
        <v>10000</v>
      </c>
      <c r="L2063" s="2">
        <v>0</v>
      </c>
      <c r="M2063" s="2">
        <v>0</v>
      </c>
      <c r="N2063" s="2">
        <v>0</v>
      </c>
      <c r="O2063" s="2">
        <v>1</v>
      </c>
      <c r="P2063" s="2">
        <v>1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12005</v>
      </c>
      <c r="AC2063" s="2">
        <v>31008301</v>
      </c>
      <c r="AD2063" s="2">
        <v>100</v>
      </c>
      <c r="AE2063" s="2">
        <v>20</v>
      </c>
      <c r="AF2063" s="2">
        <v>0</v>
      </c>
      <c r="AG2063" s="2">
        <v>0</v>
      </c>
      <c r="AH2063" s="2">
        <v>10000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</row>
    <row r="2064" s="4" customFormat="1" spans="1:42">
      <c r="A2064" s="4">
        <v>31008311</v>
      </c>
      <c r="B2064" s="3" t="s">
        <v>1120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1</v>
      </c>
      <c r="J2064" s="4">
        <v>5</v>
      </c>
      <c r="K2064" s="4">
        <v>8</v>
      </c>
      <c r="L2064" s="4">
        <v>0</v>
      </c>
      <c r="M2064" s="2">
        <v>0</v>
      </c>
      <c r="N2064" s="4">
        <v>0</v>
      </c>
      <c r="O2064" s="4">
        <v>5</v>
      </c>
      <c r="P2064" s="4">
        <v>1</v>
      </c>
      <c r="Q2064" s="4">
        <v>0</v>
      </c>
      <c r="R2064" s="11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2</v>
      </c>
      <c r="AD2064" s="4">
        <v>0</v>
      </c>
      <c r="AE2064" s="4">
        <v>1000</v>
      </c>
      <c r="AF2064" s="4">
        <v>1</v>
      </c>
      <c r="AG2064" s="4">
        <v>0</v>
      </c>
      <c r="AH2064" s="4">
        <v>0</v>
      </c>
      <c r="AI2064" s="4">
        <v>0</v>
      </c>
      <c r="AJ2064" s="4">
        <v>0</v>
      </c>
      <c r="AK2064" s="4">
        <v>0</v>
      </c>
      <c r="AL2064" s="4">
        <v>0</v>
      </c>
      <c r="AM2064" s="4">
        <v>0</v>
      </c>
      <c r="AN2064" s="4">
        <v>0</v>
      </c>
      <c r="AO2064" s="4">
        <v>0</v>
      </c>
      <c r="AP2064" s="4">
        <v>0</v>
      </c>
    </row>
    <row r="2065" s="4" customFormat="1" spans="1:42">
      <c r="A2065" s="4">
        <v>31009301</v>
      </c>
      <c r="B2065" s="4" t="s">
        <v>1121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1</v>
      </c>
      <c r="J2065" s="4">
        <v>1</v>
      </c>
      <c r="K2065" s="4">
        <v>8</v>
      </c>
      <c r="L2065" s="4">
        <v>0</v>
      </c>
      <c r="M2065" s="2">
        <v>0</v>
      </c>
      <c r="N2065" s="4">
        <v>0</v>
      </c>
      <c r="O2065" s="4">
        <v>20</v>
      </c>
      <c r="P2065" s="4">
        <v>1</v>
      </c>
      <c r="Q2065" s="4">
        <v>5</v>
      </c>
      <c r="R2065" s="11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2</v>
      </c>
      <c r="AD2065" s="4">
        <v>500</v>
      </c>
      <c r="AE2065" s="4">
        <v>0</v>
      </c>
      <c r="AF2065" s="4">
        <v>1</v>
      </c>
      <c r="AG2065" s="4">
        <v>0</v>
      </c>
      <c r="AH2065" s="4">
        <v>0</v>
      </c>
      <c r="AI2065" s="4">
        <v>0</v>
      </c>
      <c r="AJ2065" s="4">
        <v>0</v>
      </c>
      <c r="AK2065" s="4">
        <v>0</v>
      </c>
      <c r="AL2065" s="4">
        <v>0</v>
      </c>
      <c r="AM2065" s="4">
        <v>0</v>
      </c>
      <c r="AN2065" s="4">
        <v>0</v>
      </c>
      <c r="AO2065" s="4">
        <v>0</v>
      </c>
      <c r="AP2065" s="4">
        <v>0</v>
      </c>
    </row>
    <row r="2066" spans="1:42">
      <c r="A2066" s="2">
        <v>31010301</v>
      </c>
      <c r="B2066" s="5" t="s">
        <v>1122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1</v>
      </c>
      <c r="J2066" s="2">
        <v>6</v>
      </c>
      <c r="K2066" s="2">
        <v>89</v>
      </c>
      <c r="L2066" s="2">
        <v>0</v>
      </c>
      <c r="M2066" s="2">
        <v>0</v>
      </c>
      <c r="N2066" s="2">
        <v>0</v>
      </c>
      <c r="O2066" s="2">
        <v>1</v>
      </c>
      <c r="P2066" s="2">
        <v>1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7</v>
      </c>
      <c r="AC2066" s="2">
        <v>0</v>
      </c>
      <c r="AD2066" s="2">
        <v>1</v>
      </c>
      <c r="AE2066" s="2">
        <v>3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31010311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</row>
    <row r="2067" s="4" customFormat="1" spans="1:42">
      <c r="A2067" s="4">
        <v>31010311</v>
      </c>
      <c r="B2067" s="38" t="s">
        <v>1122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1</v>
      </c>
      <c r="J2067" s="4">
        <v>6</v>
      </c>
      <c r="K2067" s="4">
        <v>89</v>
      </c>
      <c r="L2067" s="4">
        <v>0</v>
      </c>
      <c r="M2067" s="2">
        <v>0</v>
      </c>
      <c r="N2067" s="4">
        <v>0</v>
      </c>
      <c r="O2067" s="4">
        <v>1</v>
      </c>
      <c r="P2067" s="4">
        <v>1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7</v>
      </c>
      <c r="AC2067" s="4">
        <v>0</v>
      </c>
      <c r="AD2067" s="4">
        <v>2</v>
      </c>
      <c r="AE2067" s="4">
        <v>3</v>
      </c>
      <c r="AF2067" s="4">
        <v>0</v>
      </c>
      <c r="AG2067" s="4">
        <v>0</v>
      </c>
      <c r="AH2067" s="4">
        <v>0</v>
      </c>
      <c r="AI2067" s="4">
        <v>0</v>
      </c>
      <c r="AJ2067" s="4">
        <v>0</v>
      </c>
      <c r="AK2067" s="4">
        <v>0</v>
      </c>
      <c r="AL2067" s="4">
        <v>0</v>
      </c>
      <c r="AM2067" s="4">
        <v>0</v>
      </c>
      <c r="AN2067" s="4">
        <v>0</v>
      </c>
      <c r="AO2067" s="4">
        <v>0</v>
      </c>
      <c r="AP2067" s="4">
        <v>0</v>
      </c>
    </row>
    <row r="2068" spans="1:42">
      <c r="A2068" s="2">
        <v>31011301</v>
      </c>
      <c r="B2068" s="2" t="s">
        <v>1123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1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1</v>
      </c>
      <c r="P2068" s="2">
        <v>1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1424</v>
      </c>
      <c r="AC2068" s="2">
        <v>1000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</row>
    <row r="2069" s="4" customFormat="1" spans="1:42">
      <c r="A2069" s="4">
        <v>31011311</v>
      </c>
      <c r="B2069" s="4" t="s">
        <v>1124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1</v>
      </c>
      <c r="J2069" s="4">
        <v>1000</v>
      </c>
      <c r="K2069" s="4">
        <v>10000</v>
      </c>
      <c r="L2069" s="4">
        <v>0</v>
      </c>
      <c r="M2069" s="2">
        <v>0</v>
      </c>
      <c r="N2069" s="4">
        <v>0</v>
      </c>
      <c r="O2069" s="4">
        <v>1</v>
      </c>
      <c r="P2069" s="4">
        <v>1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21003</v>
      </c>
      <c r="AC2069" s="4">
        <v>31011301</v>
      </c>
      <c r="AD2069" s="4">
        <v>1000</v>
      </c>
      <c r="AE2069" s="4">
        <v>0</v>
      </c>
      <c r="AF2069" s="4">
        <v>0</v>
      </c>
      <c r="AG2069" s="4">
        <v>0</v>
      </c>
      <c r="AH2069" s="4">
        <v>10000</v>
      </c>
      <c r="AI2069" s="4">
        <v>0</v>
      </c>
      <c r="AJ2069" s="4">
        <v>0</v>
      </c>
      <c r="AK2069" s="4">
        <v>0</v>
      </c>
      <c r="AL2069" s="4">
        <v>0</v>
      </c>
      <c r="AM2069" s="4">
        <v>0</v>
      </c>
      <c r="AN2069" s="4">
        <v>0</v>
      </c>
      <c r="AO2069" s="4">
        <v>0</v>
      </c>
      <c r="AP2069" s="4">
        <v>0</v>
      </c>
    </row>
    <row r="2070" spans="1:42">
      <c r="A2070" s="2">
        <v>31012301</v>
      </c>
      <c r="B2070" s="2" t="s">
        <v>1125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1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1</v>
      </c>
      <c r="P2070" s="2">
        <v>1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423</v>
      </c>
      <c r="AC2070" s="2">
        <v>2000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9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</row>
    <row r="2071" s="4" customFormat="1" spans="1:42">
      <c r="A2071" s="4">
        <v>31013301</v>
      </c>
      <c r="B2071" s="4" t="s">
        <v>1126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1</v>
      </c>
      <c r="J2071" s="4">
        <v>6</v>
      </c>
      <c r="K2071" s="4">
        <v>8</v>
      </c>
      <c r="L2071" s="4">
        <v>1</v>
      </c>
      <c r="M2071" s="2">
        <v>0</v>
      </c>
      <c r="N2071" s="4">
        <v>0</v>
      </c>
      <c r="O2071" s="4">
        <v>1</v>
      </c>
      <c r="P2071" s="4">
        <v>1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4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2</v>
      </c>
      <c r="AD2071" s="4">
        <v>1000</v>
      </c>
      <c r="AE2071" s="4">
        <v>0</v>
      </c>
      <c r="AF2071" s="4">
        <v>1</v>
      </c>
      <c r="AG2071" s="4">
        <v>0</v>
      </c>
      <c r="AH2071" s="4">
        <v>0</v>
      </c>
      <c r="AI2071" s="4">
        <v>0</v>
      </c>
      <c r="AJ2071" s="4">
        <v>0</v>
      </c>
      <c r="AK2071" s="4">
        <v>0</v>
      </c>
      <c r="AL2071" s="4">
        <v>0</v>
      </c>
      <c r="AM2071" s="4">
        <v>0</v>
      </c>
      <c r="AN2071" s="4">
        <v>0</v>
      </c>
      <c r="AO2071" s="4">
        <v>0</v>
      </c>
      <c r="AP2071" s="4">
        <v>0</v>
      </c>
    </row>
    <row r="2072" spans="1:42">
      <c r="A2072" s="10">
        <v>31014301</v>
      </c>
      <c r="B2072" s="2" t="s">
        <v>1127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1</v>
      </c>
      <c r="J2072" s="2">
        <v>11</v>
      </c>
      <c r="K2072" s="2">
        <v>91</v>
      </c>
      <c r="L2072" s="2">
        <v>0</v>
      </c>
      <c r="M2072" s="2">
        <v>0</v>
      </c>
      <c r="N2072" s="2">
        <v>0</v>
      </c>
      <c r="O2072" s="2">
        <v>1</v>
      </c>
      <c r="P2072" s="2">
        <v>1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2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7</v>
      </c>
      <c r="AC2072" s="2">
        <v>1</v>
      </c>
      <c r="AD2072" s="2">
        <v>2</v>
      </c>
      <c r="AE2072" s="2">
        <v>31014311</v>
      </c>
      <c r="AF2072" s="2">
        <v>1</v>
      </c>
      <c r="AG2072" s="2">
        <v>5000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</row>
    <row r="2073" s="4" customFormat="1" spans="1:42">
      <c r="A2073" s="11">
        <v>31014311</v>
      </c>
      <c r="B2073" s="4" t="s">
        <v>1128</v>
      </c>
      <c r="C2073" s="4">
        <v>10008</v>
      </c>
      <c r="D2073" s="4">
        <v>0</v>
      </c>
      <c r="E2073" s="4">
        <v>2</v>
      </c>
      <c r="F2073" s="4">
        <v>0</v>
      </c>
      <c r="G2073" s="4">
        <v>0</v>
      </c>
      <c r="H2073" s="4">
        <v>0</v>
      </c>
      <c r="I2073" s="4">
        <v>1</v>
      </c>
      <c r="J2073" s="4">
        <v>7</v>
      </c>
      <c r="K2073" s="4">
        <v>4</v>
      </c>
      <c r="L2073" s="4">
        <v>0</v>
      </c>
      <c r="M2073" s="2">
        <v>0</v>
      </c>
      <c r="N2073" s="4">
        <v>0</v>
      </c>
      <c r="O2073" s="4">
        <v>3</v>
      </c>
      <c r="P2073" s="4">
        <v>1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2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100</v>
      </c>
      <c r="AF2073" s="4">
        <v>0</v>
      </c>
      <c r="AG2073" s="4">
        <v>0</v>
      </c>
      <c r="AH2073" s="4">
        <v>0</v>
      </c>
      <c r="AI2073" s="4">
        <v>0</v>
      </c>
      <c r="AJ2073" s="4">
        <v>0</v>
      </c>
      <c r="AK2073" s="4">
        <v>0</v>
      </c>
      <c r="AL2073" s="4">
        <v>0</v>
      </c>
      <c r="AM2073" s="4">
        <v>0</v>
      </c>
      <c r="AN2073" s="4">
        <v>0</v>
      </c>
      <c r="AO2073" s="4">
        <v>0</v>
      </c>
      <c r="AP2073" s="4">
        <v>0</v>
      </c>
    </row>
    <row r="2074" s="1" customFormat="1" spans="1:42">
      <c r="A2074" s="10">
        <v>31015301</v>
      </c>
      <c r="B2074" s="1" t="s">
        <v>1129</v>
      </c>
      <c r="C2074" s="1">
        <v>0</v>
      </c>
      <c r="D2074" s="1">
        <v>0</v>
      </c>
      <c r="E2074" s="1">
        <v>0</v>
      </c>
      <c r="F2074" s="2">
        <v>0</v>
      </c>
      <c r="G2074" s="2">
        <v>0</v>
      </c>
      <c r="H2074" s="2">
        <v>0</v>
      </c>
      <c r="I2074" s="2">
        <v>1</v>
      </c>
      <c r="J2074" s="2">
        <v>1000</v>
      </c>
      <c r="K2074" s="2">
        <v>10000</v>
      </c>
      <c r="L2074" s="2">
        <v>0</v>
      </c>
      <c r="M2074" s="2">
        <v>0</v>
      </c>
      <c r="N2074" s="2">
        <v>0</v>
      </c>
      <c r="O2074" s="2">
        <v>1</v>
      </c>
      <c r="P2074" s="2">
        <v>1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1">
        <v>0</v>
      </c>
      <c r="Y2074" s="2">
        <v>0</v>
      </c>
      <c r="Z2074" s="2">
        <v>0</v>
      </c>
      <c r="AA2074" s="2">
        <v>0</v>
      </c>
      <c r="AB2074" s="2">
        <v>24002</v>
      </c>
      <c r="AC2074" s="10">
        <v>31015311</v>
      </c>
      <c r="AD2074" s="1">
        <v>100</v>
      </c>
      <c r="AE2074" s="2">
        <v>0</v>
      </c>
      <c r="AF2074" s="2">
        <v>0</v>
      </c>
      <c r="AG2074" s="2">
        <v>0</v>
      </c>
      <c r="AH2074" s="2">
        <v>10000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</row>
    <row r="2075" s="1" customFormat="1" spans="1:42">
      <c r="A2075" s="10">
        <v>31015311</v>
      </c>
      <c r="B2075" s="1" t="s">
        <v>1130</v>
      </c>
      <c r="C2075" s="1">
        <v>0</v>
      </c>
      <c r="D2075" s="1">
        <v>0</v>
      </c>
      <c r="E2075" s="1">
        <v>0</v>
      </c>
      <c r="F2075" s="2">
        <v>0</v>
      </c>
      <c r="G2075" s="2">
        <v>0</v>
      </c>
      <c r="H2075" s="2">
        <v>0</v>
      </c>
      <c r="I2075" s="2">
        <v>1</v>
      </c>
      <c r="J2075" s="2">
        <v>1000</v>
      </c>
      <c r="K2075" s="2">
        <v>10000</v>
      </c>
      <c r="L2075" s="2">
        <v>0</v>
      </c>
      <c r="M2075" s="2">
        <v>0</v>
      </c>
      <c r="N2075" s="2">
        <v>0</v>
      </c>
      <c r="O2075" s="2">
        <v>1</v>
      </c>
      <c r="P2075" s="2">
        <v>1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1">
        <v>0</v>
      </c>
      <c r="Y2075" s="2">
        <v>0</v>
      </c>
      <c r="Z2075" s="2">
        <v>0</v>
      </c>
      <c r="AA2075" s="2">
        <v>0</v>
      </c>
      <c r="AB2075" s="2">
        <v>7001</v>
      </c>
      <c r="AC2075" s="10">
        <v>31015311</v>
      </c>
      <c r="AD2075" s="1">
        <v>100</v>
      </c>
      <c r="AE2075" s="2">
        <v>0</v>
      </c>
      <c r="AF2075" s="2">
        <v>0</v>
      </c>
      <c r="AG2075" s="2">
        <v>0</v>
      </c>
      <c r="AH2075" s="2">
        <v>10000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</row>
    <row r="2076" s="3" customFormat="1" spans="1:42">
      <c r="A2076" s="10">
        <v>31015321</v>
      </c>
      <c r="B2076" s="3" t="s">
        <v>1131</v>
      </c>
      <c r="C2076" s="3">
        <v>0</v>
      </c>
      <c r="D2076" s="3">
        <v>0</v>
      </c>
      <c r="E2076" s="3">
        <v>0</v>
      </c>
      <c r="F2076" s="4">
        <v>0</v>
      </c>
      <c r="G2076" s="4">
        <v>0</v>
      </c>
      <c r="H2076" s="4">
        <v>0</v>
      </c>
      <c r="I2076" s="4">
        <v>1</v>
      </c>
      <c r="J2076" s="4">
        <v>6</v>
      </c>
      <c r="K2076" s="4">
        <v>7</v>
      </c>
      <c r="L2076" s="4">
        <v>0</v>
      </c>
      <c r="M2076" s="2">
        <v>0</v>
      </c>
      <c r="N2076" s="4">
        <v>0</v>
      </c>
      <c r="O2076" s="4">
        <v>5</v>
      </c>
      <c r="P2076" s="4">
        <v>1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3">
        <v>0</v>
      </c>
      <c r="Y2076" s="4">
        <v>0</v>
      </c>
      <c r="Z2076" s="4">
        <v>0</v>
      </c>
      <c r="AA2076" s="4">
        <v>0</v>
      </c>
      <c r="AB2076" s="4">
        <v>7</v>
      </c>
      <c r="AC2076" s="4">
        <v>0</v>
      </c>
      <c r="AD2076" s="3">
        <v>200</v>
      </c>
      <c r="AE2076" s="4">
        <v>0</v>
      </c>
      <c r="AF2076" s="4">
        <v>1</v>
      </c>
      <c r="AG2076" s="4">
        <v>0</v>
      </c>
      <c r="AH2076" s="4">
        <v>0</v>
      </c>
      <c r="AI2076" s="4">
        <v>0</v>
      </c>
      <c r="AJ2076" s="4">
        <v>0</v>
      </c>
      <c r="AK2076" s="4">
        <v>0</v>
      </c>
      <c r="AL2076" s="4">
        <v>0</v>
      </c>
      <c r="AM2076" s="4">
        <v>0</v>
      </c>
      <c r="AN2076" s="4">
        <v>0</v>
      </c>
      <c r="AO2076" s="4">
        <v>0</v>
      </c>
      <c r="AP2076" s="4">
        <v>0</v>
      </c>
    </row>
    <row r="2077" s="1" customFormat="1" spans="1:42">
      <c r="A2077" s="10">
        <v>31016201</v>
      </c>
      <c r="B2077" s="1" t="s">
        <v>1132</v>
      </c>
      <c r="C2077" s="1">
        <v>0</v>
      </c>
      <c r="D2077" s="1">
        <v>0</v>
      </c>
      <c r="E2077" s="1">
        <v>0</v>
      </c>
      <c r="F2077" s="2">
        <v>0</v>
      </c>
      <c r="G2077" s="2">
        <v>0</v>
      </c>
      <c r="H2077" s="2">
        <v>0</v>
      </c>
      <c r="I2077" s="2">
        <v>1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1</v>
      </c>
      <c r="P2077" s="2">
        <v>1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1">
        <v>0</v>
      </c>
      <c r="Y2077" s="2">
        <v>0</v>
      </c>
      <c r="Z2077" s="2">
        <v>0</v>
      </c>
      <c r="AA2077" s="2">
        <v>0</v>
      </c>
      <c r="AB2077" s="2">
        <v>310</v>
      </c>
      <c r="AC2077" s="2">
        <v>1000</v>
      </c>
      <c r="AD2077" s="1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</row>
    <row r="2078" s="1" customFormat="1" spans="1:42">
      <c r="A2078" s="10">
        <v>31016301</v>
      </c>
      <c r="B2078" s="1" t="s">
        <v>1133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1</v>
      </c>
      <c r="J2078" s="2">
        <v>1000</v>
      </c>
      <c r="K2078" s="2">
        <v>10000</v>
      </c>
      <c r="L2078" s="2">
        <v>0</v>
      </c>
      <c r="M2078" s="2">
        <v>0</v>
      </c>
      <c r="N2078" s="2">
        <v>0</v>
      </c>
      <c r="O2078" s="2">
        <v>1</v>
      </c>
      <c r="P2078" s="2">
        <v>1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12003</v>
      </c>
      <c r="AC2078" s="10">
        <v>31016301</v>
      </c>
      <c r="AD2078" s="2">
        <v>100</v>
      </c>
      <c r="AE2078" s="2">
        <v>0</v>
      </c>
      <c r="AF2078" s="2">
        <v>0</v>
      </c>
      <c r="AG2078" s="2">
        <v>0</v>
      </c>
      <c r="AH2078" s="2">
        <v>10000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</row>
    <row r="2079" s="3" customFormat="1" spans="1:42">
      <c r="A2079" s="11">
        <v>31016311</v>
      </c>
      <c r="B2079" s="3" t="s">
        <v>1132</v>
      </c>
      <c r="C2079" s="3">
        <v>0</v>
      </c>
      <c r="D2079" s="3">
        <v>0</v>
      </c>
      <c r="E2079" s="3">
        <v>0</v>
      </c>
      <c r="F2079" s="4">
        <v>0</v>
      </c>
      <c r="G2079" s="4">
        <v>0</v>
      </c>
      <c r="H2079" s="4">
        <v>0</v>
      </c>
      <c r="I2079" s="4">
        <v>1</v>
      </c>
      <c r="J2079" s="4">
        <v>1</v>
      </c>
      <c r="K2079" s="4">
        <v>1</v>
      </c>
      <c r="L2079" s="4">
        <v>0</v>
      </c>
      <c r="M2079" s="2">
        <v>0</v>
      </c>
      <c r="N2079" s="4">
        <v>0</v>
      </c>
      <c r="O2079" s="4">
        <v>10</v>
      </c>
      <c r="P2079" s="4">
        <v>1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3">
        <v>0</v>
      </c>
      <c r="Y2079" s="4">
        <v>0</v>
      </c>
      <c r="Z2079" s="4">
        <v>0</v>
      </c>
      <c r="AA2079" s="4">
        <v>0</v>
      </c>
      <c r="AB2079" s="4">
        <v>310</v>
      </c>
      <c r="AC2079" s="4">
        <v>200</v>
      </c>
      <c r="AD2079" s="3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0</v>
      </c>
      <c r="AJ2079" s="4">
        <v>0</v>
      </c>
      <c r="AK2079" s="4">
        <v>0</v>
      </c>
      <c r="AL2079" s="4">
        <v>0</v>
      </c>
      <c r="AM2079" s="4">
        <v>0</v>
      </c>
      <c r="AN2079" s="4">
        <v>0</v>
      </c>
      <c r="AO2079" s="4">
        <v>0</v>
      </c>
      <c r="AP2079" s="4">
        <v>0</v>
      </c>
    </row>
    <row r="2080" s="4" customFormat="1" ht="14.25" spans="1:42">
      <c r="A2080" s="4">
        <v>31017301</v>
      </c>
      <c r="B2080" s="4" t="s">
        <v>1134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1</v>
      </c>
      <c r="J2080" s="4">
        <v>1</v>
      </c>
      <c r="K2080" s="4">
        <v>19</v>
      </c>
      <c r="L2080" s="4">
        <v>1</v>
      </c>
      <c r="M2080" s="2">
        <v>0</v>
      </c>
      <c r="N2080" s="4">
        <v>0</v>
      </c>
      <c r="O2080" s="4">
        <v>1</v>
      </c>
      <c r="P2080" s="4">
        <v>3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1423</v>
      </c>
      <c r="AC2080" s="4">
        <v>500</v>
      </c>
      <c r="AD2080" s="4">
        <v>1425</v>
      </c>
      <c r="AE2080" s="4">
        <v>500</v>
      </c>
      <c r="AF2080" s="4">
        <v>1417</v>
      </c>
      <c r="AG2080" s="4">
        <v>500</v>
      </c>
      <c r="AH2080" s="4">
        <v>1</v>
      </c>
      <c r="AI2080" s="4">
        <v>1</v>
      </c>
      <c r="AJ2080" s="4">
        <v>0</v>
      </c>
      <c r="AK2080" s="4">
        <v>0</v>
      </c>
      <c r="AL2080" s="4">
        <v>0</v>
      </c>
      <c r="AM2080" s="4">
        <v>0</v>
      </c>
      <c r="AN2080" s="4">
        <v>0</v>
      </c>
      <c r="AO2080" s="4">
        <v>0</v>
      </c>
      <c r="AP2080" s="4">
        <v>0</v>
      </c>
    </row>
    <row r="2081" s="27" customFormat="1" spans="1:42">
      <c r="A2081" s="27">
        <v>32005301</v>
      </c>
      <c r="B2081" s="27" t="s">
        <v>1135</v>
      </c>
      <c r="C2081" s="27">
        <v>0</v>
      </c>
      <c r="D2081" s="27">
        <v>0</v>
      </c>
      <c r="E2081" s="27">
        <v>0</v>
      </c>
      <c r="F2081" s="27">
        <v>0</v>
      </c>
      <c r="G2081" s="27">
        <v>0</v>
      </c>
      <c r="H2081" s="27">
        <v>0</v>
      </c>
      <c r="I2081" s="27">
        <v>1</v>
      </c>
      <c r="J2081" s="27">
        <v>1</v>
      </c>
      <c r="K2081" s="27">
        <v>1</v>
      </c>
      <c r="L2081" s="27">
        <v>0</v>
      </c>
      <c r="M2081" s="2">
        <v>0</v>
      </c>
      <c r="N2081" s="27">
        <v>0</v>
      </c>
      <c r="O2081" s="27">
        <v>1</v>
      </c>
      <c r="P2081" s="27">
        <v>1</v>
      </c>
      <c r="Q2081" s="27">
        <v>0</v>
      </c>
      <c r="R2081" s="27">
        <v>0</v>
      </c>
      <c r="S2081" s="27">
        <v>0</v>
      </c>
      <c r="T2081" s="27">
        <v>0</v>
      </c>
      <c r="U2081" s="27">
        <v>0</v>
      </c>
      <c r="V2081" s="27">
        <v>0</v>
      </c>
      <c r="W2081" s="27">
        <v>0</v>
      </c>
      <c r="X2081" s="27">
        <v>0</v>
      </c>
      <c r="Y2081" s="27">
        <v>0</v>
      </c>
      <c r="Z2081" s="27">
        <v>0</v>
      </c>
      <c r="AA2081" s="27">
        <v>0</v>
      </c>
      <c r="AB2081" s="27">
        <v>418</v>
      </c>
      <c r="AC2081" s="27">
        <v>2000</v>
      </c>
      <c r="AD2081" s="27">
        <v>0</v>
      </c>
      <c r="AE2081" s="27">
        <v>0</v>
      </c>
      <c r="AF2081" s="27">
        <v>0</v>
      </c>
      <c r="AG2081" s="27">
        <v>0</v>
      </c>
      <c r="AH2081" s="27">
        <v>0</v>
      </c>
      <c r="AI2081" s="27">
        <v>0</v>
      </c>
      <c r="AJ2081" s="27">
        <v>0</v>
      </c>
      <c r="AK2081" s="27">
        <v>0</v>
      </c>
      <c r="AL2081" s="27">
        <v>0</v>
      </c>
      <c r="AM2081" s="27">
        <v>0</v>
      </c>
      <c r="AN2081" s="27">
        <v>0</v>
      </c>
      <c r="AO2081" s="27">
        <v>0</v>
      </c>
      <c r="AP2081" s="27">
        <v>0</v>
      </c>
    </row>
    <row r="2082" spans="1:42">
      <c r="A2082" s="2">
        <v>32006201</v>
      </c>
      <c r="B2082" s="2" t="s">
        <v>1136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1</v>
      </c>
      <c r="J2082" s="2">
        <v>1</v>
      </c>
      <c r="K2082" s="2">
        <v>8</v>
      </c>
      <c r="L2082" s="2">
        <v>0</v>
      </c>
      <c r="M2082" s="2">
        <v>0</v>
      </c>
      <c r="N2082" s="2">
        <v>0</v>
      </c>
      <c r="O2082" s="2">
        <v>3</v>
      </c>
      <c r="P2082" s="2">
        <v>1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1</v>
      </c>
      <c r="AD2082" s="2">
        <v>0</v>
      </c>
      <c r="AE2082" s="2">
        <v>500</v>
      </c>
      <c r="AF2082" s="2">
        <v>1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</row>
    <row r="2083" spans="1:42">
      <c r="A2083" s="2">
        <v>32006301</v>
      </c>
      <c r="B2083" s="2" t="s">
        <v>1137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1</v>
      </c>
      <c r="J2083" s="2">
        <v>1000</v>
      </c>
      <c r="K2083" s="2">
        <v>10000</v>
      </c>
      <c r="L2083" s="2">
        <v>0</v>
      </c>
      <c r="M2083" s="2">
        <v>0</v>
      </c>
      <c r="N2083" s="2">
        <v>0</v>
      </c>
      <c r="O2083" s="2">
        <v>1</v>
      </c>
      <c r="P2083" s="2">
        <v>1</v>
      </c>
      <c r="Q2083" s="2">
        <v>1</v>
      </c>
      <c r="R2083" s="2">
        <v>1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1001</v>
      </c>
      <c r="AC2083" s="2">
        <v>32006301</v>
      </c>
      <c r="AD2083" s="2">
        <v>500</v>
      </c>
      <c r="AE2083" s="2">
        <v>1</v>
      </c>
      <c r="AF2083" s="2">
        <v>0</v>
      </c>
      <c r="AG2083" s="2">
        <v>0</v>
      </c>
      <c r="AH2083" s="2">
        <v>10000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</row>
    <row r="2084" spans="1:42">
      <c r="A2084" s="2">
        <v>32006401</v>
      </c>
      <c r="B2084" s="2" t="s">
        <v>1138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1</v>
      </c>
      <c r="J2084" s="2">
        <v>1000</v>
      </c>
      <c r="K2084" s="2">
        <v>10000</v>
      </c>
      <c r="L2084" s="2">
        <v>0</v>
      </c>
      <c r="M2084" s="2">
        <v>0</v>
      </c>
      <c r="N2084" s="2">
        <v>0</v>
      </c>
      <c r="O2084" s="2">
        <v>1</v>
      </c>
      <c r="P2084" s="2">
        <v>1</v>
      </c>
      <c r="Q2084" s="2">
        <v>1</v>
      </c>
      <c r="R2084" s="2">
        <v>1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1001</v>
      </c>
      <c r="AC2084" s="2">
        <v>32006401</v>
      </c>
      <c r="AD2084" s="2">
        <v>500</v>
      </c>
      <c r="AE2084" s="2">
        <v>1</v>
      </c>
      <c r="AF2084" s="2">
        <v>0</v>
      </c>
      <c r="AG2084" s="2">
        <v>0</v>
      </c>
      <c r="AH2084" s="2">
        <v>10000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</row>
    <row r="2085" s="4" customFormat="1" spans="1:42">
      <c r="A2085" s="4">
        <v>32006411</v>
      </c>
      <c r="B2085" s="4" t="s">
        <v>1139</v>
      </c>
      <c r="C2085" s="4">
        <v>0</v>
      </c>
      <c r="D2085" s="4">
        <v>0</v>
      </c>
      <c r="E2085" s="4">
        <v>0</v>
      </c>
      <c r="F2085" s="4">
        <v>1</v>
      </c>
      <c r="G2085" s="4">
        <v>0</v>
      </c>
      <c r="H2085" s="4">
        <v>0</v>
      </c>
      <c r="I2085" s="4">
        <v>1</v>
      </c>
      <c r="J2085" s="4">
        <v>1</v>
      </c>
      <c r="K2085" s="4">
        <v>8</v>
      </c>
      <c r="L2085" s="4">
        <v>0</v>
      </c>
      <c r="M2085" s="2">
        <v>0</v>
      </c>
      <c r="N2085" s="4">
        <v>0</v>
      </c>
      <c r="O2085" s="4">
        <v>1</v>
      </c>
      <c r="P2085" s="4">
        <v>1</v>
      </c>
      <c r="Q2085" s="4">
        <v>5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1</v>
      </c>
      <c r="AD2085" s="4">
        <v>0</v>
      </c>
      <c r="AE2085" s="4">
        <v>1000</v>
      </c>
      <c r="AF2085" s="4">
        <v>1</v>
      </c>
      <c r="AG2085" s="4">
        <v>0</v>
      </c>
      <c r="AH2085" s="4">
        <v>0</v>
      </c>
      <c r="AI2085" s="4">
        <v>0</v>
      </c>
      <c r="AJ2085" s="4">
        <v>0</v>
      </c>
      <c r="AK2085" s="4">
        <v>0</v>
      </c>
      <c r="AL2085" s="4">
        <v>0</v>
      </c>
      <c r="AM2085" s="4">
        <v>0</v>
      </c>
      <c r="AN2085" s="4">
        <v>0</v>
      </c>
      <c r="AO2085" s="4">
        <v>0</v>
      </c>
      <c r="AP2085" s="4">
        <v>0</v>
      </c>
    </row>
    <row r="2086" spans="1:42">
      <c r="A2086" s="2">
        <v>32007201</v>
      </c>
      <c r="B2086" s="2" t="s">
        <v>1140</v>
      </c>
      <c r="C2086" s="2">
        <v>0</v>
      </c>
      <c r="D2086" s="2">
        <v>0</v>
      </c>
      <c r="E2086" s="2">
        <v>0</v>
      </c>
      <c r="F2086" s="2">
        <v>2</v>
      </c>
      <c r="G2086" s="2">
        <v>0</v>
      </c>
      <c r="H2086" s="2">
        <v>0</v>
      </c>
      <c r="I2086" s="2">
        <v>1</v>
      </c>
      <c r="J2086" s="2">
        <v>11</v>
      </c>
      <c r="K2086" s="2">
        <v>9</v>
      </c>
      <c r="L2086" s="2">
        <v>0</v>
      </c>
      <c r="M2086" s="2">
        <v>0</v>
      </c>
      <c r="N2086" s="2">
        <v>0</v>
      </c>
      <c r="O2086" s="2">
        <v>1</v>
      </c>
      <c r="P2086" s="2">
        <v>1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3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1</v>
      </c>
      <c r="AD2086" s="2">
        <v>6000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</row>
    <row r="2087" spans="1:42">
      <c r="A2087" s="2">
        <v>32007301</v>
      </c>
      <c r="B2087" s="2" t="s">
        <v>1141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1</v>
      </c>
      <c r="J2087" s="2">
        <v>1000</v>
      </c>
      <c r="K2087" s="2">
        <v>10000</v>
      </c>
      <c r="L2087" s="2">
        <v>0</v>
      </c>
      <c r="M2087" s="2">
        <v>0</v>
      </c>
      <c r="N2087" s="2">
        <v>0</v>
      </c>
      <c r="O2087" s="2">
        <v>1</v>
      </c>
      <c r="P2087" s="2">
        <v>1</v>
      </c>
      <c r="Q2087" s="2">
        <v>1</v>
      </c>
      <c r="R2087" s="2">
        <v>1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7001</v>
      </c>
      <c r="AC2087" s="2">
        <v>32007301</v>
      </c>
      <c r="AD2087" s="2">
        <v>500</v>
      </c>
      <c r="AE2087" s="2">
        <v>1</v>
      </c>
      <c r="AF2087" s="2">
        <v>0</v>
      </c>
      <c r="AG2087" s="2">
        <v>0</v>
      </c>
      <c r="AH2087" s="2">
        <v>10000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0</v>
      </c>
      <c r="AP2087" s="2">
        <v>0</v>
      </c>
    </row>
    <row r="2088" spans="1:42">
      <c r="A2088" s="2">
        <v>32007311</v>
      </c>
      <c r="B2088" s="2" t="s">
        <v>1142</v>
      </c>
      <c r="C2088" s="2">
        <v>0</v>
      </c>
      <c r="D2088" s="2">
        <v>0</v>
      </c>
      <c r="E2088" s="2">
        <v>0</v>
      </c>
      <c r="F2088" s="2">
        <v>3</v>
      </c>
      <c r="G2088" s="2">
        <v>0</v>
      </c>
      <c r="H2088" s="2">
        <v>0</v>
      </c>
      <c r="I2088" s="2">
        <v>1</v>
      </c>
      <c r="J2088" s="2">
        <v>1</v>
      </c>
      <c r="K2088" s="2">
        <v>8</v>
      </c>
      <c r="L2088" s="2">
        <v>1</v>
      </c>
      <c r="M2088" s="2">
        <v>0</v>
      </c>
      <c r="N2088" s="2">
        <v>0</v>
      </c>
      <c r="O2088" s="2">
        <v>1</v>
      </c>
      <c r="P2088" s="2">
        <v>1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1</v>
      </c>
      <c r="AD2088" s="2">
        <v>0</v>
      </c>
      <c r="AE2088" s="2">
        <v>2000</v>
      </c>
      <c r="AF2088" s="2">
        <v>1</v>
      </c>
      <c r="AG2088" s="2">
        <v>0</v>
      </c>
      <c r="AH2088" s="2">
        <v>0</v>
      </c>
      <c r="AI2088" s="2">
        <v>0</v>
      </c>
      <c r="AJ2088" s="2">
        <v>0</v>
      </c>
      <c r="AK2088" s="2">
        <v>32007321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</row>
    <row r="2089" spans="1:42">
      <c r="A2089" s="2">
        <v>32007321</v>
      </c>
      <c r="B2089" s="2" t="s">
        <v>1143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1</v>
      </c>
      <c r="J2089" s="2">
        <v>11</v>
      </c>
      <c r="K2089" s="2">
        <v>10</v>
      </c>
      <c r="L2089" s="2">
        <v>0</v>
      </c>
      <c r="M2089" s="2">
        <v>0</v>
      </c>
      <c r="N2089" s="2">
        <v>0</v>
      </c>
      <c r="O2089" s="2">
        <v>1</v>
      </c>
      <c r="P2089" s="2">
        <v>1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3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2000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</row>
    <row r="2090" spans="1:42">
      <c r="A2090" s="2">
        <v>32007401</v>
      </c>
      <c r="B2090" s="2" t="s">
        <v>1144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1</v>
      </c>
      <c r="J2090" s="2">
        <v>1000</v>
      </c>
      <c r="K2090" s="2">
        <v>10000</v>
      </c>
      <c r="L2090" s="2">
        <v>0</v>
      </c>
      <c r="M2090" s="2">
        <v>0</v>
      </c>
      <c r="N2090" s="2">
        <v>1</v>
      </c>
      <c r="O2090" s="2">
        <v>1</v>
      </c>
      <c r="P2090" s="2">
        <v>1</v>
      </c>
      <c r="Q2090" s="2">
        <v>1</v>
      </c>
      <c r="R2090" s="2">
        <v>1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4001</v>
      </c>
      <c r="AC2090" s="2">
        <v>32007401</v>
      </c>
      <c r="AD2090" s="2">
        <v>1000</v>
      </c>
      <c r="AE2090" s="2">
        <v>1</v>
      </c>
      <c r="AF2090" s="2">
        <v>0</v>
      </c>
      <c r="AG2090" s="2">
        <v>0</v>
      </c>
      <c r="AH2090" s="2">
        <v>10000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</row>
    <row r="2091" s="4" customFormat="1" spans="1:42">
      <c r="A2091" s="4">
        <v>32007411</v>
      </c>
      <c r="B2091" s="4" t="s">
        <v>1145</v>
      </c>
      <c r="C2091" s="4">
        <v>0</v>
      </c>
      <c r="D2091" s="4">
        <v>0</v>
      </c>
      <c r="E2091" s="4">
        <v>0</v>
      </c>
      <c r="F2091" s="4">
        <v>2</v>
      </c>
      <c r="G2091" s="4">
        <v>0</v>
      </c>
      <c r="H2091" s="4">
        <v>0</v>
      </c>
      <c r="I2091" s="4">
        <v>1</v>
      </c>
      <c r="J2091" s="4">
        <v>11</v>
      </c>
      <c r="K2091" s="4">
        <v>9</v>
      </c>
      <c r="L2091" s="4">
        <v>0</v>
      </c>
      <c r="M2091" s="2">
        <v>0</v>
      </c>
      <c r="N2091" s="4">
        <v>0</v>
      </c>
      <c r="O2091" s="4">
        <v>1</v>
      </c>
      <c r="P2091" s="4">
        <v>1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3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1</v>
      </c>
      <c r="AD2091" s="4">
        <v>4000</v>
      </c>
      <c r="AE2091" s="4">
        <v>0</v>
      </c>
      <c r="AF2091" s="4">
        <v>0</v>
      </c>
      <c r="AG2091" s="4">
        <v>0</v>
      </c>
      <c r="AH2091" s="4">
        <v>0</v>
      </c>
      <c r="AI2091" s="4">
        <v>0</v>
      </c>
      <c r="AJ2091" s="4">
        <v>0</v>
      </c>
      <c r="AK2091" s="4">
        <v>0</v>
      </c>
      <c r="AL2091" s="4">
        <v>0</v>
      </c>
      <c r="AM2091" s="4">
        <v>0</v>
      </c>
      <c r="AN2091" s="4">
        <v>0</v>
      </c>
      <c r="AO2091" s="4">
        <v>0</v>
      </c>
      <c r="AP2091" s="4">
        <v>0</v>
      </c>
    </row>
    <row r="2092" s="4" customFormat="1" spans="1:42">
      <c r="A2092" s="4">
        <v>32008301</v>
      </c>
      <c r="B2092" s="4" t="s">
        <v>1146</v>
      </c>
      <c r="C2092" s="4">
        <v>10007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1</v>
      </c>
      <c r="J2092" s="4">
        <v>8</v>
      </c>
      <c r="K2092" s="4">
        <v>4</v>
      </c>
      <c r="L2092" s="4">
        <v>1</v>
      </c>
      <c r="M2092" s="2">
        <v>0</v>
      </c>
      <c r="N2092" s="4">
        <v>0</v>
      </c>
      <c r="O2092" s="4">
        <v>1</v>
      </c>
      <c r="P2092" s="4">
        <v>1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1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500</v>
      </c>
      <c r="AD2092" s="4">
        <v>0</v>
      </c>
      <c r="AE2092" s="4">
        <v>0</v>
      </c>
      <c r="AF2092" s="4">
        <v>0</v>
      </c>
      <c r="AG2092" s="4">
        <v>0</v>
      </c>
      <c r="AH2092" s="4">
        <v>0</v>
      </c>
      <c r="AI2092" s="4">
        <v>0</v>
      </c>
      <c r="AJ2092" s="4">
        <v>0</v>
      </c>
      <c r="AK2092" s="4">
        <v>0</v>
      </c>
      <c r="AL2092" s="4">
        <v>0</v>
      </c>
      <c r="AM2092" s="4">
        <v>0</v>
      </c>
      <c r="AN2092" s="4">
        <v>0</v>
      </c>
      <c r="AO2092" s="4">
        <v>0</v>
      </c>
      <c r="AP2092" s="4">
        <v>0</v>
      </c>
    </row>
    <row r="2093" s="1" customFormat="1" spans="1:42">
      <c r="A2093" s="10">
        <v>32009301</v>
      </c>
      <c r="B2093" s="1" t="s">
        <v>1147</v>
      </c>
      <c r="C2093" s="1">
        <v>10000</v>
      </c>
      <c r="D2093" s="1">
        <v>0</v>
      </c>
      <c r="E2093" s="1">
        <v>1</v>
      </c>
      <c r="F2093" s="1">
        <v>4</v>
      </c>
      <c r="G2093" s="1">
        <v>0</v>
      </c>
      <c r="H2093" s="1">
        <v>0</v>
      </c>
      <c r="I2093" s="1">
        <v>1</v>
      </c>
      <c r="J2093" s="2">
        <v>3</v>
      </c>
      <c r="K2093" s="2">
        <v>3</v>
      </c>
      <c r="L2093" s="1">
        <v>1</v>
      </c>
      <c r="M2093" s="2">
        <v>0</v>
      </c>
      <c r="N2093" s="1">
        <v>0</v>
      </c>
      <c r="O2093" s="1">
        <v>1</v>
      </c>
      <c r="P2093" s="1">
        <v>1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0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0">
        <v>0</v>
      </c>
      <c r="AL2093" s="10">
        <v>0</v>
      </c>
      <c r="AM2093" s="1">
        <v>0</v>
      </c>
      <c r="AN2093" s="1">
        <v>0</v>
      </c>
      <c r="AO2093" s="1">
        <v>0</v>
      </c>
      <c r="AP2093" s="1">
        <v>0</v>
      </c>
    </row>
    <row r="2094" s="1" customFormat="1" spans="1:42">
      <c r="A2094" s="10">
        <v>32009311</v>
      </c>
      <c r="B2094" s="1" t="s">
        <v>1148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1</v>
      </c>
      <c r="J2094" s="2">
        <v>11</v>
      </c>
      <c r="K2094" s="2">
        <v>32</v>
      </c>
      <c r="L2094" s="1">
        <v>0</v>
      </c>
      <c r="M2094" s="2">
        <v>0</v>
      </c>
      <c r="N2094" s="1">
        <v>0</v>
      </c>
      <c r="O2094" s="1">
        <v>1</v>
      </c>
      <c r="P2094" s="1">
        <v>1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32009201</v>
      </c>
      <c r="AC2094" s="10">
        <v>32009301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0">
        <v>0</v>
      </c>
      <c r="AL2094" s="10">
        <v>0</v>
      </c>
      <c r="AM2094" s="1">
        <v>0</v>
      </c>
      <c r="AN2094" s="1">
        <v>0</v>
      </c>
      <c r="AO2094" s="1">
        <v>0</v>
      </c>
      <c r="AP2094" s="1">
        <v>0</v>
      </c>
    </row>
    <row r="2095" s="1" customFormat="1" spans="1:42">
      <c r="A2095" s="10">
        <v>32009321</v>
      </c>
      <c r="B2095" s="1" t="s">
        <v>1149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1</v>
      </c>
      <c r="J2095" s="2">
        <v>1000</v>
      </c>
      <c r="K2095" s="2">
        <v>10000</v>
      </c>
      <c r="L2095" s="1">
        <v>0</v>
      </c>
      <c r="M2095" s="2">
        <v>0</v>
      </c>
      <c r="N2095" s="1">
        <v>0</v>
      </c>
      <c r="O2095" s="1">
        <v>1</v>
      </c>
      <c r="P2095" s="1">
        <v>1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25001</v>
      </c>
      <c r="AC2095" s="10">
        <v>32009321</v>
      </c>
      <c r="AD2095" s="1">
        <v>100</v>
      </c>
      <c r="AE2095" s="1">
        <v>1</v>
      </c>
      <c r="AF2095" s="1">
        <v>0</v>
      </c>
      <c r="AG2095" s="1">
        <v>0</v>
      </c>
      <c r="AH2095" s="1">
        <v>10000</v>
      </c>
      <c r="AI2095" s="1">
        <v>0</v>
      </c>
      <c r="AJ2095" s="1">
        <v>0</v>
      </c>
      <c r="AK2095" s="10">
        <v>0</v>
      </c>
      <c r="AL2095" s="10">
        <v>0</v>
      </c>
      <c r="AM2095" s="1">
        <v>0</v>
      </c>
      <c r="AN2095" s="1">
        <v>0</v>
      </c>
      <c r="AO2095" s="1">
        <v>0</v>
      </c>
      <c r="AP2095" s="1">
        <v>0</v>
      </c>
    </row>
    <row r="2096" s="1" customFormat="1" spans="1:42">
      <c r="A2096" s="10">
        <v>32009331</v>
      </c>
      <c r="B2096" s="1" t="s">
        <v>1150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1</v>
      </c>
      <c r="J2096" s="2">
        <v>20000</v>
      </c>
      <c r="K2096" s="2">
        <v>20000</v>
      </c>
      <c r="L2096" s="1">
        <v>0</v>
      </c>
      <c r="M2096" s="2">
        <v>0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8</v>
      </c>
      <c r="AC2096" s="10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0">
        <v>0</v>
      </c>
      <c r="AL2096" s="10">
        <v>0</v>
      </c>
      <c r="AM2096" s="1">
        <v>0</v>
      </c>
      <c r="AN2096" s="1">
        <v>0</v>
      </c>
      <c r="AO2096" s="1">
        <v>0</v>
      </c>
      <c r="AP2096" s="1">
        <v>0</v>
      </c>
    </row>
    <row r="2097" s="1" customFormat="1" spans="1:42">
      <c r="A2097" s="10">
        <v>32009341</v>
      </c>
      <c r="B2097" s="1" t="s">
        <v>1151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1</v>
      </c>
      <c r="J2097" s="2">
        <v>11</v>
      </c>
      <c r="K2097" s="2">
        <v>32</v>
      </c>
      <c r="L2097" s="1">
        <v>0</v>
      </c>
      <c r="M2097" s="2">
        <v>0</v>
      </c>
      <c r="N2097" s="1">
        <v>0</v>
      </c>
      <c r="O2097" s="1">
        <v>1</v>
      </c>
      <c r="P2097" s="1">
        <v>1</v>
      </c>
      <c r="Q2097" s="1">
        <v>2</v>
      </c>
      <c r="R2097" s="1">
        <v>1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32009101</v>
      </c>
      <c r="AC2097" s="10">
        <v>32009311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0">
        <v>0</v>
      </c>
      <c r="AL2097" s="10">
        <v>0</v>
      </c>
      <c r="AM2097" s="1">
        <v>0</v>
      </c>
      <c r="AN2097" s="1">
        <v>0</v>
      </c>
      <c r="AO2097" s="1">
        <v>0</v>
      </c>
      <c r="AP2097" s="1">
        <v>0</v>
      </c>
    </row>
    <row r="2098" s="1" customFormat="1" spans="1:42">
      <c r="A2098" s="10">
        <v>32009351</v>
      </c>
      <c r="B2098" s="1" t="s">
        <v>1152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1</v>
      </c>
      <c r="J2098" s="2">
        <v>11</v>
      </c>
      <c r="K2098" s="2">
        <v>24</v>
      </c>
      <c r="L2098" s="1">
        <v>0</v>
      </c>
      <c r="M2098" s="2">
        <v>0</v>
      </c>
      <c r="N2098" s="1">
        <v>0</v>
      </c>
      <c r="O2098" s="1">
        <v>1</v>
      </c>
      <c r="P2098" s="1">
        <v>1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0">
        <v>1002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0">
        <v>0</v>
      </c>
      <c r="AL2098" s="10">
        <v>0</v>
      </c>
      <c r="AM2098" s="1">
        <v>0</v>
      </c>
      <c r="AN2098" s="1">
        <v>0</v>
      </c>
      <c r="AO2098" s="1">
        <v>0</v>
      </c>
      <c r="AP2098" s="1">
        <v>0</v>
      </c>
    </row>
    <row r="2099" s="1" customFormat="1" spans="1:42">
      <c r="A2099" s="10">
        <v>32009401</v>
      </c>
      <c r="B2099" s="1" t="s">
        <v>1153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2">
        <v>1</v>
      </c>
      <c r="J2099" s="2">
        <v>1</v>
      </c>
      <c r="K2099" s="2">
        <v>1</v>
      </c>
      <c r="L2099" s="1">
        <v>0</v>
      </c>
      <c r="M2099" s="2">
        <v>0</v>
      </c>
      <c r="N2099" s="1">
        <v>0</v>
      </c>
      <c r="O2099" s="1">
        <v>1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421</v>
      </c>
      <c r="AC2099" s="1">
        <v>10000</v>
      </c>
      <c r="AD2099" s="10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0">
        <v>32009421</v>
      </c>
      <c r="AL2099" s="10">
        <v>0</v>
      </c>
      <c r="AM2099" s="1">
        <v>0</v>
      </c>
      <c r="AN2099" s="1">
        <v>0</v>
      </c>
      <c r="AO2099" s="1">
        <v>0</v>
      </c>
      <c r="AP2099" s="1">
        <v>0</v>
      </c>
    </row>
    <row r="2100" s="1" customFormat="1" spans="1:42">
      <c r="A2100" s="10">
        <v>32009411</v>
      </c>
      <c r="B2100" s="1" t="s">
        <v>1154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2">
        <v>1</v>
      </c>
      <c r="J2100" s="2">
        <v>1000</v>
      </c>
      <c r="K2100" s="2">
        <v>10000</v>
      </c>
      <c r="L2100" s="1">
        <v>0</v>
      </c>
      <c r="M2100" s="2">
        <v>0</v>
      </c>
      <c r="N2100" s="1">
        <v>0</v>
      </c>
      <c r="O2100" s="1">
        <v>1</v>
      </c>
      <c r="P2100" s="1">
        <v>1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9004</v>
      </c>
      <c r="AC2100" s="1">
        <v>32009401</v>
      </c>
      <c r="AD2100" s="10">
        <v>100</v>
      </c>
      <c r="AE2100" s="1">
        <v>1</v>
      </c>
      <c r="AF2100" s="1">
        <v>0</v>
      </c>
      <c r="AG2100" s="1">
        <v>0</v>
      </c>
      <c r="AH2100" s="1">
        <v>10000</v>
      </c>
      <c r="AI2100" s="1">
        <v>0</v>
      </c>
      <c r="AJ2100" s="1">
        <v>0</v>
      </c>
      <c r="AK2100" s="10">
        <v>0</v>
      </c>
      <c r="AL2100" s="10">
        <v>0</v>
      </c>
      <c r="AM2100" s="1">
        <v>0</v>
      </c>
      <c r="AN2100" s="1">
        <v>0</v>
      </c>
      <c r="AO2100" s="1">
        <v>0</v>
      </c>
      <c r="AP2100" s="1">
        <v>0</v>
      </c>
    </row>
    <row r="2101" s="3" customFormat="1" spans="1:42">
      <c r="A2101" s="11">
        <v>32009421</v>
      </c>
      <c r="B2101" s="3" t="s">
        <v>1155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4">
        <v>1</v>
      </c>
      <c r="J2101" s="4">
        <v>1</v>
      </c>
      <c r="K2101" s="4">
        <v>1</v>
      </c>
      <c r="L2101" s="3">
        <v>0</v>
      </c>
      <c r="M2101" s="2">
        <v>0</v>
      </c>
      <c r="N2101" s="3">
        <v>0</v>
      </c>
      <c r="O2101" s="3">
        <v>1</v>
      </c>
      <c r="P2101" s="3">
        <v>1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  <c r="AB2101" s="3">
        <v>1421</v>
      </c>
      <c r="AC2101" s="3">
        <v>10000</v>
      </c>
      <c r="AD2101" s="11">
        <v>0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  <c r="AJ2101" s="3">
        <v>0</v>
      </c>
      <c r="AK2101" s="11">
        <v>0</v>
      </c>
      <c r="AL2101" s="11">
        <v>0</v>
      </c>
      <c r="AM2101" s="3">
        <v>0</v>
      </c>
      <c r="AN2101" s="3">
        <v>0</v>
      </c>
      <c r="AO2101" s="3">
        <v>0</v>
      </c>
      <c r="AP2101" s="3">
        <v>0</v>
      </c>
    </row>
    <row r="2102" s="1" customFormat="1" spans="1:42">
      <c r="A2102" s="10">
        <v>32010201</v>
      </c>
      <c r="B2102" s="1" t="s">
        <v>1156</v>
      </c>
      <c r="C2102" s="1">
        <v>10000</v>
      </c>
      <c r="D2102" s="1">
        <v>0</v>
      </c>
      <c r="E2102" s="1">
        <v>1</v>
      </c>
      <c r="F2102" s="2">
        <v>0</v>
      </c>
      <c r="G2102" s="2">
        <v>0</v>
      </c>
      <c r="H2102" s="2">
        <v>0</v>
      </c>
      <c r="I2102" s="2">
        <v>1</v>
      </c>
      <c r="J2102" s="2">
        <v>3</v>
      </c>
      <c r="K2102" s="2">
        <v>3</v>
      </c>
      <c r="L2102" s="2">
        <v>1</v>
      </c>
      <c r="M2102" s="2">
        <v>0</v>
      </c>
      <c r="N2102" s="2">
        <v>0</v>
      </c>
      <c r="O2102" s="2">
        <v>1</v>
      </c>
      <c r="P2102" s="2">
        <v>1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1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10">
        <v>0</v>
      </c>
      <c r="AL2102" s="10">
        <v>0</v>
      </c>
      <c r="AM2102" s="2">
        <v>0</v>
      </c>
      <c r="AN2102" s="2">
        <v>0</v>
      </c>
      <c r="AO2102" s="2">
        <v>0</v>
      </c>
      <c r="AP2102" s="2">
        <v>0</v>
      </c>
    </row>
    <row r="2103" s="1" customFormat="1" spans="1:42">
      <c r="A2103" s="10">
        <v>32010211</v>
      </c>
      <c r="B2103" s="1" t="s">
        <v>1157</v>
      </c>
      <c r="C2103" s="1">
        <v>0</v>
      </c>
      <c r="D2103" s="1">
        <v>0</v>
      </c>
      <c r="E2103" s="1">
        <v>0</v>
      </c>
      <c r="F2103" s="2">
        <v>0</v>
      </c>
      <c r="G2103" s="2">
        <v>0</v>
      </c>
      <c r="H2103" s="2">
        <v>0</v>
      </c>
      <c r="I2103" s="2">
        <v>1</v>
      </c>
      <c r="J2103" s="2">
        <v>1</v>
      </c>
      <c r="K2103" s="2">
        <v>8</v>
      </c>
      <c r="L2103" s="2">
        <v>1</v>
      </c>
      <c r="M2103" s="2">
        <v>0</v>
      </c>
      <c r="N2103" s="2">
        <v>0</v>
      </c>
      <c r="O2103" s="2">
        <v>1</v>
      </c>
      <c r="P2103" s="2">
        <v>1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1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1</v>
      </c>
      <c r="AD2103" s="2">
        <v>2000</v>
      </c>
      <c r="AE2103" s="2">
        <v>0</v>
      </c>
      <c r="AF2103" s="2">
        <v>1</v>
      </c>
      <c r="AG2103" s="2">
        <v>0</v>
      </c>
      <c r="AH2103" s="2">
        <v>0</v>
      </c>
      <c r="AI2103" s="2">
        <v>0</v>
      </c>
      <c r="AJ2103" s="2">
        <v>0</v>
      </c>
      <c r="AK2103" s="10">
        <v>32010221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</row>
    <row r="2104" s="1" customFormat="1" spans="1:42">
      <c r="A2104" s="10">
        <v>32010221</v>
      </c>
      <c r="B2104" s="1" t="s">
        <v>1158</v>
      </c>
      <c r="C2104" s="1">
        <v>0</v>
      </c>
      <c r="D2104" s="1">
        <v>0</v>
      </c>
      <c r="E2104" s="1">
        <v>0</v>
      </c>
      <c r="F2104" s="2">
        <v>0</v>
      </c>
      <c r="G2104" s="2">
        <v>0</v>
      </c>
      <c r="H2104" s="2">
        <v>0</v>
      </c>
      <c r="I2104" s="2">
        <v>1</v>
      </c>
      <c r="J2104" s="2">
        <v>1</v>
      </c>
      <c r="K2104" s="2">
        <v>44</v>
      </c>
      <c r="L2104" s="2">
        <v>1</v>
      </c>
      <c r="M2104" s="2">
        <v>0</v>
      </c>
      <c r="N2104" s="2">
        <v>0</v>
      </c>
      <c r="O2104" s="2">
        <v>1</v>
      </c>
      <c r="P2104" s="2">
        <v>1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1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5000</v>
      </c>
      <c r="AD2104" s="2">
        <v>0</v>
      </c>
      <c r="AE2104" s="2">
        <v>0</v>
      </c>
      <c r="AF2104" s="2">
        <v>0</v>
      </c>
      <c r="AG2104" s="2">
        <v>0</v>
      </c>
      <c r="AH2104" s="2">
        <v>1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</row>
    <row r="2105" s="1" customFormat="1" spans="1:42">
      <c r="A2105" s="10">
        <v>32010301</v>
      </c>
      <c r="B2105" s="1" t="s">
        <v>1159</v>
      </c>
      <c r="C2105" s="1">
        <v>0</v>
      </c>
      <c r="D2105" s="1">
        <v>0</v>
      </c>
      <c r="E2105" s="1">
        <v>0</v>
      </c>
      <c r="F2105" s="1">
        <v>5</v>
      </c>
      <c r="G2105" s="1">
        <v>0</v>
      </c>
      <c r="H2105" s="1">
        <v>0</v>
      </c>
      <c r="I2105" s="2">
        <v>1</v>
      </c>
      <c r="J2105" s="2">
        <v>2</v>
      </c>
      <c r="K2105" s="2">
        <v>47</v>
      </c>
      <c r="L2105" s="1">
        <v>0</v>
      </c>
      <c r="M2105" s="2">
        <v>0</v>
      </c>
      <c r="N2105" s="1">
        <v>0</v>
      </c>
      <c r="O2105" s="1">
        <v>1</v>
      </c>
      <c r="P2105" s="1">
        <v>1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0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0">
        <v>0</v>
      </c>
      <c r="AL2105" s="10">
        <v>0</v>
      </c>
      <c r="AM2105" s="1">
        <v>0</v>
      </c>
      <c r="AN2105" s="1">
        <v>0</v>
      </c>
      <c r="AO2105" s="1">
        <v>0</v>
      </c>
      <c r="AP2105" s="1">
        <v>0</v>
      </c>
    </row>
    <row r="2106" s="1" customFormat="1" spans="1:42">
      <c r="A2106" s="10">
        <v>32010401</v>
      </c>
      <c r="B2106" s="1" t="s">
        <v>1160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2">
        <v>1</v>
      </c>
      <c r="J2106" s="2">
        <v>1</v>
      </c>
      <c r="K2106" s="2">
        <v>74</v>
      </c>
      <c r="L2106" s="1">
        <v>0</v>
      </c>
      <c r="M2106" s="2">
        <v>0</v>
      </c>
      <c r="N2106" s="1">
        <v>0</v>
      </c>
      <c r="O2106" s="1">
        <v>1</v>
      </c>
      <c r="P2106" s="1">
        <v>1</v>
      </c>
      <c r="Q2106" s="1">
        <v>7</v>
      </c>
      <c r="R2106" s="10">
        <v>32010401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999999</v>
      </c>
      <c r="AC2106" s="1">
        <v>0</v>
      </c>
      <c r="AD2106" s="10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0">
        <v>0</v>
      </c>
      <c r="AL2106" s="10">
        <v>0</v>
      </c>
      <c r="AM2106" s="1">
        <v>0</v>
      </c>
      <c r="AN2106" s="1">
        <v>0</v>
      </c>
      <c r="AO2106" s="1">
        <v>0</v>
      </c>
      <c r="AP2106" s="1">
        <v>0</v>
      </c>
    </row>
    <row r="2107" s="1" customFormat="1" spans="1:42">
      <c r="A2107" s="10">
        <v>32010411</v>
      </c>
      <c r="B2107" s="1" t="s">
        <v>1161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2">
        <v>1</v>
      </c>
      <c r="J2107" s="2">
        <v>1000</v>
      </c>
      <c r="K2107" s="2">
        <v>10000</v>
      </c>
      <c r="L2107" s="1">
        <v>0</v>
      </c>
      <c r="M2107" s="2">
        <v>0</v>
      </c>
      <c r="N2107" s="1">
        <v>0</v>
      </c>
      <c r="O2107" s="1">
        <v>1</v>
      </c>
      <c r="P2107" s="1">
        <v>1</v>
      </c>
      <c r="Q2107" s="1">
        <v>0</v>
      </c>
      <c r="R2107" s="10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30001</v>
      </c>
      <c r="AC2107" s="1">
        <v>32010401</v>
      </c>
      <c r="AD2107" s="10">
        <v>50</v>
      </c>
      <c r="AE2107" s="1">
        <v>1</v>
      </c>
      <c r="AF2107" s="1">
        <v>0</v>
      </c>
      <c r="AG2107" s="1">
        <v>0</v>
      </c>
      <c r="AH2107" s="1">
        <v>10000</v>
      </c>
      <c r="AI2107" s="1">
        <v>0</v>
      </c>
      <c r="AJ2107" s="1">
        <v>0</v>
      </c>
      <c r="AK2107" s="10">
        <v>0</v>
      </c>
      <c r="AL2107" s="10">
        <v>0</v>
      </c>
      <c r="AM2107" s="1">
        <v>0</v>
      </c>
      <c r="AN2107" s="1">
        <v>0</v>
      </c>
      <c r="AO2107" s="1">
        <v>0</v>
      </c>
      <c r="AP2107" s="1">
        <v>0</v>
      </c>
    </row>
    <row r="2108" s="3" customFormat="1" spans="1:42">
      <c r="A2108" s="13">
        <v>32010421</v>
      </c>
      <c r="B2108" s="3" t="s">
        <v>1162</v>
      </c>
      <c r="C2108" s="3">
        <v>0</v>
      </c>
      <c r="D2108" s="3">
        <v>0</v>
      </c>
      <c r="E2108" s="3">
        <v>0</v>
      </c>
      <c r="F2108" s="3">
        <v>0</v>
      </c>
      <c r="G2108" s="4">
        <v>0</v>
      </c>
      <c r="H2108" s="4">
        <v>0</v>
      </c>
      <c r="I2108" s="4">
        <v>1</v>
      </c>
      <c r="J2108" s="4">
        <v>2</v>
      </c>
      <c r="K2108" s="4">
        <v>2</v>
      </c>
      <c r="L2108" s="4">
        <v>0</v>
      </c>
      <c r="M2108" s="2">
        <v>0</v>
      </c>
      <c r="N2108" s="4">
        <v>0</v>
      </c>
      <c r="O2108" s="4">
        <v>1</v>
      </c>
      <c r="P2108" s="4">
        <v>1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3">
        <v>0</v>
      </c>
      <c r="Y2108" s="4">
        <v>0</v>
      </c>
      <c r="Z2108" s="4">
        <v>0</v>
      </c>
      <c r="AA2108" s="4">
        <v>0</v>
      </c>
      <c r="AB2108" s="11">
        <v>21</v>
      </c>
      <c r="AC2108" s="11">
        <v>22</v>
      </c>
      <c r="AD2108" s="4">
        <v>0</v>
      </c>
      <c r="AE2108" s="4">
        <v>0</v>
      </c>
      <c r="AF2108" s="4">
        <v>0</v>
      </c>
      <c r="AG2108" s="4">
        <v>0</v>
      </c>
      <c r="AH2108" s="4">
        <v>0</v>
      </c>
      <c r="AI2108" s="4">
        <v>0</v>
      </c>
      <c r="AJ2108" s="4">
        <v>0</v>
      </c>
      <c r="AK2108" s="13">
        <v>0</v>
      </c>
      <c r="AL2108" s="4">
        <v>0</v>
      </c>
      <c r="AM2108" s="4">
        <v>0</v>
      </c>
      <c r="AN2108" s="4">
        <v>0</v>
      </c>
      <c r="AO2108" s="4">
        <v>0</v>
      </c>
      <c r="AP2108" s="4">
        <v>0</v>
      </c>
    </row>
    <row r="2109" s="1" customFormat="1" spans="1:42">
      <c r="A2109" s="10">
        <v>32011301</v>
      </c>
      <c r="B2109" s="1" t="s">
        <v>1163</v>
      </c>
      <c r="C2109" s="1">
        <v>0</v>
      </c>
      <c r="D2109" s="1">
        <v>0</v>
      </c>
      <c r="E2109" s="1">
        <v>0</v>
      </c>
      <c r="F2109" s="1">
        <v>11</v>
      </c>
      <c r="G2109" s="2">
        <v>0</v>
      </c>
      <c r="H2109" s="2">
        <v>0</v>
      </c>
      <c r="I2109" s="2">
        <v>1</v>
      </c>
      <c r="J2109" s="2">
        <v>11</v>
      </c>
      <c r="K2109" s="2">
        <v>73</v>
      </c>
      <c r="L2109" s="2">
        <v>0</v>
      </c>
      <c r="M2109" s="2">
        <v>0</v>
      </c>
      <c r="N2109" s="2">
        <v>0</v>
      </c>
      <c r="O2109" s="2">
        <v>3</v>
      </c>
      <c r="P2109" s="2">
        <v>1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1">
        <v>0</v>
      </c>
      <c r="Y2109" s="2">
        <v>0</v>
      </c>
      <c r="Z2109" s="2">
        <v>0</v>
      </c>
      <c r="AA2109" s="2">
        <v>0</v>
      </c>
      <c r="AB2109" s="2">
        <v>7</v>
      </c>
      <c r="AC2109" s="2">
        <v>1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10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</row>
    <row r="2110" s="3" customFormat="1" spans="1:42">
      <c r="A2110" s="11">
        <v>32011401</v>
      </c>
      <c r="B2110" s="3" t="s">
        <v>1164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4">
        <v>1</v>
      </c>
      <c r="J2110" s="4">
        <v>1</v>
      </c>
      <c r="K2110" s="4">
        <v>7</v>
      </c>
      <c r="L2110" s="3">
        <v>0</v>
      </c>
      <c r="M2110" s="2">
        <v>0</v>
      </c>
      <c r="N2110" s="3">
        <v>0</v>
      </c>
      <c r="O2110" s="3">
        <v>5</v>
      </c>
      <c r="P2110" s="3">
        <v>1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3">
        <v>0</v>
      </c>
      <c r="AC2110" s="3">
        <v>2</v>
      </c>
      <c r="AD2110" s="11">
        <v>200</v>
      </c>
      <c r="AE2110" s="3">
        <v>0</v>
      </c>
      <c r="AF2110" s="3">
        <v>1</v>
      </c>
      <c r="AG2110" s="3">
        <v>0</v>
      </c>
      <c r="AH2110" s="3">
        <v>0</v>
      </c>
      <c r="AI2110" s="3">
        <v>0</v>
      </c>
      <c r="AJ2110" s="3">
        <v>0</v>
      </c>
      <c r="AK2110" s="11">
        <v>0</v>
      </c>
      <c r="AL2110" s="11">
        <v>0</v>
      </c>
      <c r="AM2110" s="3">
        <v>0</v>
      </c>
      <c r="AN2110" s="3">
        <v>0</v>
      </c>
      <c r="AO2110" s="3">
        <v>0</v>
      </c>
      <c r="AP2110" s="3">
        <v>0</v>
      </c>
    </row>
    <row r="2111" s="1" customFormat="1" spans="1:42">
      <c r="A2111" s="9">
        <v>32012201</v>
      </c>
      <c r="B2111" s="1" t="s">
        <v>1165</v>
      </c>
      <c r="C2111" s="1">
        <v>0</v>
      </c>
      <c r="D2111" s="1">
        <v>0</v>
      </c>
      <c r="E2111" s="1">
        <v>0</v>
      </c>
      <c r="F2111" s="2">
        <v>0</v>
      </c>
      <c r="G2111" s="2">
        <v>0</v>
      </c>
      <c r="H2111" s="2">
        <v>0</v>
      </c>
      <c r="I2111" s="2">
        <v>1</v>
      </c>
      <c r="J2111" s="2">
        <v>1000</v>
      </c>
      <c r="K2111" s="2">
        <v>10000</v>
      </c>
      <c r="L2111" s="2">
        <v>0</v>
      </c>
      <c r="M2111" s="2">
        <v>0</v>
      </c>
      <c r="N2111" s="2">
        <v>0</v>
      </c>
      <c r="O2111" s="2">
        <v>1</v>
      </c>
      <c r="P2111" s="2">
        <v>1</v>
      </c>
      <c r="Q2111" s="1">
        <v>3</v>
      </c>
      <c r="R2111" s="1">
        <v>0</v>
      </c>
      <c r="S2111" s="1">
        <v>2000</v>
      </c>
      <c r="T2111" s="2">
        <v>0</v>
      </c>
      <c r="U2111" s="2">
        <v>0</v>
      </c>
      <c r="V2111" s="2">
        <v>0</v>
      </c>
      <c r="W2111" s="2">
        <v>0</v>
      </c>
      <c r="X2111" s="1">
        <v>0</v>
      </c>
      <c r="Y2111" s="2">
        <v>0</v>
      </c>
      <c r="Z2111" s="2">
        <v>0</v>
      </c>
      <c r="AA2111" s="2">
        <v>0</v>
      </c>
      <c r="AB2111" s="10">
        <v>15004</v>
      </c>
      <c r="AC2111" s="10">
        <v>32012211</v>
      </c>
      <c r="AD2111" s="2">
        <v>50</v>
      </c>
      <c r="AE2111" s="2">
        <v>0</v>
      </c>
      <c r="AF2111" s="2">
        <v>0</v>
      </c>
      <c r="AG2111" s="2">
        <v>0</v>
      </c>
      <c r="AH2111" s="2">
        <v>10000</v>
      </c>
      <c r="AI2111" s="2">
        <v>0</v>
      </c>
      <c r="AJ2111" s="2">
        <v>0</v>
      </c>
      <c r="AK2111" s="9">
        <v>32012211</v>
      </c>
      <c r="AL2111" s="9">
        <v>32012221</v>
      </c>
      <c r="AM2111" s="2">
        <v>0</v>
      </c>
      <c r="AN2111" s="2">
        <v>0</v>
      </c>
      <c r="AO2111" s="2">
        <v>0</v>
      </c>
      <c r="AP2111" s="2">
        <v>0</v>
      </c>
    </row>
    <row r="2112" s="1" customFormat="1" spans="1:42">
      <c r="A2112" s="9">
        <v>32012211</v>
      </c>
      <c r="B2112" s="1" t="s">
        <v>1166</v>
      </c>
      <c r="C2112" s="1">
        <v>0</v>
      </c>
      <c r="D2112" s="1">
        <v>0</v>
      </c>
      <c r="E2112" s="1">
        <v>0</v>
      </c>
      <c r="F2112" s="2">
        <v>0</v>
      </c>
      <c r="G2112" s="2">
        <v>0</v>
      </c>
      <c r="H2112" s="2">
        <v>0</v>
      </c>
      <c r="I2112" s="2">
        <v>1</v>
      </c>
      <c r="J2112" s="2">
        <v>2</v>
      </c>
      <c r="K2112" s="2">
        <v>2</v>
      </c>
      <c r="L2112" s="2">
        <v>1</v>
      </c>
      <c r="M2112" s="2">
        <v>0</v>
      </c>
      <c r="N2112" s="2">
        <v>0</v>
      </c>
      <c r="O2112" s="2">
        <v>1</v>
      </c>
      <c r="P2112" s="2">
        <v>1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1">
        <v>0</v>
      </c>
      <c r="Y2112" s="2">
        <v>0</v>
      </c>
      <c r="Z2112" s="2">
        <v>0</v>
      </c>
      <c r="AA2112" s="2">
        <v>0</v>
      </c>
      <c r="AB2112" s="10">
        <v>31</v>
      </c>
      <c r="AC2112" s="10">
        <v>32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9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0</v>
      </c>
    </row>
    <row r="2113" s="1" customFormat="1" spans="1:42">
      <c r="A2113" s="9">
        <v>32012221</v>
      </c>
      <c r="B2113" s="1" t="s">
        <v>1167</v>
      </c>
      <c r="C2113" s="1">
        <v>0</v>
      </c>
      <c r="D2113" s="1">
        <v>0</v>
      </c>
      <c r="E2113" s="1">
        <v>0</v>
      </c>
      <c r="F2113" s="2">
        <v>0</v>
      </c>
      <c r="G2113" s="2">
        <v>0</v>
      </c>
      <c r="H2113" s="2">
        <v>0</v>
      </c>
      <c r="I2113" s="2">
        <v>1</v>
      </c>
      <c r="J2113" s="2">
        <v>1000</v>
      </c>
      <c r="K2113" s="2">
        <v>10000</v>
      </c>
      <c r="L2113" s="2">
        <v>0</v>
      </c>
      <c r="M2113" s="2">
        <v>0</v>
      </c>
      <c r="N2113" s="2">
        <v>0</v>
      </c>
      <c r="O2113" s="2">
        <v>1</v>
      </c>
      <c r="P2113" s="2">
        <v>1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1">
        <v>0</v>
      </c>
      <c r="Y2113" s="2">
        <v>0</v>
      </c>
      <c r="Z2113" s="2">
        <v>0</v>
      </c>
      <c r="AA2113" s="2">
        <v>0</v>
      </c>
      <c r="AB2113" s="10">
        <v>24001</v>
      </c>
      <c r="AC2113" s="10">
        <v>32012221</v>
      </c>
      <c r="AD2113" s="2">
        <v>100</v>
      </c>
      <c r="AE2113" s="2">
        <v>0</v>
      </c>
      <c r="AF2113" s="2">
        <v>0</v>
      </c>
      <c r="AG2113" s="2">
        <v>0</v>
      </c>
      <c r="AH2113" s="2">
        <v>10000</v>
      </c>
      <c r="AI2113" s="2">
        <v>0</v>
      </c>
      <c r="AJ2113" s="2">
        <v>0</v>
      </c>
      <c r="AK2113" s="9">
        <v>0</v>
      </c>
      <c r="AL2113" s="2">
        <v>0</v>
      </c>
      <c r="AM2113" s="2">
        <v>0</v>
      </c>
      <c r="AN2113" s="2">
        <v>0</v>
      </c>
      <c r="AO2113" s="2">
        <v>0</v>
      </c>
      <c r="AP2113" s="2">
        <v>0</v>
      </c>
    </row>
    <row r="2114" s="1" customFormat="1" spans="1:42">
      <c r="A2114" s="9">
        <v>32012231</v>
      </c>
      <c r="B2114" s="1" t="s">
        <v>1168</v>
      </c>
      <c r="C2114" s="1">
        <v>1014</v>
      </c>
      <c r="D2114" s="1">
        <v>0</v>
      </c>
      <c r="E2114" s="1">
        <v>1</v>
      </c>
      <c r="F2114" s="2">
        <v>0</v>
      </c>
      <c r="G2114" s="2">
        <v>0</v>
      </c>
      <c r="H2114" s="2">
        <v>0</v>
      </c>
      <c r="I2114" s="2">
        <v>1</v>
      </c>
      <c r="J2114" s="2">
        <v>6</v>
      </c>
      <c r="K2114" s="2">
        <v>94</v>
      </c>
      <c r="L2114" s="2">
        <v>0</v>
      </c>
      <c r="M2114" s="2">
        <v>0</v>
      </c>
      <c r="N2114" s="2">
        <v>0</v>
      </c>
      <c r="O2114" s="2">
        <v>1</v>
      </c>
      <c r="P2114" s="2">
        <v>1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2</v>
      </c>
      <c r="W2114" s="2">
        <v>1</v>
      </c>
      <c r="X2114" s="1">
        <v>0</v>
      </c>
      <c r="Y2114" s="2">
        <v>117500</v>
      </c>
      <c r="Z2114" s="2">
        <v>0</v>
      </c>
      <c r="AA2114" s="2">
        <v>0</v>
      </c>
      <c r="AB2114" s="10">
        <v>55000</v>
      </c>
      <c r="AC2114" s="10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9">
        <v>32012241</v>
      </c>
      <c r="AL2114" s="9">
        <v>32012251</v>
      </c>
      <c r="AM2114" s="9">
        <v>32012271</v>
      </c>
      <c r="AN2114" s="9">
        <v>32012281</v>
      </c>
      <c r="AO2114" s="9">
        <v>32012291</v>
      </c>
      <c r="AP2114" s="2">
        <v>0</v>
      </c>
    </row>
    <row r="2115" s="1" customFormat="1" spans="1:42">
      <c r="A2115" s="9">
        <v>32012241</v>
      </c>
      <c r="B2115" s="1" t="s">
        <v>1169</v>
      </c>
      <c r="C2115" s="1">
        <v>0</v>
      </c>
      <c r="D2115" s="1">
        <v>0</v>
      </c>
      <c r="E2115" s="1">
        <v>0</v>
      </c>
      <c r="F2115" s="2">
        <v>0</v>
      </c>
      <c r="G2115" s="2">
        <v>0</v>
      </c>
      <c r="H2115" s="2">
        <v>0</v>
      </c>
      <c r="I2115" s="2">
        <v>1</v>
      </c>
      <c r="J2115" s="2">
        <v>2</v>
      </c>
      <c r="K2115" s="2">
        <v>2</v>
      </c>
      <c r="L2115" s="2">
        <v>1</v>
      </c>
      <c r="M2115" s="2">
        <v>0</v>
      </c>
      <c r="N2115" s="2">
        <v>0</v>
      </c>
      <c r="O2115" s="2">
        <v>1</v>
      </c>
      <c r="P2115" s="2">
        <v>1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1">
        <v>0</v>
      </c>
      <c r="Y2115" s="2">
        <v>0</v>
      </c>
      <c r="Z2115" s="2">
        <v>0</v>
      </c>
      <c r="AA2115" s="2">
        <v>0</v>
      </c>
      <c r="AB2115" s="10">
        <v>12</v>
      </c>
      <c r="AC2115" s="10">
        <v>13</v>
      </c>
      <c r="AD2115" s="2">
        <v>22</v>
      </c>
      <c r="AE2115" s="2">
        <v>32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9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0</v>
      </c>
    </row>
    <row r="2116" s="1" customFormat="1" spans="1:42">
      <c r="A2116" s="9">
        <v>32012251</v>
      </c>
      <c r="B2116" s="1" t="s">
        <v>1170</v>
      </c>
      <c r="C2116" s="1">
        <v>0</v>
      </c>
      <c r="D2116" s="1">
        <v>0</v>
      </c>
      <c r="E2116" s="1">
        <v>0</v>
      </c>
      <c r="F2116" s="2">
        <v>0</v>
      </c>
      <c r="G2116" s="2">
        <v>0</v>
      </c>
      <c r="H2116" s="2">
        <v>0</v>
      </c>
      <c r="I2116" s="2">
        <v>1</v>
      </c>
      <c r="J2116" s="2">
        <v>7</v>
      </c>
      <c r="K2116" s="2">
        <v>4</v>
      </c>
      <c r="L2116" s="2">
        <v>0</v>
      </c>
      <c r="M2116" s="2">
        <v>0</v>
      </c>
      <c r="N2116" s="2">
        <v>0</v>
      </c>
      <c r="O2116" s="2">
        <v>1</v>
      </c>
      <c r="P2116" s="2">
        <v>1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2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250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</row>
    <row r="2117" s="1" customFormat="1" spans="1:42">
      <c r="A2117" s="9">
        <v>32012261</v>
      </c>
      <c r="B2117" s="1" t="s">
        <v>1171</v>
      </c>
      <c r="C2117" s="2">
        <v>0</v>
      </c>
      <c r="D2117" s="2">
        <v>0</v>
      </c>
      <c r="E2117" s="2">
        <v>0</v>
      </c>
      <c r="F2117" s="1">
        <v>0</v>
      </c>
      <c r="G2117" s="1">
        <v>0</v>
      </c>
      <c r="H2117" s="1">
        <v>0</v>
      </c>
      <c r="I2117" s="2">
        <v>1</v>
      </c>
      <c r="J2117" s="2">
        <v>11</v>
      </c>
      <c r="K2117" s="2">
        <v>53</v>
      </c>
      <c r="L2117" s="1">
        <v>0</v>
      </c>
      <c r="M2117" s="2">
        <v>0</v>
      </c>
      <c r="N2117" s="1">
        <v>1</v>
      </c>
      <c r="O2117" s="1">
        <v>1</v>
      </c>
      <c r="P2117" s="1">
        <v>1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9">
        <v>32012201</v>
      </c>
      <c r="AC2117" s="9">
        <v>32012231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0">
        <v>0</v>
      </c>
      <c r="AL2117" s="10">
        <v>0</v>
      </c>
      <c r="AM2117" s="1">
        <v>0</v>
      </c>
      <c r="AN2117" s="1">
        <v>0</v>
      </c>
      <c r="AO2117" s="1">
        <v>0</v>
      </c>
      <c r="AP2117" s="1">
        <v>0</v>
      </c>
    </row>
    <row r="2118" spans="1:42">
      <c r="A2118" s="9">
        <v>32012271</v>
      </c>
      <c r="B2118" s="1" t="s">
        <v>1172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1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1</v>
      </c>
      <c r="P2118" s="2">
        <v>1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418</v>
      </c>
      <c r="AC2118" s="2">
        <v>5000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</row>
    <row r="2119" spans="1:42">
      <c r="A2119" s="9">
        <v>32012281</v>
      </c>
      <c r="B2119" s="1" t="s">
        <v>1173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1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1</v>
      </c>
      <c r="P2119" s="2">
        <v>1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419</v>
      </c>
      <c r="AC2119" s="2">
        <v>5000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</row>
    <row r="2120" spans="1:42">
      <c r="A2120" s="9">
        <v>32012291</v>
      </c>
      <c r="B2120" s="1" t="s">
        <v>1174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1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1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424</v>
      </c>
      <c r="AC2120" s="2">
        <v>5000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0</v>
      </c>
      <c r="AM2120" s="2">
        <v>0</v>
      </c>
      <c r="AN2120" s="2">
        <v>0</v>
      </c>
      <c r="AO2120" s="2">
        <v>0</v>
      </c>
      <c r="AP2120" s="2">
        <v>0</v>
      </c>
    </row>
    <row r="2121" spans="1:42">
      <c r="A2121" s="9">
        <v>32012301</v>
      </c>
      <c r="B2121" s="1" t="s">
        <v>1175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1</v>
      </c>
      <c r="J2121" s="2">
        <v>1000</v>
      </c>
      <c r="K2121" s="2">
        <v>10000</v>
      </c>
      <c r="L2121" s="2">
        <v>0</v>
      </c>
      <c r="M2121" s="2">
        <v>0</v>
      </c>
      <c r="N2121" s="2">
        <v>0</v>
      </c>
      <c r="O2121" s="2">
        <v>1</v>
      </c>
      <c r="P2121" s="2">
        <v>1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1">
        <v>0</v>
      </c>
      <c r="Y2121" s="2">
        <v>0</v>
      </c>
      <c r="Z2121" s="2">
        <v>0</v>
      </c>
      <c r="AA2121" s="2">
        <v>0</v>
      </c>
      <c r="AB2121" s="2">
        <v>17004</v>
      </c>
      <c r="AC2121" s="9">
        <v>32012301</v>
      </c>
      <c r="AD2121" s="1">
        <v>100</v>
      </c>
      <c r="AE2121" s="2">
        <v>1</v>
      </c>
      <c r="AF2121" s="2">
        <v>0</v>
      </c>
      <c r="AG2121" s="2">
        <v>0</v>
      </c>
      <c r="AH2121" s="1">
        <v>10000</v>
      </c>
      <c r="AI2121" s="2">
        <v>0</v>
      </c>
      <c r="AJ2121" s="2">
        <v>0</v>
      </c>
      <c r="AK2121" s="9">
        <v>0</v>
      </c>
      <c r="AL2121" s="2">
        <v>0</v>
      </c>
      <c r="AM2121" s="2">
        <v>0</v>
      </c>
      <c r="AN2121" s="2">
        <v>0</v>
      </c>
      <c r="AO2121" s="2">
        <v>0</v>
      </c>
      <c r="AP2121" s="2">
        <v>0</v>
      </c>
    </row>
    <row r="2122" spans="1:42">
      <c r="A2122" s="9">
        <v>32012311</v>
      </c>
      <c r="B2122" s="1" t="s">
        <v>1176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1</v>
      </c>
      <c r="J2122" s="2">
        <v>5</v>
      </c>
      <c r="K2122" s="2">
        <v>43</v>
      </c>
      <c r="L2122" s="2">
        <v>0</v>
      </c>
      <c r="M2122" s="2">
        <v>0</v>
      </c>
      <c r="N2122" s="2">
        <v>0</v>
      </c>
      <c r="O2122" s="2">
        <v>1</v>
      </c>
      <c r="P2122" s="2">
        <v>1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5</v>
      </c>
      <c r="X2122" s="2">
        <v>2000</v>
      </c>
      <c r="Y2122" s="2">
        <v>0</v>
      </c>
      <c r="Z2122" s="2">
        <v>0</v>
      </c>
      <c r="AA2122" s="2">
        <v>0</v>
      </c>
      <c r="AB2122" s="2">
        <v>1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9">
        <v>32012321</v>
      </c>
      <c r="AL2122" s="2">
        <v>0</v>
      </c>
      <c r="AM2122" s="2">
        <v>0</v>
      </c>
      <c r="AN2122" s="2">
        <v>0</v>
      </c>
      <c r="AO2122" s="2">
        <v>0</v>
      </c>
      <c r="AP2122" s="2">
        <v>0</v>
      </c>
    </row>
    <row r="2123" spans="1:42">
      <c r="A2123" s="9">
        <v>32012321</v>
      </c>
      <c r="B2123" s="1" t="s">
        <v>1177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1</v>
      </c>
      <c r="J2123" s="2">
        <v>5</v>
      </c>
      <c r="K2123" s="2">
        <v>43</v>
      </c>
      <c r="L2123" s="2">
        <v>0</v>
      </c>
      <c r="M2123" s="2">
        <v>0</v>
      </c>
      <c r="N2123" s="2">
        <v>0</v>
      </c>
      <c r="O2123" s="2">
        <v>1</v>
      </c>
      <c r="P2123" s="2">
        <v>1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5</v>
      </c>
      <c r="X2123" s="2">
        <v>2000</v>
      </c>
      <c r="Y2123" s="2">
        <v>0</v>
      </c>
      <c r="Z2123" s="2">
        <v>0</v>
      </c>
      <c r="AA2123" s="2">
        <v>0</v>
      </c>
      <c r="AB2123" s="2">
        <v>2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</row>
    <row r="2124" s="1" customFormat="1" spans="1:42">
      <c r="A2124" s="9">
        <v>32012401</v>
      </c>
      <c r="B2124" s="1" t="s">
        <v>1165</v>
      </c>
      <c r="C2124" s="1">
        <v>0</v>
      </c>
      <c r="D2124" s="1">
        <v>0</v>
      </c>
      <c r="E2124" s="1">
        <v>0</v>
      </c>
      <c r="F2124" s="2">
        <v>0</v>
      </c>
      <c r="G2124" s="2">
        <v>0</v>
      </c>
      <c r="H2124" s="2">
        <v>0</v>
      </c>
      <c r="I2124" s="2">
        <v>1</v>
      </c>
      <c r="J2124" s="2">
        <v>1000</v>
      </c>
      <c r="K2124" s="2">
        <v>10000</v>
      </c>
      <c r="L2124" s="2">
        <v>0</v>
      </c>
      <c r="M2124" s="2">
        <v>0</v>
      </c>
      <c r="N2124" s="2">
        <v>0</v>
      </c>
      <c r="O2124" s="2">
        <v>1</v>
      </c>
      <c r="P2124" s="2">
        <v>1</v>
      </c>
      <c r="Q2124" s="1">
        <v>3</v>
      </c>
      <c r="R2124" s="1">
        <v>0</v>
      </c>
      <c r="S2124" s="1">
        <v>2000</v>
      </c>
      <c r="T2124" s="2">
        <v>0</v>
      </c>
      <c r="U2124" s="2">
        <v>0</v>
      </c>
      <c r="V2124" s="2">
        <v>0</v>
      </c>
      <c r="W2124" s="2">
        <v>0</v>
      </c>
      <c r="X2124" s="1">
        <v>0</v>
      </c>
      <c r="Y2124" s="2">
        <v>0</v>
      </c>
      <c r="Z2124" s="2">
        <v>0</v>
      </c>
      <c r="AA2124" s="2">
        <v>0</v>
      </c>
      <c r="AB2124" s="10">
        <v>15004</v>
      </c>
      <c r="AC2124" s="10">
        <v>32012411</v>
      </c>
      <c r="AD2124" s="2">
        <v>50</v>
      </c>
      <c r="AE2124" s="2">
        <v>0</v>
      </c>
      <c r="AF2124" s="2">
        <v>0</v>
      </c>
      <c r="AG2124" s="2">
        <v>0</v>
      </c>
      <c r="AH2124" s="2">
        <v>10000</v>
      </c>
      <c r="AI2124" s="2">
        <v>0</v>
      </c>
      <c r="AJ2124" s="2">
        <v>0</v>
      </c>
      <c r="AK2124" s="9">
        <v>32012411</v>
      </c>
      <c r="AL2124" s="9">
        <v>32012421</v>
      </c>
      <c r="AM2124" s="2">
        <v>0</v>
      </c>
      <c r="AN2124" s="2">
        <v>0</v>
      </c>
      <c r="AO2124" s="2">
        <v>0</v>
      </c>
      <c r="AP2124" s="2">
        <v>0</v>
      </c>
    </row>
    <row r="2125" s="1" customFormat="1" spans="1:42">
      <c r="A2125" s="9">
        <v>32012411</v>
      </c>
      <c r="B2125" s="1" t="s">
        <v>1166</v>
      </c>
      <c r="C2125" s="1">
        <v>0</v>
      </c>
      <c r="D2125" s="1">
        <v>0</v>
      </c>
      <c r="E2125" s="1">
        <v>0</v>
      </c>
      <c r="F2125" s="2">
        <v>0</v>
      </c>
      <c r="G2125" s="2">
        <v>0</v>
      </c>
      <c r="H2125" s="2">
        <v>0</v>
      </c>
      <c r="I2125" s="2">
        <v>1</v>
      </c>
      <c r="J2125" s="2">
        <v>2</v>
      </c>
      <c r="K2125" s="2">
        <v>2</v>
      </c>
      <c r="L2125" s="2">
        <v>1</v>
      </c>
      <c r="M2125" s="2">
        <v>0</v>
      </c>
      <c r="N2125" s="2">
        <v>0</v>
      </c>
      <c r="O2125" s="2">
        <v>1</v>
      </c>
      <c r="P2125" s="2">
        <v>1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1">
        <v>0</v>
      </c>
      <c r="Y2125" s="2">
        <v>0</v>
      </c>
      <c r="Z2125" s="2">
        <v>0</v>
      </c>
      <c r="AA2125" s="2">
        <v>0</v>
      </c>
      <c r="AB2125" s="10">
        <v>31</v>
      </c>
      <c r="AC2125" s="10">
        <v>32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9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0</v>
      </c>
    </row>
    <row r="2126" s="1" customFormat="1" spans="1:42">
      <c r="A2126" s="9">
        <v>32012421</v>
      </c>
      <c r="B2126" s="1" t="s">
        <v>1167</v>
      </c>
      <c r="C2126" s="1">
        <v>0</v>
      </c>
      <c r="D2126" s="1">
        <v>0</v>
      </c>
      <c r="E2126" s="1">
        <v>0</v>
      </c>
      <c r="F2126" s="2">
        <v>0</v>
      </c>
      <c r="G2126" s="2">
        <v>0</v>
      </c>
      <c r="H2126" s="2">
        <v>0</v>
      </c>
      <c r="I2126" s="2">
        <v>1</v>
      </c>
      <c r="J2126" s="2">
        <v>1000</v>
      </c>
      <c r="K2126" s="2">
        <v>10000</v>
      </c>
      <c r="L2126" s="2">
        <v>0</v>
      </c>
      <c r="M2126" s="2">
        <v>0</v>
      </c>
      <c r="N2126" s="2">
        <v>0</v>
      </c>
      <c r="O2126" s="2">
        <v>1</v>
      </c>
      <c r="P2126" s="2">
        <v>1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1">
        <v>0</v>
      </c>
      <c r="Y2126" s="2">
        <v>0</v>
      </c>
      <c r="Z2126" s="2">
        <v>0</v>
      </c>
      <c r="AA2126" s="2">
        <v>0</v>
      </c>
      <c r="AB2126" s="10">
        <v>24001</v>
      </c>
      <c r="AC2126" s="10">
        <v>32012421</v>
      </c>
      <c r="AD2126" s="2">
        <v>100</v>
      </c>
      <c r="AE2126" s="2">
        <v>0</v>
      </c>
      <c r="AF2126" s="2">
        <v>0</v>
      </c>
      <c r="AG2126" s="2">
        <v>0</v>
      </c>
      <c r="AH2126" s="2">
        <v>10000</v>
      </c>
      <c r="AI2126" s="2">
        <v>0</v>
      </c>
      <c r="AJ2126" s="2">
        <v>0</v>
      </c>
      <c r="AK2126" s="9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</row>
    <row r="2127" s="1" customFormat="1" spans="1:42">
      <c r="A2127" s="9">
        <v>32012431</v>
      </c>
      <c r="B2127" s="1" t="s">
        <v>1168</v>
      </c>
      <c r="C2127" s="1">
        <v>1014</v>
      </c>
      <c r="D2127" s="1">
        <v>0</v>
      </c>
      <c r="E2127" s="1">
        <v>1</v>
      </c>
      <c r="F2127" s="2">
        <v>0</v>
      </c>
      <c r="G2127" s="2">
        <v>0</v>
      </c>
      <c r="H2127" s="2">
        <v>0</v>
      </c>
      <c r="I2127" s="2">
        <v>1</v>
      </c>
      <c r="J2127" s="2">
        <v>6</v>
      </c>
      <c r="K2127" s="2">
        <v>94</v>
      </c>
      <c r="L2127" s="2">
        <v>0</v>
      </c>
      <c r="M2127" s="2">
        <v>0</v>
      </c>
      <c r="N2127" s="2">
        <v>0</v>
      </c>
      <c r="O2127" s="2">
        <v>1</v>
      </c>
      <c r="P2127" s="2">
        <v>1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2</v>
      </c>
      <c r="W2127" s="2">
        <v>1</v>
      </c>
      <c r="X2127" s="1">
        <v>0</v>
      </c>
      <c r="Y2127" s="2">
        <v>117500</v>
      </c>
      <c r="Z2127" s="2">
        <v>0</v>
      </c>
      <c r="AA2127" s="2">
        <v>0</v>
      </c>
      <c r="AB2127" s="10">
        <v>55000</v>
      </c>
      <c r="AC2127" s="10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9">
        <v>32012441</v>
      </c>
      <c r="AL2127" s="9">
        <v>32012451</v>
      </c>
      <c r="AM2127" s="9">
        <v>32012471</v>
      </c>
      <c r="AN2127" s="9">
        <v>32012481</v>
      </c>
      <c r="AO2127" s="9">
        <v>32012491</v>
      </c>
      <c r="AP2127" s="2">
        <v>0</v>
      </c>
    </row>
    <row r="2128" s="1" customFormat="1" spans="1:42">
      <c r="A2128" s="9">
        <v>32012441</v>
      </c>
      <c r="B2128" s="1" t="s">
        <v>1169</v>
      </c>
      <c r="C2128" s="1">
        <v>0</v>
      </c>
      <c r="D2128" s="1">
        <v>0</v>
      </c>
      <c r="E2128" s="1">
        <v>0</v>
      </c>
      <c r="F2128" s="2">
        <v>0</v>
      </c>
      <c r="G2128" s="2">
        <v>0</v>
      </c>
      <c r="H2128" s="2">
        <v>0</v>
      </c>
      <c r="I2128" s="2">
        <v>1</v>
      </c>
      <c r="J2128" s="2">
        <v>2</v>
      </c>
      <c r="K2128" s="2">
        <v>2</v>
      </c>
      <c r="L2128" s="2">
        <v>1</v>
      </c>
      <c r="M2128" s="2">
        <v>0</v>
      </c>
      <c r="N2128" s="2">
        <v>0</v>
      </c>
      <c r="O2128" s="2">
        <v>1</v>
      </c>
      <c r="P2128" s="2">
        <v>1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1">
        <v>0</v>
      </c>
      <c r="Y2128" s="2">
        <v>0</v>
      </c>
      <c r="Z2128" s="2">
        <v>0</v>
      </c>
      <c r="AA2128" s="2">
        <v>0</v>
      </c>
      <c r="AB2128" s="10">
        <v>12</v>
      </c>
      <c r="AC2128" s="10">
        <v>13</v>
      </c>
      <c r="AD2128" s="2">
        <v>22</v>
      </c>
      <c r="AE2128" s="2">
        <v>32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9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</row>
    <row r="2129" s="1" customFormat="1" spans="1:42">
      <c r="A2129" s="9">
        <v>32012451</v>
      </c>
      <c r="B2129" s="1" t="s">
        <v>1170</v>
      </c>
      <c r="C2129" s="1">
        <v>0</v>
      </c>
      <c r="D2129" s="1">
        <v>0</v>
      </c>
      <c r="E2129" s="1">
        <v>0</v>
      </c>
      <c r="F2129" s="2">
        <v>0</v>
      </c>
      <c r="G2129" s="2">
        <v>0</v>
      </c>
      <c r="H2129" s="2">
        <v>0</v>
      </c>
      <c r="I2129" s="2">
        <v>1</v>
      </c>
      <c r="J2129" s="2">
        <v>7</v>
      </c>
      <c r="K2129" s="2">
        <v>4</v>
      </c>
      <c r="L2129" s="2">
        <v>0</v>
      </c>
      <c r="M2129" s="2">
        <v>0</v>
      </c>
      <c r="N2129" s="2">
        <v>0</v>
      </c>
      <c r="O2129" s="2">
        <v>1</v>
      </c>
      <c r="P2129" s="2">
        <v>1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2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250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</row>
    <row r="2130" s="1" customFormat="1" spans="1:42">
      <c r="A2130" s="9">
        <v>32012461</v>
      </c>
      <c r="B2130" s="1" t="s">
        <v>1171</v>
      </c>
      <c r="C2130" s="2">
        <v>0</v>
      </c>
      <c r="D2130" s="2">
        <v>0</v>
      </c>
      <c r="E2130" s="2">
        <v>0</v>
      </c>
      <c r="F2130" s="1">
        <v>0</v>
      </c>
      <c r="G2130" s="1">
        <v>0</v>
      </c>
      <c r="H2130" s="1">
        <v>0</v>
      </c>
      <c r="I2130" s="2">
        <v>1</v>
      </c>
      <c r="J2130" s="2">
        <v>11</v>
      </c>
      <c r="K2130" s="2">
        <v>53</v>
      </c>
      <c r="L2130" s="1">
        <v>0</v>
      </c>
      <c r="M2130" s="2">
        <v>0</v>
      </c>
      <c r="N2130" s="1">
        <v>1</v>
      </c>
      <c r="O2130" s="1">
        <v>1</v>
      </c>
      <c r="P2130" s="1">
        <v>1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9">
        <v>32012401</v>
      </c>
      <c r="AC2130" s="9">
        <v>32012431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0">
        <v>0</v>
      </c>
      <c r="AL2130" s="10">
        <v>0</v>
      </c>
      <c r="AM2130" s="1">
        <v>0</v>
      </c>
      <c r="AN2130" s="1">
        <v>0</v>
      </c>
      <c r="AO2130" s="1">
        <v>0</v>
      </c>
      <c r="AP2130" s="1">
        <v>0</v>
      </c>
    </row>
    <row r="2131" spans="1:42">
      <c r="A2131" s="9">
        <v>32012471</v>
      </c>
      <c r="B2131" s="1" t="s">
        <v>1172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1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1</v>
      </c>
      <c r="P2131" s="2">
        <v>1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418</v>
      </c>
      <c r="AC2131" s="2">
        <v>5000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</row>
    <row r="2132" spans="1:42">
      <c r="A2132" s="9">
        <v>32012481</v>
      </c>
      <c r="B2132" s="1" t="s">
        <v>1173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1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1</v>
      </c>
      <c r="P2132" s="2">
        <v>1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419</v>
      </c>
      <c r="AC2132" s="2">
        <v>5000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</row>
    <row r="2133" s="4" customFormat="1" spans="1:42">
      <c r="A2133" s="13">
        <v>32012491</v>
      </c>
      <c r="B2133" s="3" t="s">
        <v>1174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1</v>
      </c>
      <c r="J2133" s="4">
        <v>1</v>
      </c>
      <c r="K2133" s="4">
        <v>1</v>
      </c>
      <c r="L2133" s="4">
        <v>0</v>
      </c>
      <c r="M2133" s="2">
        <v>0</v>
      </c>
      <c r="N2133" s="4">
        <v>0</v>
      </c>
      <c r="O2133" s="4">
        <v>1</v>
      </c>
      <c r="P2133" s="4">
        <v>1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424</v>
      </c>
      <c r="AC2133" s="4">
        <v>5000</v>
      </c>
      <c r="AD2133" s="4">
        <v>0</v>
      </c>
      <c r="AE2133" s="4">
        <v>0</v>
      </c>
      <c r="AF2133" s="4">
        <v>0</v>
      </c>
      <c r="AG2133" s="4">
        <v>0</v>
      </c>
      <c r="AH2133" s="4">
        <v>0</v>
      </c>
      <c r="AI2133" s="4">
        <v>0</v>
      </c>
      <c r="AJ2133" s="4">
        <v>0</v>
      </c>
      <c r="AK2133" s="4">
        <v>0</v>
      </c>
      <c r="AL2133" s="4">
        <v>0</v>
      </c>
      <c r="AM2133" s="4">
        <v>0</v>
      </c>
      <c r="AN2133" s="4">
        <v>0</v>
      </c>
      <c r="AO2133" s="4">
        <v>0</v>
      </c>
      <c r="AP2133" s="4">
        <v>0</v>
      </c>
    </row>
    <row r="2134" spans="1:42">
      <c r="A2134" s="10">
        <v>32013301</v>
      </c>
      <c r="B2134" s="2" t="s">
        <v>1178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1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5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1">
        <v>0</v>
      </c>
      <c r="Y2134" s="2">
        <v>0</v>
      </c>
      <c r="Z2134" s="2">
        <v>0</v>
      </c>
      <c r="AA2134" s="2">
        <v>0</v>
      </c>
      <c r="AB2134" s="2">
        <v>1421</v>
      </c>
      <c r="AC2134" s="2">
        <v>1000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9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</row>
    <row r="2135" s="1" customFormat="1" spans="1:42">
      <c r="A2135" s="10">
        <v>32013311</v>
      </c>
      <c r="B2135" s="1" t="s">
        <v>1179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1</v>
      </c>
      <c r="J2135" s="2">
        <v>1000</v>
      </c>
      <c r="K2135" s="2">
        <v>10000</v>
      </c>
      <c r="L2135" s="1">
        <v>0</v>
      </c>
      <c r="M2135" s="2">
        <v>0</v>
      </c>
      <c r="N2135" s="1">
        <v>0</v>
      </c>
      <c r="O2135" s="1">
        <v>1</v>
      </c>
      <c r="P2135" s="1">
        <v>1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2">
        <v>9004</v>
      </c>
      <c r="AC2135" s="10">
        <v>32013311</v>
      </c>
      <c r="AD2135" s="1">
        <v>100</v>
      </c>
      <c r="AE2135" s="1">
        <v>0</v>
      </c>
      <c r="AF2135" s="1">
        <v>0</v>
      </c>
      <c r="AG2135" s="1">
        <v>0</v>
      </c>
      <c r="AH2135" s="1">
        <v>10000</v>
      </c>
      <c r="AI2135" s="1">
        <v>0</v>
      </c>
      <c r="AJ2135" s="1">
        <v>0</v>
      </c>
      <c r="AK2135" s="10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</row>
    <row r="2136" s="24" customFormat="1" spans="1:42">
      <c r="A2136" s="39">
        <v>32014301</v>
      </c>
      <c r="B2136" s="24" t="s">
        <v>1180</v>
      </c>
      <c r="C2136" s="24">
        <v>0</v>
      </c>
      <c r="D2136" s="24">
        <v>0</v>
      </c>
      <c r="E2136" s="24">
        <v>0</v>
      </c>
      <c r="F2136" s="40">
        <v>0</v>
      </c>
      <c r="G2136" s="40">
        <v>0</v>
      </c>
      <c r="H2136" s="40">
        <v>0</v>
      </c>
      <c r="I2136" s="24">
        <v>1</v>
      </c>
      <c r="J2136" s="40">
        <v>5</v>
      </c>
      <c r="K2136" s="40">
        <v>43</v>
      </c>
      <c r="L2136" s="40">
        <v>0</v>
      </c>
      <c r="M2136" s="2">
        <v>0</v>
      </c>
      <c r="N2136" s="40">
        <v>0</v>
      </c>
      <c r="O2136" s="40">
        <v>1</v>
      </c>
      <c r="P2136" s="40">
        <v>1</v>
      </c>
      <c r="Q2136" s="40">
        <v>0</v>
      </c>
      <c r="R2136" s="40">
        <v>0</v>
      </c>
      <c r="S2136" s="40">
        <v>0</v>
      </c>
      <c r="T2136" s="40">
        <v>0</v>
      </c>
      <c r="U2136" s="40">
        <v>0</v>
      </c>
      <c r="V2136" s="40">
        <v>0</v>
      </c>
      <c r="W2136" s="40">
        <v>5</v>
      </c>
      <c r="X2136" s="24">
        <v>300</v>
      </c>
      <c r="Y2136" s="40">
        <v>0</v>
      </c>
      <c r="Z2136" s="40">
        <v>0</v>
      </c>
      <c r="AA2136" s="40">
        <v>0</v>
      </c>
      <c r="AB2136" s="40">
        <v>1</v>
      </c>
      <c r="AC2136" s="40">
        <v>0</v>
      </c>
      <c r="AD2136" s="40">
        <v>0</v>
      </c>
      <c r="AE2136" s="40">
        <v>0</v>
      </c>
      <c r="AF2136" s="40">
        <v>0</v>
      </c>
      <c r="AG2136" s="40">
        <v>0</v>
      </c>
      <c r="AH2136" s="40">
        <v>0</v>
      </c>
      <c r="AI2136" s="40">
        <v>0</v>
      </c>
      <c r="AJ2136" s="40">
        <v>0</v>
      </c>
      <c r="AK2136" s="40">
        <v>0</v>
      </c>
      <c r="AL2136" s="40">
        <v>0</v>
      </c>
      <c r="AM2136" s="40">
        <v>0</v>
      </c>
      <c r="AN2136" s="40">
        <v>0</v>
      </c>
      <c r="AO2136" s="40">
        <v>0</v>
      </c>
      <c r="AP2136" s="40">
        <v>0</v>
      </c>
    </row>
    <row r="2137" s="1" customFormat="1" spans="1:42">
      <c r="A2137" s="10">
        <v>32015301</v>
      </c>
      <c r="B2137" s="1" t="s">
        <v>1181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1</v>
      </c>
      <c r="J2137" s="2">
        <v>1</v>
      </c>
      <c r="K2137" s="2">
        <v>1</v>
      </c>
      <c r="L2137" s="1">
        <v>0</v>
      </c>
      <c r="M2137" s="2">
        <v>0</v>
      </c>
      <c r="N2137" s="1">
        <v>0</v>
      </c>
      <c r="O2137" s="1">
        <v>1</v>
      </c>
      <c r="P2137" s="1">
        <v>1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1417</v>
      </c>
      <c r="AC2137" s="10">
        <v>5000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0">
        <v>0</v>
      </c>
      <c r="AL2137" s="10">
        <v>0</v>
      </c>
      <c r="AM2137" s="1">
        <v>0</v>
      </c>
      <c r="AN2137" s="1">
        <v>0</v>
      </c>
      <c r="AO2137" s="1">
        <v>0</v>
      </c>
      <c r="AP2137" s="1">
        <v>0</v>
      </c>
    </row>
    <row r="2138" s="1" customFormat="1" spans="1:42">
      <c r="A2138" s="10">
        <v>32015311</v>
      </c>
      <c r="B2138" s="1" t="s">
        <v>1182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2">
        <v>1</v>
      </c>
      <c r="K2138" s="2">
        <v>1</v>
      </c>
      <c r="L2138" s="1">
        <v>1</v>
      </c>
      <c r="M2138" s="2">
        <v>0</v>
      </c>
      <c r="N2138" s="1">
        <v>0</v>
      </c>
      <c r="O2138" s="1">
        <v>3</v>
      </c>
      <c r="P2138" s="1">
        <v>1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1417</v>
      </c>
      <c r="AC2138" s="10">
        <v>0</v>
      </c>
      <c r="AD2138" s="1">
        <v>1000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0">
        <v>0</v>
      </c>
      <c r="AL2138" s="10">
        <v>0</v>
      </c>
      <c r="AM2138" s="1">
        <v>0</v>
      </c>
      <c r="AN2138" s="1">
        <v>0</v>
      </c>
      <c r="AO2138" s="1">
        <v>0</v>
      </c>
      <c r="AP2138" s="1">
        <v>0</v>
      </c>
    </row>
    <row r="2139" s="3" customFormat="1" spans="1:42">
      <c r="A2139" s="11">
        <v>32015321</v>
      </c>
      <c r="B2139" s="3" t="s">
        <v>1183</v>
      </c>
      <c r="C2139" s="3">
        <v>0</v>
      </c>
      <c r="D2139" s="3">
        <v>0</v>
      </c>
      <c r="E2139" s="3">
        <v>0</v>
      </c>
      <c r="F2139" s="4">
        <v>0</v>
      </c>
      <c r="G2139" s="4">
        <v>0</v>
      </c>
      <c r="H2139" s="4">
        <v>0</v>
      </c>
      <c r="I2139" s="4">
        <v>1</v>
      </c>
      <c r="J2139" s="4">
        <v>1000</v>
      </c>
      <c r="K2139" s="4">
        <v>10000</v>
      </c>
      <c r="L2139" s="4">
        <v>0</v>
      </c>
      <c r="M2139" s="2">
        <v>0</v>
      </c>
      <c r="N2139" s="4">
        <v>0</v>
      </c>
      <c r="O2139" s="4">
        <v>1</v>
      </c>
      <c r="P2139" s="4">
        <v>1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3">
        <v>0</v>
      </c>
      <c r="Y2139" s="4">
        <v>0</v>
      </c>
      <c r="Z2139" s="4">
        <v>0</v>
      </c>
      <c r="AA2139" s="4">
        <v>0</v>
      </c>
      <c r="AB2139" s="4">
        <v>6004</v>
      </c>
      <c r="AC2139" s="4">
        <v>32015301</v>
      </c>
      <c r="AD2139" s="4">
        <v>100</v>
      </c>
      <c r="AE2139" s="4">
        <v>0</v>
      </c>
      <c r="AF2139" s="4">
        <v>0</v>
      </c>
      <c r="AG2139" s="4">
        <v>0</v>
      </c>
      <c r="AH2139" s="4">
        <v>10000</v>
      </c>
      <c r="AI2139" s="4">
        <v>0</v>
      </c>
      <c r="AJ2139" s="4">
        <v>0</v>
      </c>
      <c r="AK2139" s="13">
        <v>0</v>
      </c>
      <c r="AL2139" s="4">
        <v>0</v>
      </c>
      <c r="AM2139" s="4">
        <v>0</v>
      </c>
      <c r="AN2139" s="4">
        <v>0</v>
      </c>
      <c r="AO2139" s="4">
        <v>0</v>
      </c>
      <c r="AP2139" s="4">
        <v>0</v>
      </c>
    </row>
    <row r="2140" spans="1:42">
      <c r="A2140" s="2">
        <v>32016201</v>
      </c>
      <c r="B2140" s="2" t="s">
        <v>1184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1</v>
      </c>
      <c r="J2140" s="2">
        <v>1</v>
      </c>
      <c r="K2140" s="2">
        <v>44</v>
      </c>
      <c r="L2140" s="2">
        <v>1</v>
      </c>
      <c r="M2140" s="2">
        <v>0</v>
      </c>
      <c r="N2140" s="2">
        <v>0</v>
      </c>
      <c r="O2140" s="2">
        <v>1</v>
      </c>
      <c r="P2140" s="2">
        <v>1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3000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1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  <c r="AN2140" s="2">
        <v>0</v>
      </c>
      <c r="AO2140" s="2">
        <v>0</v>
      </c>
      <c r="AP2140" s="2">
        <v>0</v>
      </c>
    </row>
    <row r="2141" spans="1:42">
      <c r="A2141" s="2">
        <v>32016211</v>
      </c>
      <c r="B2141" s="2" t="s">
        <v>1185</v>
      </c>
      <c r="C2141" s="4">
        <v>10008</v>
      </c>
      <c r="D2141" s="2">
        <v>0</v>
      </c>
      <c r="E2141" s="2">
        <v>2</v>
      </c>
      <c r="F2141" s="2">
        <v>0</v>
      </c>
      <c r="G2141" s="2">
        <v>0</v>
      </c>
      <c r="H2141" s="2">
        <v>0</v>
      </c>
      <c r="I2141" s="2">
        <v>1</v>
      </c>
      <c r="J2141" s="2">
        <v>7</v>
      </c>
      <c r="K2141" s="2">
        <v>4</v>
      </c>
      <c r="L2141" s="2">
        <v>0</v>
      </c>
      <c r="M2141" s="2">
        <v>0</v>
      </c>
      <c r="N2141" s="2">
        <v>0</v>
      </c>
      <c r="O2141" s="2">
        <v>1</v>
      </c>
      <c r="P2141" s="2">
        <v>1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2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500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  <c r="AL2141" s="2">
        <v>0</v>
      </c>
      <c r="AM2141" s="2">
        <v>0</v>
      </c>
      <c r="AN2141" s="2">
        <v>0</v>
      </c>
      <c r="AO2141" s="2">
        <v>0</v>
      </c>
      <c r="AP2141" s="2">
        <v>0</v>
      </c>
    </row>
    <row r="2142" spans="1:42">
      <c r="A2142" s="2">
        <v>32016301</v>
      </c>
      <c r="B2142" s="2" t="s">
        <v>1186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1</v>
      </c>
      <c r="J2142" s="2">
        <v>1</v>
      </c>
      <c r="K2142" s="2">
        <v>44</v>
      </c>
      <c r="L2142" s="2">
        <v>1</v>
      </c>
      <c r="M2142" s="2">
        <v>0</v>
      </c>
      <c r="N2142" s="2">
        <v>0</v>
      </c>
      <c r="O2142" s="2">
        <v>1</v>
      </c>
      <c r="P2142" s="2">
        <v>1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3000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1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0</v>
      </c>
      <c r="AO2142" s="2">
        <v>0</v>
      </c>
      <c r="AP2142" s="2">
        <v>0</v>
      </c>
    </row>
    <row r="2143" s="4" customFormat="1" spans="1:42">
      <c r="A2143" s="4">
        <v>32016311</v>
      </c>
      <c r="B2143" s="2" t="s">
        <v>1187</v>
      </c>
      <c r="C2143" s="4">
        <v>10008</v>
      </c>
      <c r="D2143" s="4">
        <v>0</v>
      </c>
      <c r="E2143" s="4">
        <v>2</v>
      </c>
      <c r="F2143" s="4">
        <v>0</v>
      </c>
      <c r="G2143" s="4">
        <v>0</v>
      </c>
      <c r="H2143" s="4">
        <v>0</v>
      </c>
      <c r="I2143" s="4">
        <v>1</v>
      </c>
      <c r="J2143" s="4">
        <v>7</v>
      </c>
      <c r="K2143" s="4">
        <v>4</v>
      </c>
      <c r="L2143" s="4">
        <v>0</v>
      </c>
      <c r="M2143" s="2">
        <v>0</v>
      </c>
      <c r="N2143" s="4">
        <v>0</v>
      </c>
      <c r="O2143" s="4">
        <v>1</v>
      </c>
      <c r="P2143" s="4">
        <v>1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2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250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4">
        <v>0</v>
      </c>
      <c r="AK2143" s="4">
        <v>0</v>
      </c>
      <c r="AL2143" s="4">
        <v>0</v>
      </c>
      <c r="AM2143" s="4">
        <v>0</v>
      </c>
      <c r="AN2143" s="4">
        <v>0</v>
      </c>
      <c r="AO2143" s="4">
        <v>0</v>
      </c>
      <c r="AP2143" s="4">
        <v>0</v>
      </c>
    </row>
    <row r="2144" spans="1:42">
      <c r="A2144" s="2">
        <v>32017101</v>
      </c>
      <c r="B2144" s="2" t="s">
        <v>1188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1</v>
      </c>
      <c r="J2144" s="2">
        <v>10</v>
      </c>
      <c r="K2144" s="2">
        <v>4</v>
      </c>
      <c r="L2144" s="2">
        <v>0</v>
      </c>
      <c r="M2144" s="2">
        <v>0</v>
      </c>
      <c r="N2144" s="2">
        <v>0</v>
      </c>
      <c r="O2144" s="2">
        <v>1</v>
      </c>
      <c r="P2144" s="2">
        <v>1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4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1500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0</v>
      </c>
      <c r="AM2144" s="2">
        <v>0</v>
      </c>
      <c r="AN2144" s="2">
        <v>0</v>
      </c>
      <c r="AO2144" s="2">
        <v>0</v>
      </c>
      <c r="AP2144" s="2">
        <v>0</v>
      </c>
    </row>
    <row r="2145" s="4" customFormat="1" spans="1:42">
      <c r="A2145" s="4">
        <v>32017201</v>
      </c>
      <c r="B2145" s="4" t="s">
        <v>1189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1</v>
      </c>
      <c r="J2145" s="4">
        <v>10</v>
      </c>
      <c r="K2145" s="4">
        <v>4</v>
      </c>
      <c r="L2145" s="4">
        <v>0</v>
      </c>
      <c r="M2145" s="2">
        <v>0</v>
      </c>
      <c r="N2145" s="4">
        <v>0</v>
      </c>
      <c r="O2145" s="4">
        <v>2</v>
      </c>
      <c r="P2145" s="4">
        <v>1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4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2500</v>
      </c>
      <c r="AD2145" s="4">
        <v>0</v>
      </c>
      <c r="AE2145" s="4">
        <v>0</v>
      </c>
      <c r="AF2145" s="4">
        <v>0</v>
      </c>
      <c r="AG2145" s="4">
        <v>0</v>
      </c>
      <c r="AH2145" s="4">
        <v>0</v>
      </c>
      <c r="AI2145" s="4">
        <v>0</v>
      </c>
      <c r="AJ2145" s="4">
        <v>0</v>
      </c>
      <c r="AK2145" s="4">
        <v>0</v>
      </c>
      <c r="AL2145" s="4">
        <v>0</v>
      </c>
      <c r="AM2145" s="4">
        <v>0</v>
      </c>
      <c r="AN2145" s="4">
        <v>0</v>
      </c>
      <c r="AO2145" s="4">
        <v>0</v>
      </c>
      <c r="AP2145" s="4">
        <v>0</v>
      </c>
    </row>
    <row r="2146" customFormat="1" ht="14.25" spans="1:42">
      <c r="A2146" s="10">
        <v>32018301</v>
      </c>
      <c r="B2146" s="1" t="s">
        <v>1190</v>
      </c>
      <c r="C2146" s="2">
        <v>0</v>
      </c>
      <c r="D2146" s="2">
        <v>0</v>
      </c>
      <c r="E2146" s="2">
        <v>0</v>
      </c>
      <c r="F2146" s="1">
        <v>0</v>
      </c>
      <c r="G2146" s="1">
        <v>0</v>
      </c>
      <c r="H2146" s="1">
        <v>0</v>
      </c>
      <c r="I2146" s="2">
        <v>1</v>
      </c>
      <c r="J2146" s="2">
        <v>1000</v>
      </c>
      <c r="K2146" s="2">
        <v>10000</v>
      </c>
      <c r="L2146" s="1">
        <v>0</v>
      </c>
      <c r="M2146" s="2">
        <v>0</v>
      </c>
      <c r="N2146" s="1">
        <v>0</v>
      </c>
      <c r="O2146" s="1">
        <v>1</v>
      </c>
      <c r="P2146" s="1">
        <v>1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12005</v>
      </c>
      <c r="AC2146" s="10">
        <v>32018301</v>
      </c>
      <c r="AD2146" s="1">
        <v>100</v>
      </c>
      <c r="AE2146" s="1">
        <v>0</v>
      </c>
      <c r="AF2146" s="1">
        <v>0</v>
      </c>
      <c r="AG2146" s="1">
        <v>0</v>
      </c>
      <c r="AH2146" s="1">
        <v>10000</v>
      </c>
      <c r="AI2146" s="1">
        <v>0</v>
      </c>
      <c r="AJ2146" s="1">
        <v>0</v>
      </c>
      <c r="AK2146" s="10">
        <v>0</v>
      </c>
      <c r="AL2146" s="10">
        <v>0</v>
      </c>
      <c r="AM2146" s="1">
        <v>0</v>
      </c>
      <c r="AN2146" s="1">
        <v>0</v>
      </c>
      <c r="AO2146" s="1">
        <v>0</v>
      </c>
      <c r="AP2146" s="1">
        <v>0</v>
      </c>
    </row>
    <row r="2147" s="4" customFormat="1" spans="1:42">
      <c r="A2147" s="11">
        <v>32018311</v>
      </c>
      <c r="B2147" s="3" t="s">
        <v>1191</v>
      </c>
      <c r="C2147" s="4">
        <v>0</v>
      </c>
      <c r="D2147" s="4">
        <v>0</v>
      </c>
      <c r="E2147" s="4">
        <v>0</v>
      </c>
      <c r="F2147" s="3">
        <v>0</v>
      </c>
      <c r="G2147" s="3">
        <v>0</v>
      </c>
      <c r="H2147" s="3">
        <v>0</v>
      </c>
      <c r="I2147" s="4">
        <v>1</v>
      </c>
      <c r="J2147" s="4">
        <v>5</v>
      </c>
      <c r="K2147" s="4">
        <v>8</v>
      </c>
      <c r="L2147" s="3">
        <v>0</v>
      </c>
      <c r="M2147" s="2">
        <v>0</v>
      </c>
      <c r="N2147" s="3">
        <v>0</v>
      </c>
      <c r="O2147" s="3">
        <v>1</v>
      </c>
      <c r="P2147" s="3">
        <v>1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3">
        <v>0</v>
      </c>
      <c r="AC2147" s="11">
        <v>2</v>
      </c>
      <c r="AD2147" s="3">
        <v>0</v>
      </c>
      <c r="AE2147" s="12">
        <v>2000</v>
      </c>
      <c r="AF2147" s="3">
        <v>1</v>
      </c>
      <c r="AG2147" s="3">
        <v>0</v>
      </c>
      <c r="AH2147" s="3">
        <v>0</v>
      </c>
      <c r="AI2147" s="3">
        <v>0</v>
      </c>
      <c r="AJ2147" s="3">
        <v>0</v>
      </c>
      <c r="AK2147" s="11">
        <v>0</v>
      </c>
      <c r="AL2147" s="11">
        <v>0</v>
      </c>
      <c r="AM2147" s="3">
        <v>0</v>
      </c>
      <c r="AN2147" s="3">
        <v>0</v>
      </c>
      <c r="AO2147" s="3">
        <v>0</v>
      </c>
      <c r="AP2147" s="3">
        <v>0</v>
      </c>
    </row>
    <row r="2148" spans="1:42">
      <c r="A2148" s="10">
        <v>32019201</v>
      </c>
      <c r="B2148" s="1" t="s">
        <v>1192</v>
      </c>
      <c r="C2148" s="2">
        <v>10007</v>
      </c>
      <c r="D2148" s="2">
        <v>0</v>
      </c>
      <c r="E2148" s="2">
        <v>0</v>
      </c>
      <c r="F2148" s="1">
        <v>0</v>
      </c>
      <c r="G2148" s="1">
        <v>0</v>
      </c>
      <c r="H2148" s="1">
        <v>0</v>
      </c>
      <c r="I2148" s="2">
        <v>1</v>
      </c>
      <c r="J2148" s="2">
        <v>8</v>
      </c>
      <c r="K2148" s="2">
        <v>4</v>
      </c>
      <c r="L2148" s="1">
        <v>1</v>
      </c>
      <c r="M2148" s="2">
        <v>0</v>
      </c>
      <c r="N2148" s="1">
        <v>0</v>
      </c>
      <c r="O2148" s="1">
        <v>3</v>
      </c>
      <c r="P2148" s="1">
        <v>1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0">
        <v>1000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0">
        <v>0</v>
      </c>
      <c r="AL2148" s="10">
        <v>0</v>
      </c>
      <c r="AM2148" s="1">
        <v>0</v>
      </c>
      <c r="AN2148" s="1">
        <v>0</v>
      </c>
      <c r="AO2148" s="1">
        <v>0</v>
      </c>
      <c r="AP2148" s="1">
        <v>0</v>
      </c>
    </row>
    <row r="2149" spans="1:42">
      <c r="A2149" s="10">
        <v>32019301</v>
      </c>
      <c r="B2149" s="1" t="s">
        <v>1193</v>
      </c>
      <c r="C2149" s="2">
        <v>0</v>
      </c>
      <c r="D2149" s="2">
        <v>0</v>
      </c>
      <c r="E2149" s="2">
        <v>0</v>
      </c>
      <c r="F2149" s="1">
        <v>0</v>
      </c>
      <c r="G2149" s="1">
        <v>0</v>
      </c>
      <c r="H2149" s="1">
        <v>0</v>
      </c>
      <c r="I2149" s="2">
        <v>1</v>
      </c>
      <c r="J2149" s="2">
        <v>11</v>
      </c>
      <c r="K2149" s="2">
        <v>99</v>
      </c>
      <c r="L2149" s="1">
        <v>0</v>
      </c>
      <c r="M2149" s="2">
        <v>0</v>
      </c>
      <c r="N2149" s="1">
        <v>0</v>
      </c>
      <c r="O2149" s="1">
        <v>1</v>
      </c>
      <c r="P2149" s="1">
        <v>1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6</v>
      </c>
      <c r="AC2149" s="10">
        <v>8</v>
      </c>
      <c r="AD2149" s="1">
        <v>419</v>
      </c>
      <c r="AE2149" s="1">
        <v>2000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0">
        <v>0</v>
      </c>
      <c r="AL2149" s="10">
        <v>0</v>
      </c>
      <c r="AM2149" s="1">
        <v>0</v>
      </c>
      <c r="AN2149" s="1">
        <v>0</v>
      </c>
      <c r="AO2149" s="1">
        <v>0</v>
      </c>
      <c r="AP2149" s="1">
        <v>0</v>
      </c>
    </row>
    <row r="2150" spans="1:42">
      <c r="A2150" s="10">
        <v>32019401</v>
      </c>
      <c r="B2150" s="1" t="s">
        <v>1194</v>
      </c>
      <c r="C2150" s="2">
        <v>0</v>
      </c>
      <c r="D2150" s="2">
        <v>0</v>
      </c>
      <c r="E2150" s="2">
        <v>0</v>
      </c>
      <c r="F2150" s="1">
        <v>0</v>
      </c>
      <c r="G2150" s="1">
        <v>0</v>
      </c>
      <c r="H2150" s="1">
        <v>0</v>
      </c>
      <c r="I2150" s="2">
        <v>1</v>
      </c>
      <c r="J2150" s="2">
        <v>1000</v>
      </c>
      <c r="K2150" s="2">
        <v>10000</v>
      </c>
      <c r="L2150" s="1">
        <v>0</v>
      </c>
      <c r="M2150" s="2">
        <v>0</v>
      </c>
      <c r="N2150" s="1">
        <v>0</v>
      </c>
      <c r="O2150" s="1">
        <v>1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1001</v>
      </c>
      <c r="AC2150" s="10">
        <v>32019401</v>
      </c>
      <c r="AD2150" s="1">
        <v>100</v>
      </c>
      <c r="AE2150" s="1">
        <v>1</v>
      </c>
      <c r="AF2150" s="1">
        <v>0</v>
      </c>
      <c r="AG2150" s="1">
        <v>0</v>
      </c>
      <c r="AH2150" s="1">
        <v>10000</v>
      </c>
      <c r="AI2150" s="1">
        <v>0</v>
      </c>
      <c r="AJ2150" s="1">
        <v>0</v>
      </c>
      <c r="AK2150" s="10">
        <v>0</v>
      </c>
      <c r="AL2150" s="10">
        <v>0</v>
      </c>
      <c r="AM2150" s="1">
        <v>0</v>
      </c>
      <c r="AN2150" s="1">
        <v>0</v>
      </c>
      <c r="AO2150" s="1">
        <v>0</v>
      </c>
      <c r="AP2150" s="1">
        <v>0</v>
      </c>
    </row>
    <row r="2151" spans="1:42">
      <c r="A2151" s="10">
        <v>32019411</v>
      </c>
      <c r="B2151" s="1" t="s">
        <v>1195</v>
      </c>
      <c r="C2151" s="2">
        <v>0</v>
      </c>
      <c r="D2151" s="2">
        <v>0</v>
      </c>
      <c r="E2151" s="2">
        <v>0</v>
      </c>
      <c r="F2151" s="1">
        <v>7</v>
      </c>
      <c r="G2151" s="1">
        <v>0</v>
      </c>
      <c r="H2151" s="1">
        <v>0</v>
      </c>
      <c r="I2151" s="2">
        <v>1</v>
      </c>
      <c r="J2151" s="2">
        <v>11</v>
      </c>
      <c r="K2151" s="2">
        <v>99</v>
      </c>
      <c r="L2151" s="1">
        <v>0</v>
      </c>
      <c r="M2151" s="2">
        <v>0</v>
      </c>
      <c r="N2151" s="1">
        <v>0</v>
      </c>
      <c r="O2151" s="1">
        <v>1</v>
      </c>
      <c r="P2151" s="1">
        <v>1</v>
      </c>
      <c r="Q2151" s="1">
        <v>5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6</v>
      </c>
      <c r="AC2151" s="10">
        <v>8</v>
      </c>
      <c r="AD2151" s="1">
        <v>424</v>
      </c>
      <c r="AE2151" s="1">
        <v>3000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0">
        <v>32019421</v>
      </c>
      <c r="AL2151" s="10">
        <v>0</v>
      </c>
      <c r="AM2151" s="1">
        <v>0</v>
      </c>
      <c r="AN2151" s="1">
        <v>0</v>
      </c>
      <c r="AO2151" s="1">
        <v>0</v>
      </c>
      <c r="AP2151" s="1">
        <v>0</v>
      </c>
    </row>
    <row r="2152" s="4" customFormat="1" spans="1:42">
      <c r="A2152" s="11">
        <v>32019421</v>
      </c>
      <c r="B2152" s="3" t="s">
        <v>1196</v>
      </c>
      <c r="C2152" s="4">
        <v>0</v>
      </c>
      <c r="D2152" s="4">
        <v>0</v>
      </c>
      <c r="E2152" s="4">
        <v>0</v>
      </c>
      <c r="F2152" s="3">
        <v>0</v>
      </c>
      <c r="G2152" s="3">
        <v>0</v>
      </c>
      <c r="H2152" s="3">
        <v>0</v>
      </c>
      <c r="I2152" s="4">
        <v>1</v>
      </c>
      <c r="J2152" s="4">
        <v>11</v>
      </c>
      <c r="K2152" s="4">
        <v>99</v>
      </c>
      <c r="L2152" s="3">
        <v>0</v>
      </c>
      <c r="M2152" s="2">
        <v>0</v>
      </c>
      <c r="N2152" s="3">
        <v>0</v>
      </c>
      <c r="O2152" s="3">
        <v>1</v>
      </c>
      <c r="P2152" s="3">
        <v>1</v>
      </c>
      <c r="Q2152" s="3">
        <v>5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  <c r="AB2152" s="3">
        <v>6</v>
      </c>
      <c r="AC2152" s="11">
        <v>8</v>
      </c>
      <c r="AD2152" s="3">
        <v>1424</v>
      </c>
      <c r="AE2152" s="3">
        <v>3000</v>
      </c>
      <c r="AF2152" s="3">
        <v>0</v>
      </c>
      <c r="AG2152" s="3">
        <v>0</v>
      </c>
      <c r="AH2152" s="3">
        <v>0</v>
      </c>
      <c r="AI2152" s="3">
        <v>0</v>
      </c>
      <c r="AJ2152" s="3">
        <v>0</v>
      </c>
      <c r="AK2152" s="11">
        <v>0</v>
      </c>
      <c r="AL2152" s="11">
        <v>0</v>
      </c>
      <c r="AM2152" s="3">
        <v>0</v>
      </c>
      <c r="AN2152" s="3">
        <v>0</v>
      </c>
      <c r="AO2152" s="3">
        <v>0</v>
      </c>
      <c r="AP2152" s="3">
        <v>0</v>
      </c>
    </row>
    <row r="2153" s="1" customFormat="1" spans="1:42">
      <c r="A2153" s="9">
        <v>32020201</v>
      </c>
      <c r="B2153" s="1" t="s">
        <v>1197</v>
      </c>
      <c r="C2153" s="1">
        <v>0</v>
      </c>
      <c r="D2153" s="1">
        <v>0</v>
      </c>
      <c r="E2153" s="1">
        <v>0</v>
      </c>
      <c r="F2153" s="2">
        <v>6</v>
      </c>
      <c r="G2153" s="2">
        <v>0</v>
      </c>
      <c r="H2153" s="2">
        <v>0</v>
      </c>
      <c r="I2153" s="2">
        <v>1</v>
      </c>
      <c r="J2153" s="2">
        <v>1000</v>
      </c>
      <c r="K2153" s="2">
        <v>10000</v>
      </c>
      <c r="L2153" s="2">
        <v>0</v>
      </c>
      <c r="M2153" s="2">
        <v>0</v>
      </c>
      <c r="N2153" s="2">
        <v>0</v>
      </c>
      <c r="O2153" s="2">
        <v>1</v>
      </c>
      <c r="P2153" s="2">
        <v>1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1">
        <v>0</v>
      </c>
      <c r="Y2153" s="2">
        <v>0</v>
      </c>
      <c r="Z2153" s="2">
        <v>0</v>
      </c>
      <c r="AA2153" s="2">
        <v>0</v>
      </c>
      <c r="AB2153" s="10">
        <v>15004</v>
      </c>
      <c r="AC2153" s="10">
        <v>32020211</v>
      </c>
      <c r="AD2153" s="2">
        <v>50</v>
      </c>
      <c r="AE2153" s="2">
        <v>0</v>
      </c>
      <c r="AF2153" s="2">
        <v>0</v>
      </c>
      <c r="AG2153" s="2">
        <v>0</v>
      </c>
      <c r="AH2153" s="2">
        <v>10000</v>
      </c>
      <c r="AI2153" s="2">
        <v>0</v>
      </c>
      <c r="AJ2153" s="2">
        <v>0</v>
      </c>
      <c r="AK2153" s="9">
        <v>32020211</v>
      </c>
      <c r="AL2153" s="2">
        <v>32020221</v>
      </c>
      <c r="AM2153" s="2">
        <v>0</v>
      </c>
      <c r="AN2153" s="2">
        <v>0</v>
      </c>
      <c r="AO2153" s="2">
        <v>0</v>
      </c>
      <c r="AP2153" s="2">
        <v>0</v>
      </c>
    </row>
    <row r="2154" s="1" customFormat="1" spans="1:42">
      <c r="A2154" s="9">
        <v>32020211</v>
      </c>
      <c r="B2154" s="1" t="s">
        <v>1198</v>
      </c>
      <c r="C2154" s="1">
        <v>0</v>
      </c>
      <c r="D2154" s="1">
        <v>0</v>
      </c>
      <c r="E2154" s="1">
        <v>0</v>
      </c>
      <c r="F2154" s="2">
        <v>0</v>
      </c>
      <c r="G2154" s="2">
        <v>0</v>
      </c>
      <c r="H2154" s="2">
        <v>0</v>
      </c>
      <c r="I2154" s="2">
        <v>1</v>
      </c>
      <c r="J2154" s="2">
        <v>2</v>
      </c>
      <c r="K2154" s="2">
        <v>2</v>
      </c>
      <c r="L2154" s="2">
        <v>0</v>
      </c>
      <c r="M2154" s="2">
        <v>0</v>
      </c>
      <c r="N2154" s="2">
        <v>0</v>
      </c>
      <c r="O2154" s="2">
        <v>1</v>
      </c>
      <c r="P2154" s="2">
        <v>1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1">
        <v>0</v>
      </c>
      <c r="Y2154" s="2">
        <v>0</v>
      </c>
      <c r="Z2154" s="2">
        <v>0</v>
      </c>
      <c r="AA2154" s="2">
        <v>0</v>
      </c>
      <c r="AB2154" s="10">
        <v>31</v>
      </c>
      <c r="AC2154" s="10">
        <v>32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9">
        <v>0</v>
      </c>
      <c r="AL2154" s="2">
        <v>0</v>
      </c>
      <c r="AM2154" s="2">
        <v>0</v>
      </c>
      <c r="AN2154" s="2">
        <v>0</v>
      </c>
      <c r="AO2154" s="2">
        <v>0</v>
      </c>
      <c r="AP2154" s="2">
        <v>0</v>
      </c>
    </row>
    <row r="2155" s="1" customFormat="1" spans="1:42">
      <c r="A2155" s="9">
        <v>32020221</v>
      </c>
      <c r="B2155" s="1" t="s">
        <v>1199</v>
      </c>
      <c r="C2155" s="1">
        <v>0</v>
      </c>
      <c r="D2155" s="1">
        <v>0</v>
      </c>
      <c r="E2155" s="1">
        <v>0</v>
      </c>
      <c r="F2155" s="2">
        <v>0</v>
      </c>
      <c r="G2155" s="2">
        <v>0</v>
      </c>
      <c r="H2155" s="2">
        <v>0</v>
      </c>
      <c r="I2155" s="2">
        <v>1</v>
      </c>
      <c r="J2155" s="2">
        <v>1000</v>
      </c>
      <c r="K2155" s="2">
        <v>10000</v>
      </c>
      <c r="L2155" s="2">
        <v>0</v>
      </c>
      <c r="M2155" s="2">
        <v>0</v>
      </c>
      <c r="N2155" s="2">
        <v>0</v>
      </c>
      <c r="O2155" s="2">
        <v>1</v>
      </c>
      <c r="P2155" s="2">
        <v>1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1">
        <v>0</v>
      </c>
      <c r="Y2155" s="2">
        <v>0</v>
      </c>
      <c r="Z2155" s="2">
        <v>0</v>
      </c>
      <c r="AA2155" s="2">
        <v>0</v>
      </c>
      <c r="AB2155" s="10">
        <v>24001</v>
      </c>
      <c r="AC2155" s="10">
        <v>32020221</v>
      </c>
      <c r="AD2155" s="2">
        <v>100</v>
      </c>
      <c r="AE2155" s="2">
        <v>0</v>
      </c>
      <c r="AF2155" s="2">
        <v>0</v>
      </c>
      <c r="AG2155" s="2">
        <v>0</v>
      </c>
      <c r="AH2155" s="2">
        <v>10000</v>
      </c>
      <c r="AI2155" s="2">
        <v>0</v>
      </c>
      <c r="AJ2155" s="2">
        <v>0</v>
      </c>
      <c r="AK2155" s="9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</row>
    <row r="2156" s="1" customFormat="1" spans="1:42">
      <c r="A2156" s="9">
        <v>32020301</v>
      </c>
      <c r="B2156" s="1" t="s">
        <v>1200</v>
      </c>
      <c r="C2156" s="1">
        <v>0</v>
      </c>
      <c r="D2156" s="1">
        <v>0</v>
      </c>
      <c r="E2156" s="1">
        <v>0</v>
      </c>
      <c r="F2156" s="2">
        <v>0</v>
      </c>
      <c r="G2156" s="2">
        <v>0</v>
      </c>
      <c r="H2156" s="2">
        <v>0</v>
      </c>
      <c r="I2156" s="2">
        <v>1</v>
      </c>
      <c r="J2156" s="2">
        <v>5</v>
      </c>
      <c r="K2156" s="2">
        <v>43</v>
      </c>
      <c r="L2156" s="2">
        <v>0</v>
      </c>
      <c r="M2156" s="2">
        <v>0</v>
      </c>
      <c r="N2156" s="2">
        <v>0</v>
      </c>
      <c r="O2156" s="2">
        <v>5</v>
      </c>
      <c r="P2156" s="2">
        <v>1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6</v>
      </c>
      <c r="X2156" s="1">
        <v>0</v>
      </c>
      <c r="Y2156" s="1">
        <v>4000</v>
      </c>
      <c r="Z2156" s="2">
        <v>0</v>
      </c>
      <c r="AA2156" s="2">
        <v>0</v>
      </c>
      <c r="AB2156" s="10">
        <v>3</v>
      </c>
      <c r="AC2156" s="9">
        <v>0</v>
      </c>
      <c r="AD2156" s="2">
        <v>0</v>
      </c>
      <c r="AE2156" s="2">
        <v>0</v>
      </c>
      <c r="AF2156" s="2">
        <v>0</v>
      </c>
      <c r="AG2156" s="2">
        <v>0</v>
      </c>
      <c r="AH2156" s="1">
        <v>0</v>
      </c>
      <c r="AI2156" s="2">
        <v>0</v>
      </c>
      <c r="AJ2156" s="2">
        <v>0</v>
      </c>
      <c r="AK2156" s="9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</row>
    <row r="2157" s="1" customFormat="1" spans="1:42">
      <c r="A2157" s="9">
        <v>32020401</v>
      </c>
      <c r="B2157" s="1" t="s">
        <v>1201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2">
        <v>1</v>
      </c>
      <c r="J2157" s="2">
        <v>1</v>
      </c>
      <c r="K2157" s="2">
        <v>8</v>
      </c>
      <c r="L2157" s="1">
        <v>0</v>
      </c>
      <c r="M2157" s="2">
        <v>0</v>
      </c>
      <c r="N2157" s="1">
        <v>0</v>
      </c>
      <c r="O2157" s="1">
        <v>1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1</v>
      </c>
      <c r="AD2157" s="10">
        <v>0</v>
      </c>
      <c r="AE2157" s="1">
        <v>2400</v>
      </c>
      <c r="AF2157" s="1">
        <v>1</v>
      </c>
      <c r="AG2157" s="1">
        <v>0</v>
      </c>
      <c r="AH2157" s="1">
        <v>0</v>
      </c>
      <c r="AI2157" s="1">
        <v>0</v>
      </c>
      <c r="AJ2157" s="1">
        <v>0</v>
      </c>
      <c r="AK2157" s="10">
        <v>0</v>
      </c>
      <c r="AL2157" s="10">
        <v>0</v>
      </c>
      <c r="AM2157" s="1">
        <v>0</v>
      </c>
      <c r="AN2157" s="1">
        <v>0</v>
      </c>
      <c r="AO2157" s="1">
        <v>0</v>
      </c>
      <c r="AP2157" s="1">
        <v>0</v>
      </c>
    </row>
    <row r="2158" s="2" customFormat="1" spans="1:42">
      <c r="A2158" s="2">
        <v>32021201</v>
      </c>
      <c r="B2158" s="2" t="s">
        <v>1202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1</v>
      </c>
      <c r="J2158" s="2">
        <v>11</v>
      </c>
      <c r="K2158" s="2">
        <v>17</v>
      </c>
      <c r="L2158" s="2">
        <v>0</v>
      </c>
      <c r="M2158" s="2">
        <v>0</v>
      </c>
      <c r="N2158" s="2">
        <v>0</v>
      </c>
      <c r="O2158" s="2">
        <v>1</v>
      </c>
      <c r="P2158" s="2">
        <v>1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2</v>
      </c>
      <c r="W2158" s="2">
        <v>1</v>
      </c>
      <c r="X2158" s="2">
        <v>0</v>
      </c>
      <c r="Y2158" s="2">
        <v>0</v>
      </c>
      <c r="Z2158" s="2">
        <v>75600</v>
      </c>
      <c r="AA2158" s="2">
        <v>0</v>
      </c>
      <c r="AB2158" s="2">
        <v>7</v>
      </c>
      <c r="AC2158" s="2">
        <v>9999</v>
      </c>
      <c r="AD2158" s="2">
        <v>9999</v>
      </c>
      <c r="AE2158" s="2">
        <v>2</v>
      </c>
      <c r="AF2158" s="2">
        <v>1</v>
      </c>
      <c r="AG2158" s="2">
        <v>2</v>
      </c>
      <c r="AH2158" s="2">
        <v>6000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</row>
    <row r="2159" s="1" customFormat="1" spans="1:42">
      <c r="A2159" s="10">
        <v>32021301</v>
      </c>
      <c r="B2159" s="1" t="s">
        <v>1203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2">
        <v>1</v>
      </c>
      <c r="J2159" s="2">
        <v>11</v>
      </c>
      <c r="K2159" s="2">
        <v>97</v>
      </c>
      <c r="L2159" s="1">
        <v>0</v>
      </c>
      <c r="M2159" s="2">
        <v>0</v>
      </c>
      <c r="N2159" s="1">
        <v>0</v>
      </c>
      <c r="O2159" s="1">
        <v>1</v>
      </c>
      <c r="P2159" s="1">
        <v>1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4</v>
      </c>
      <c r="AC2159" s="10">
        <v>2</v>
      </c>
      <c r="AD2159" s="1">
        <v>4000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0">
        <v>0</v>
      </c>
      <c r="AL2159" s="10">
        <v>0</v>
      </c>
      <c r="AM2159" s="1">
        <v>0</v>
      </c>
      <c r="AN2159" s="1">
        <v>0</v>
      </c>
      <c r="AO2159" s="1">
        <v>0</v>
      </c>
      <c r="AP2159" s="1">
        <v>0</v>
      </c>
    </row>
    <row r="2160" s="1" customFormat="1" spans="1:42">
      <c r="A2160" s="10">
        <v>32021401</v>
      </c>
      <c r="B2160" s="1" t="s">
        <v>1204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2">
        <v>1</v>
      </c>
      <c r="J2160" s="2">
        <v>11</v>
      </c>
      <c r="K2160" s="2">
        <v>17</v>
      </c>
      <c r="L2160" s="1">
        <v>0</v>
      </c>
      <c r="M2160" s="2">
        <v>0</v>
      </c>
      <c r="N2160" s="1">
        <v>0</v>
      </c>
      <c r="O2160" s="1">
        <v>1</v>
      </c>
      <c r="P2160" s="1">
        <v>1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2</v>
      </c>
      <c r="W2160" s="1">
        <v>1</v>
      </c>
      <c r="X2160" s="1">
        <v>0</v>
      </c>
      <c r="Y2160" s="1">
        <v>0</v>
      </c>
      <c r="Z2160" s="1">
        <v>75600</v>
      </c>
      <c r="AA2160" s="1">
        <v>0</v>
      </c>
      <c r="AB2160" s="1">
        <v>7</v>
      </c>
      <c r="AC2160" s="1">
        <v>9999</v>
      </c>
      <c r="AD2160" s="10">
        <v>9999</v>
      </c>
      <c r="AE2160" s="1">
        <v>3</v>
      </c>
      <c r="AF2160" s="1">
        <v>0</v>
      </c>
      <c r="AG2160" s="1">
        <v>2</v>
      </c>
      <c r="AH2160" s="1">
        <v>5400</v>
      </c>
      <c r="AI2160" s="1">
        <v>0</v>
      </c>
      <c r="AJ2160" s="1">
        <v>0</v>
      </c>
      <c r="AK2160" s="10">
        <v>0</v>
      </c>
      <c r="AL2160" s="10">
        <v>0</v>
      </c>
      <c r="AM2160" s="1">
        <v>0</v>
      </c>
      <c r="AN2160" s="1">
        <v>0</v>
      </c>
      <c r="AO2160" s="1">
        <v>0</v>
      </c>
      <c r="AP2160" s="1">
        <v>0</v>
      </c>
    </row>
    <row r="2161" s="2" customFormat="1" spans="1:42">
      <c r="A2161" s="10">
        <v>32022301</v>
      </c>
      <c r="B2161" s="1" t="s">
        <v>1205</v>
      </c>
      <c r="C2161" s="1">
        <v>0</v>
      </c>
      <c r="D2161" s="1">
        <v>0</v>
      </c>
      <c r="E2161" s="1">
        <v>0</v>
      </c>
      <c r="F2161" s="2">
        <v>0</v>
      </c>
      <c r="G2161" s="2">
        <v>0</v>
      </c>
      <c r="H2161" s="2">
        <v>0</v>
      </c>
      <c r="I2161" s="2">
        <v>1</v>
      </c>
      <c r="J2161" s="2">
        <v>11</v>
      </c>
      <c r="K2161" s="2">
        <v>56</v>
      </c>
      <c r="L2161" s="2">
        <v>0</v>
      </c>
      <c r="M2161" s="2">
        <v>0</v>
      </c>
      <c r="N2161" s="2">
        <v>0</v>
      </c>
      <c r="O2161" s="2">
        <v>1</v>
      </c>
      <c r="P2161" s="2">
        <v>1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1">
        <v>0</v>
      </c>
      <c r="Y2161" s="2">
        <v>0</v>
      </c>
      <c r="Z2161" s="2">
        <v>0</v>
      </c>
      <c r="AA2161" s="2">
        <v>0</v>
      </c>
      <c r="AB2161" s="10">
        <v>1</v>
      </c>
      <c r="AC2161" s="10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9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</row>
    <row r="2162" s="1" customFormat="1" spans="1:42">
      <c r="A2162" s="10">
        <v>32022311</v>
      </c>
      <c r="B2162" s="1" t="s">
        <v>1206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2">
        <v>1</v>
      </c>
      <c r="J2162" s="2">
        <v>1</v>
      </c>
      <c r="K2162" s="2">
        <v>74</v>
      </c>
      <c r="L2162" s="1">
        <v>0</v>
      </c>
      <c r="M2162" s="2">
        <v>0</v>
      </c>
      <c r="N2162" s="1">
        <v>0</v>
      </c>
      <c r="O2162" s="1">
        <v>1</v>
      </c>
      <c r="P2162" s="1">
        <v>1</v>
      </c>
      <c r="Q2162" s="1">
        <v>7</v>
      </c>
      <c r="R2162" s="10">
        <v>32022301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999999</v>
      </c>
      <c r="AC2162" s="1">
        <v>0</v>
      </c>
      <c r="AD2162" s="10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0">
        <v>0</v>
      </c>
      <c r="AL2162" s="10">
        <v>0</v>
      </c>
      <c r="AM2162" s="1">
        <v>0</v>
      </c>
      <c r="AN2162" s="1">
        <v>0</v>
      </c>
      <c r="AO2162" s="1">
        <v>0</v>
      </c>
      <c r="AP2162" s="1">
        <v>0</v>
      </c>
    </row>
    <row r="2163" s="1" customFormat="1" spans="1:42">
      <c r="A2163" s="10">
        <v>32022321</v>
      </c>
      <c r="B2163" s="1" t="s">
        <v>1207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2">
        <v>1</v>
      </c>
      <c r="J2163" s="2">
        <v>1000</v>
      </c>
      <c r="K2163" s="2">
        <v>10000</v>
      </c>
      <c r="L2163" s="1">
        <v>0</v>
      </c>
      <c r="M2163" s="2">
        <v>0</v>
      </c>
      <c r="N2163" s="1">
        <v>0</v>
      </c>
      <c r="O2163" s="1">
        <v>1</v>
      </c>
      <c r="P2163" s="1">
        <v>1</v>
      </c>
      <c r="Q2163" s="1">
        <v>0</v>
      </c>
      <c r="R2163" s="10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7001</v>
      </c>
      <c r="AC2163" s="10">
        <v>32022301</v>
      </c>
      <c r="AD2163" s="10">
        <v>50</v>
      </c>
      <c r="AE2163" s="1">
        <v>1</v>
      </c>
      <c r="AF2163" s="1">
        <v>0</v>
      </c>
      <c r="AG2163" s="1">
        <v>0</v>
      </c>
      <c r="AH2163" s="1">
        <v>10000</v>
      </c>
      <c r="AI2163" s="1">
        <v>0</v>
      </c>
      <c r="AJ2163" s="1">
        <v>0</v>
      </c>
      <c r="AK2163" s="10">
        <v>0</v>
      </c>
      <c r="AL2163" s="10">
        <v>0</v>
      </c>
      <c r="AM2163" s="1">
        <v>0</v>
      </c>
      <c r="AN2163" s="1">
        <v>0</v>
      </c>
      <c r="AO2163" s="1">
        <v>0</v>
      </c>
      <c r="AP2163" s="1">
        <v>0</v>
      </c>
    </row>
    <row r="2164" s="1" customFormat="1" spans="1:42">
      <c r="A2164" s="10">
        <v>32022331</v>
      </c>
      <c r="B2164" s="1" t="s">
        <v>1208</v>
      </c>
      <c r="C2164" s="1">
        <v>0</v>
      </c>
      <c r="D2164" s="1">
        <v>0</v>
      </c>
      <c r="E2164" s="1">
        <v>0</v>
      </c>
      <c r="F2164" s="2">
        <v>0</v>
      </c>
      <c r="G2164" s="2">
        <v>0</v>
      </c>
      <c r="H2164" s="2">
        <v>0</v>
      </c>
      <c r="I2164" s="2">
        <v>1</v>
      </c>
      <c r="J2164" s="2">
        <v>2</v>
      </c>
      <c r="K2164" s="2">
        <v>2</v>
      </c>
      <c r="L2164" s="2">
        <v>0</v>
      </c>
      <c r="M2164" s="2">
        <v>0</v>
      </c>
      <c r="N2164" s="2">
        <v>0</v>
      </c>
      <c r="O2164" s="2">
        <v>1</v>
      </c>
      <c r="P2164" s="2">
        <v>1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1">
        <v>0</v>
      </c>
      <c r="Y2164" s="2">
        <v>0</v>
      </c>
      <c r="Z2164" s="2">
        <v>0</v>
      </c>
      <c r="AA2164" s="2">
        <v>0</v>
      </c>
      <c r="AB2164" s="10">
        <v>31</v>
      </c>
      <c r="AC2164" s="10">
        <v>32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9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</row>
    <row r="2165" s="1" customFormat="1" spans="1:42">
      <c r="A2165" s="10">
        <v>32022341</v>
      </c>
      <c r="B2165" s="1" t="s">
        <v>1209</v>
      </c>
      <c r="C2165" s="1">
        <v>1013</v>
      </c>
      <c r="D2165" s="1">
        <v>0</v>
      </c>
      <c r="E2165" s="1">
        <v>3</v>
      </c>
      <c r="F2165" s="2">
        <v>0</v>
      </c>
      <c r="G2165" s="2">
        <v>0</v>
      </c>
      <c r="H2165" s="2">
        <v>0</v>
      </c>
      <c r="I2165" s="2">
        <v>1</v>
      </c>
      <c r="J2165" s="2">
        <v>3</v>
      </c>
      <c r="K2165" s="2">
        <v>3</v>
      </c>
      <c r="L2165" s="2">
        <v>0</v>
      </c>
      <c r="M2165" s="2">
        <v>0</v>
      </c>
      <c r="N2165" s="2">
        <v>0</v>
      </c>
      <c r="O2165" s="2">
        <v>1</v>
      </c>
      <c r="P2165" s="2">
        <v>1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1">
        <v>0</v>
      </c>
      <c r="Y2165" s="2">
        <v>0</v>
      </c>
      <c r="Z2165" s="2">
        <v>0</v>
      </c>
      <c r="AA2165" s="2">
        <v>0</v>
      </c>
      <c r="AB2165" s="10">
        <v>0</v>
      </c>
      <c r="AC2165" s="10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10">
        <v>32022351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</row>
    <row r="2166" s="1" customFormat="1" spans="1:42">
      <c r="A2166" s="10">
        <v>32022351</v>
      </c>
      <c r="B2166" s="1" t="s">
        <v>1210</v>
      </c>
      <c r="C2166" s="1">
        <v>0</v>
      </c>
      <c r="D2166" s="1">
        <v>0</v>
      </c>
      <c r="E2166" s="1">
        <v>0</v>
      </c>
      <c r="F2166" s="2">
        <v>0</v>
      </c>
      <c r="G2166" s="2">
        <v>0</v>
      </c>
      <c r="H2166" s="2">
        <v>0</v>
      </c>
      <c r="I2166" s="2">
        <v>1</v>
      </c>
      <c r="J2166" s="2">
        <v>3</v>
      </c>
      <c r="K2166" s="2">
        <v>25</v>
      </c>
      <c r="L2166" s="2">
        <v>0</v>
      </c>
      <c r="M2166" s="2">
        <v>0</v>
      </c>
      <c r="N2166" s="2">
        <v>0</v>
      </c>
      <c r="O2166" s="2">
        <v>1</v>
      </c>
      <c r="P2166" s="2">
        <v>1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1">
        <v>0</v>
      </c>
      <c r="Y2166" s="2">
        <v>0</v>
      </c>
      <c r="Z2166" s="2">
        <v>0</v>
      </c>
      <c r="AA2166" s="2">
        <v>0</v>
      </c>
      <c r="AB2166" s="10">
        <v>10000</v>
      </c>
      <c r="AC2166" s="10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9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</row>
    <row r="2167" s="2" customFormat="1" spans="1:42">
      <c r="A2167" s="10">
        <v>32022401</v>
      </c>
      <c r="B2167" s="1" t="s">
        <v>1211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1</v>
      </c>
      <c r="J2167" s="2">
        <v>1000</v>
      </c>
      <c r="K2167" s="2">
        <v>10000</v>
      </c>
      <c r="L2167" s="2">
        <v>0</v>
      </c>
      <c r="M2167" s="2">
        <v>0</v>
      </c>
      <c r="N2167" s="2">
        <v>0</v>
      </c>
      <c r="O2167" s="2">
        <v>1</v>
      </c>
      <c r="P2167" s="2">
        <v>1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1">
        <v>0</v>
      </c>
      <c r="Y2167" s="2">
        <v>0</v>
      </c>
      <c r="Z2167" s="2">
        <v>0</v>
      </c>
      <c r="AA2167" s="2">
        <v>0</v>
      </c>
      <c r="AB2167" s="2">
        <v>1001</v>
      </c>
      <c r="AC2167" s="10">
        <v>32022401</v>
      </c>
      <c r="AD2167" s="1">
        <v>100</v>
      </c>
      <c r="AE2167" s="2">
        <v>1</v>
      </c>
      <c r="AF2167" s="2">
        <v>0</v>
      </c>
      <c r="AG2167" s="2">
        <v>0</v>
      </c>
      <c r="AH2167" s="1">
        <v>10000</v>
      </c>
      <c r="AI2167" s="2">
        <v>0</v>
      </c>
      <c r="AJ2167" s="2">
        <v>0</v>
      </c>
      <c r="AK2167" s="9">
        <v>0</v>
      </c>
      <c r="AL2167" s="2">
        <v>0</v>
      </c>
      <c r="AM2167" s="2">
        <v>0</v>
      </c>
      <c r="AN2167" s="2">
        <v>0</v>
      </c>
      <c r="AO2167" s="2">
        <v>0</v>
      </c>
      <c r="AP2167" s="2">
        <v>0</v>
      </c>
    </row>
    <row r="2168" s="2" customFormat="1" spans="1:42">
      <c r="A2168" s="10">
        <v>32022411</v>
      </c>
      <c r="B2168" s="5" t="s">
        <v>1212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1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1</v>
      </c>
      <c r="P2168" s="2">
        <v>1</v>
      </c>
      <c r="Q2168" s="2">
        <v>5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418</v>
      </c>
      <c r="AC2168" s="2">
        <v>1500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32022421</v>
      </c>
      <c r="AL2168" s="2">
        <v>0</v>
      </c>
      <c r="AM2168" s="2">
        <v>0</v>
      </c>
      <c r="AN2168" s="2">
        <v>0</v>
      </c>
      <c r="AO2168" s="2">
        <v>0</v>
      </c>
      <c r="AP2168" s="2">
        <v>0</v>
      </c>
    </row>
    <row r="2169" s="2" customFormat="1" spans="1:42">
      <c r="A2169" s="10">
        <v>32022421</v>
      </c>
      <c r="B2169" s="5" t="s">
        <v>1213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1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1</v>
      </c>
      <c r="P2169" s="2">
        <v>1</v>
      </c>
      <c r="Q2169" s="2">
        <v>5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1418</v>
      </c>
      <c r="AC2169" s="2">
        <v>1500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0</v>
      </c>
      <c r="AO2169" s="2">
        <v>0</v>
      </c>
      <c r="AP2169" s="2">
        <v>0</v>
      </c>
    </row>
    <row r="2170" s="1" customFormat="1" spans="1:42">
      <c r="A2170" s="10">
        <v>32023201</v>
      </c>
      <c r="B2170" s="1" t="s">
        <v>1214</v>
      </c>
      <c r="C2170" s="1">
        <v>0</v>
      </c>
      <c r="D2170" s="1">
        <v>0</v>
      </c>
      <c r="E2170" s="1">
        <v>0</v>
      </c>
      <c r="F2170" s="1">
        <v>9</v>
      </c>
      <c r="G2170" s="1">
        <v>0</v>
      </c>
      <c r="H2170" s="1">
        <v>0</v>
      </c>
      <c r="I2170" s="1">
        <v>1</v>
      </c>
      <c r="J2170" s="2">
        <v>6</v>
      </c>
      <c r="K2170" s="2">
        <v>7</v>
      </c>
      <c r="L2170" s="1">
        <v>0</v>
      </c>
      <c r="M2170" s="2">
        <v>0</v>
      </c>
      <c r="N2170" s="1">
        <v>0</v>
      </c>
      <c r="O2170" s="1">
        <v>1</v>
      </c>
      <c r="P2170" s="1">
        <v>1</v>
      </c>
      <c r="Q2170" s="1">
        <v>3</v>
      </c>
      <c r="R2170" s="1">
        <v>0</v>
      </c>
      <c r="S2170" s="1">
        <v>5000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6</v>
      </c>
      <c r="AC2170" s="10">
        <v>0</v>
      </c>
      <c r="AD2170" s="1">
        <v>10000</v>
      </c>
      <c r="AE2170" s="1">
        <v>0</v>
      </c>
      <c r="AF2170" s="1">
        <v>1</v>
      </c>
      <c r="AG2170" s="1">
        <v>0</v>
      </c>
      <c r="AH2170" s="1">
        <v>0</v>
      </c>
      <c r="AI2170" s="1">
        <v>0</v>
      </c>
      <c r="AJ2170" s="1">
        <v>0</v>
      </c>
      <c r="AK2170" s="10">
        <v>32023211</v>
      </c>
      <c r="AL2170" s="10">
        <v>32023221</v>
      </c>
      <c r="AM2170" s="10">
        <v>32023231</v>
      </c>
      <c r="AN2170" s="10">
        <v>32023241</v>
      </c>
      <c r="AO2170" s="1">
        <v>32023311</v>
      </c>
      <c r="AP2170" s="1">
        <v>32023321</v>
      </c>
    </row>
    <row r="2171" s="1" customFormat="1" spans="1:42">
      <c r="A2171" s="10">
        <v>32023211</v>
      </c>
      <c r="B2171" s="1" t="s">
        <v>1215</v>
      </c>
      <c r="C2171" s="1">
        <v>0</v>
      </c>
      <c r="D2171" s="1">
        <v>0</v>
      </c>
      <c r="E2171" s="1">
        <v>0</v>
      </c>
      <c r="F2171" s="2">
        <v>0</v>
      </c>
      <c r="G2171" s="2">
        <v>0</v>
      </c>
      <c r="H2171" s="2">
        <v>0</v>
      </c>
      <c r="I2171" s="2">
        <v>1</v>
      </c>
      <c r="J2171" s="2">
        <v>1</v>
      </c>
      <c r="K2171" s="2">
        <v>44</v>
      </c>
      <c r="L2171" s="2">
        <v>0</v>
      </c>
      <c r="M2171" s="2">
        <v>0</v>
      </c>
      <c r="N2171" s="2">
        <v>0</v>
      </c>
      <c r="O2171" s="2">
        <v>1</v>
      </c>
      <c r="P2171" s="2">
        <v>1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1">
        <v>0</v>
      </c>
      <c r="Y2171" s="2">
        <v>0</v>
      </c>
      <c r="Z2171" s="2">
        <v>0</v>
      </c>
      <c r="AA2171" s="2">
        <v>0</v>
      </c>
      <c r="AB2171" s="2">
        <v>5000</v>
      </c>
      <c r="AC2171" s="2">
        <v>0</v>
      </c>
      <c r="AD2171" s="1">
        <v>0</v>
      </c>
      <c r="AE2171" s="2">
        <v>0</v>
      </c>
      <c r="AF2171" s="2">
        <v>0</v>
      </c>
      <c r="AG2171" s="2">
        <v>0</v>
      </c>
      <c r="AH2171" s="2">
        <v>1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0</v>
      </c>
      <c r="AO2171" s="2">
        <v>0</v>
      </c>
      <c r="AP2171" s="2">
        <v>0</v>
      </c>
    </row>
    <row r="2172" s="1" customFormat="1" spans="1:42">
      <c r="A2172" s="10">
        <v>32023221</v>
      </c>
      <c r="B2172" s="1" t="s">
        <v>1216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1</v>
      </c>
      <c r="J2172" s="2">
        <v>2</v>
      </c>
      <c r="K2172" s="2">
        <v>2</v>
      </c>
      <c r="L2172" s="2">
        <v>0</v>
      </c>
      <c r="M2172" s="2">
        <v>0</v>
      </c>
      <c r="N2172" s="2">
        <v>0</v>
      </c>
      <c r="O2172" s="2">
        <v>1</v>
      </c>
      <c r="P2172" s="2">
        <v>1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12</v>
      </c>
      <c r="AC2172" s="2">
        <v>22</v>
      </c>
      <c r="AD2172" s="2">
        <v>32</v>
      </c>
      <c r="AE2172" s="2">
        <v>13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</row>
    <row r="2173" s="1" customFormat="1" spans="1:42">
      <c r="A2173" s="10">
        <v>32023231</v>
      </c>
      <c r="B2173" s="1" t="s">
        <v>1217</v>
      </c>
      <c r="C2173" s="1">
        <v>0</v>
      </c>
      <c r="D2173" s="1">
        <v>0</v>
      </c>
      <c r="E2173" s="1">
        <v>0</v>
      </c>
      <c r="F2173" s="2">
        <v>0</v>
      </c>
      <c r="G2173" s="2">
        <v>0</v>
      </c>
      <c r="H2173" s="2">
        <v>0</v>
      </c>
      <c r="I2173" s="2">
        <v>1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1</v>
      </c>
      <c r="P2173" s="2">
        <v>1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1">
        <v>0</v>
      </c>
      <c r="Y2173" s="2">
        <v>0</v>
      </c>
      <c r="Z2173" s="2">
        <v>0</v>
      </c>
      <c r="AA2173" s="2">
        <v>0</v>
      </c>
      <c r="AB2173" s="2">
        <v>411</v>
      </c>
      <c r="AC2173" s="2">
        <v>2000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0</v>
      </c>
      <c r="AO2173" s="2">
        <v>0</v>
      </c>
      <c r="AP2173" s="2">
        <v>0</v>
      </c>
    </row>
    <row r="2174" s="2" customFormat="1" spans="1:42">
      <c r="A2174" s="10">
        <v>32023241</v>
      </c>
      <c r="B2174" s="1" t="s">
        <v>1218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1</v>
      </c>
      <c r="J2174" s="2">
        <v>1</v>
      </c>
      <c r="K2174" s="2">
        <v>8</v>
      </c>
      <c r="L2174" s="2">
        <v>0</v>
      </c>
      <c r="M2174" s="2">
        <v>0</v>
      </c>
      <c r="N2174" s="2">
        <v>0</v>
      </c>
      <c r="O2174" s="2">
        <v>1</v>
      </c>
      <c r="P2174" s="2">
        <v>1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2000</v>
      </c>
      <c r="AF2174" s="2">
        <v>1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0</v>
      </c>
      <c r="AP2174" s="2">
        <v>0</v>
      </c>
    </row>
    <row r="2175" s="2" customFormat="1" spans="1:42">
      <c r="A2175" s="10">
        <v>32023251</v>
      </c>
      <c r="B2175" s="1" t="s">
        <v>1219</v>
      </c>
      <c r="C2175" s="2">
        <v>0</v>
      </c>
      <c r="D2175" s="2">
        <v>0</v>
      </c>
      <c r="E2175" s="2">
        <v>0</v>
      </c>
      <c r="F2175" s="1">
        <v>10</v>
      </c>
      <c r="G2175" s="1">
        <v>0</v>
      </c>
      <c r="H2175" s="1">
        <v>0</v>
      </c>
      <c r="I2175" s="2">
        <v>1</v>
      </c>
      <c r="J2175" s="2">
        <v>1000</v>
      </c>
      <c r="K2175" s="2">
        <v>10000</v>
      </c>
      <c r="L2175" s="1">
        <v>0</v>
      </c>
      <c r="M2175" s="2">
        <v>0</v>
      </c>
      <c r="N2175" s="1">
        <v>0</v>
      </c>
      <c r="O2175" s="1">
        <v>1</v>
      </c>
      <c r="P2175" s="1">
        <v>1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15003</v>
      </c>
      <c r="AC2175" s="10">
        <v>32023211</v>
      </c>
      <c r="AD2175" s="1">
        <v>50</v>
      </c>
      <c r="AE2175" s="1">
        <v>0</v>
      </c>
      <c r="AF2175" s="1">
        <v>0</v>
      </c>
      <c r="AG2175" s="1">
        <v>0</v>
      </c>
      <c r="AH2175" s="1">
        <v>10000</v>
      </c>
      <c r="AI2175" s="1">
        <v>0</v>
      </c>
      <c r="AJ2175" s="1">
        <v>0</v>
      </c>
      <c r="AK2175" s="10">
        <v>32023281</v>
      </c>
      <c r="AL2175" s="10">
        <v>32023291</v>
      </c>
      <c r="AM2175" s="1">
        <v>0</v>
      </c>
      <c r="AN2175" s="1">
        <v>0</v>
      </c>
      <c r="AO2175" s="1">
        <v>0</v>
      </c>
      <c r="AP2175" s="1">
        <v>0</v>
      </c>
    </row>
    <row r="2176" s="2" customFormat="1" spans="1:42">
      <c r="A2176" s="10">
        <v>32023261</v>
      </c>
      <c r="B2176" s="1" t="s">
        <v>1220</v>
      </c>
      <c r="C2176" s="2">
        <v>0</v>
      </c>
      <c r="D2176" s="2">
        <v>0</v>
      </c>
      <c r="E2176" s="2">
        <v>0</v>
      </c>
      <c r="F2176" s="1">
        <v>0</v>
      </c>
      <c r="G2176" s="1">
        <v>0</v>
      </c>
      <c r="H2176" s="1">
        <v>0</v>
      </c>
      <c r="I2176" s="2">
        <v>1</v>
      </c>
      <c r="J2176" s="2">
        <v>11</v>
      </c>
      <c r="K2176" s="2">
        <v>53</v>
      </c>
      <c r="L2176" s="1">
        <v>0</v>
      </c>
      <c r="M2176" s="2">
        <v>0</v>
      </c>
      <c r="N2176" s="1">
        <v>1</v>
      </c>
      <c r="O2176" s="1">
        <v>1</v>
      </c>
      <c r="P2176" s="1">
        <v>1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0">
        <v>32023201</v>
      </c>
      <c r="AC2176" s="10">
        <v>32023251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0">
        <v>0</v>
      </c>
      <c r="AL2176" s="10">
        <v>0</v>
      </c>
      <c r="AM2176" s="1">
        <v>0</v>
      </c>
      <c r="AN2176" s="1">
        <v>0</v>
      </c>
      <c r="AO2176" s="1">
        <v>0</v>
      </c>
      <c r="AP2176" s="1">
        <v>0</v>
      </c>
    </row>
    <row r="2177" s="2" customFormat="1" spans="1:42">
      <c r="A2177" s="10">
        <v>32023271</v>
      </c>
      <c r="B2177" s="1" t="s">
        <v>1221</v>
      </c>
      <c r="C2177" s="2">
        <v>0</v>
      </c>
      <c r="D2177" s="2">
        <v>0</v>
      </c>
      <c r="E2177" s="2">
        <v>0</v>
      </c>
      <c r="F2177" s="1">
        <v>0</v>
      </c>
      <c r="G2177" s="1">
        <v>0</v>
      </c>
      <c r="H2177" s="1">
        <v>0</v>
      </c>
      <c r="I2177" s="2">
        <v>1</v>
      </c>
      <c r="J2177" s="2">
        <v>1000</v>
      </c>
      <c r="K2177" s="2">
        <v>10000</v>
      </c>
      <c r="L2177" s="1">
        <v>0</v>
      </c>
      <c r="M2177" s="2">
        <v>0</v>
      </c>
      <c r="N2177" s="1">
        <v>0</v>
      </c>
      <c r="O2177" s="1">
        <v>1</v>
      </c>
      <c r="P2177" s="1">
        <v>1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24001</v>
      </c>
      <c r="AC2177" s="10">
        <v>32023221</v>
      </c>
      <c r="AD2177" s="1">
        <v>100</v>
      </c>
      <c r="AE2177" s="1">
        <v>0</v>
      </c>
      <c r="AF2177" s="1">
        <v>0</v>
      </c>
      <c r="AG2177" s="1">
        <v>0</v>
      </c>
      <c r="AH2177" s="1">
        <v>10000</v>
      </c>
      <c r="AI2177" s="1">
        <v>0</v>
      </c>
      <c r="AJ2177" s="1">
        <v>0</v>
      </c>
      <c r="AK2177" s="10">
        <v>0</v>
      </c>
      <c r="AL2177" s="10">
        <v>0</v>
      </c>
      <c r="AM2177" s="1">
        <v>0</v>
      </c>
      <c r="AN2177" s="1">
        <v>0</v>
      </c>
      <c r="AO2177" s="1">
        <v>0</v>
      </c>
      <c r="AP2177" s="1">
        <v>0</v>
      </c>
    </row>
    <row r="2178" s="1" customFormat="1" spans="1:42">
      <c r="A2178" s="10">
        <v>32023281</v>
      </c>
      <c r="B2178" s="1" t="s">
        <v>1198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1</v>
      </c>
      <c r="J2178" s="2">
        <v>2</v>
      </c>
      <c r="K2178" s="2">
        <v>2</v>
      </c>
      <c r="L2178" s="2">
        <v>1</v>
      </c>
      <c r="M2178" s="2">
        <v>0</v>
      </c>
      <c r="N2178" s="2">
        <v>0</v>
      </c>
      <c r="O2178" s="2">
        <v>1</v>
      </c>
      <c r="P2178" s="2">
        <v>1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31</v>
      </c>
      <c r="AC2178" s="2">
        <v>32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</row>
    <row r="2179" s="1" customFormat="1" spans="1:42">
      <c r="A2179" s="10">
        <v>32023291</v>
      </c>
      <c r="B2179" s="1" t="s">
        <v>1222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1</v>
      </c>
      <c r="J2179" s="2">
        <v>14</v>
      </c>
      <c r="K2179" s="2">
        <v>4</v>
      </c>
      <c r="L2179" s="2">
        <v>1</v>
      </c>
      <c r="M2179" s="2">
        <v>0</v>
      </c>
      <c r="N2179" s="2">
        <v>0</v>
      </c>
      <c r="O2179" s="2">
        <v>1</v>
      </c>
      <c r="P2179" s="2">
        <v>1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3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1">
        <v>0</v>
      </c>
      <c r="AD2179" s="2">
        <v>200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0</v>
      </c>
      <c r="AO2179" s="2">
        <v>0</v>
      </c>
      <c r="AP2179" s="2">
        <v>0</v>
      </c>
    </row>
    <row r="2180" s="2" customFormat="1" spans="1:42">
      <c r="A2180" s="10">
        <v>32023301</v>
      </c>
      <c r="B2180" s="1" t="s">
        <v>1223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1</v>
      </c>
      <c r="J2180" s="2">
        <v>11</v>
      </c>
      <c r="K2180" s="2">
        <v>16</v>
      </c>
      <c r="L2180" s="2">
        <v>0</v>
      </c>
      <c r="M2180" s="2">
        <v>0</v>
      </c>
      <c r="N2180" s="2">
        <v>0</v>
      </c>
      <c r="O2180" s="2">
        <v>1</v>
      </c>
      <c r="P2180" s="2">
        <v>1</v>
      </c>
      <c r="Q2180" s="2">
        <v>4</v>
      </c>
      <c r="R2180" s="10">
        <v>32023201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1</v>
      </c>
      <c r="AC2180" s="2">
        <v>0</v>
      </c>
      <c r="AD2180" s="2">
        <v>3000</v>
      </c>
      <c r="AE2180" s="2">
        <v>1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  <c r="AN2180" s="2">
        <v>0</v>
      </c>
      <c r="AO2180" s="2">
        <v>0</v>
      </c>
      <c r="AP2180" s="2">
        <v>0</v>
      </c>
    </row>
    <row r="2181" s="1" customFormat="1" spans="1:42">
      <c r="A2181" s="10">
        <v>32023311</v>
      </c>
      <c r="B2181" s="1" t="s">
        <v>1224</v>
      </c>
      <c r="C2181" s="1">
        <v>0</v>
      </c>
      <c r="D2181" s="1">
        <v>0</v>
      </c>
      <c r="E2181" s="1">
        <v>0</v>
      </c>
      <c r="F2181" s="2">
        <v>0</v>
      </c>
      <c r="G2181" s="2">
        <v>0</v>
      </c>
      <c r="H2181" s="2">
        <v>0</v>
      </c>
      <c r="I2181" s="2">
        <v>1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1</v>
      </c>
      <c r="P2181" s="2">
        <v>1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1">
        <v>0</v>
      </c>
      <c r="Y2181" s="2">
        <v>0</v>
      </c>
      <c r="Z2181" s="2">
        <v>0</v>
      </c>
      <c r="AA2181" s="2">
        <v>0</v>
      </c>
      <c r="AB2181" s="2">
        <v>419</v>
      </c>
      <c r="AC2181" s="2">
        <v>3000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0</v>
      </c>
      <c r="AO2181" s="2">
        <v>0</v>
      </c>
      <c r="AP2181" s="2">
        <v>0</v>
      </c>
    </row>
    <row r="2182" s="1" customFormat="1" spans="1:42">
      <c r="A2182" s="10">
        <v>32023321</v>
      </c>
      <c r="B2182" s="1" t="s">
        <v>1225</v>
      </c>
      <c r="C2182" s="1">
        <v>0</v>
      </c>
      <c r="D2182" s="1">
        <v>0</v>
      </c>
      <c r="E2182" s="1">
        <v>0</v>
      </c>
      <c r="F2182" s="2">
        <v>0</v>
      </c>
      <c r="G2182" s="2">
        <v>0</v>
      </c>
      <c r="H2182" s="2">
        <v>0</v>
      </c>
      <c r="I2182" s="2">
        <v>1</v>
      </c>
      <c r="J2182" s="2">
        <v>6</v>
      </c>
      <c r="K2182" s="2">
        <v>7</v>
      </c>
      <c r="L2182" s="2">
        <v>0</v>
      </c>
      <c r="M2182" s="2">
        <v>0</v>
      </c>
      <c r="N2182" s="2">
        <v>0</v>
      </c>
      <c r="O2182" s="2">
        <v>1</v>
      </c>
      <c r="P2182" s="2">
        <v>1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1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1</v>
      </c>
      <c r="AD2182" s="2">
        <v>5000</v>
      </c>
      <c r="AE2182" s="2">
        <v>0</v>
      </c>
      <c r="AF2182" s="2">
        <v>1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0</v>
      </c>
      <c r="AN2182" s="2">
        <v>0</v>
      </c>
      <c r="AO2182" s="2">
        <v>0</v>
      </c>
      <c r="AP2182" s="2">
        <v>0</v>
      </c>
    </row>
    <row r="2183" s="2" customFormat="1" spans="1:42">
      <c r="A2183" s="10">
        <v>32023401</v>
      </c>
      <c r="B2183" s="1" t="s">
        <v>1226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1</v>
      </c>
      <c r="J2183" s="2">
        <v>1</v>
      </c>
      <c r="K2183" s="2">
        <v>8</v>
      </c>
      <c r="L2183" s="2">
        <v>0</v>
      </c>
      <c r="M2183" s="2">
        <v>0</v>
      </c>
      <c r="N2183" s="2">
        <v>0</v>
      </c>
      <c r="O2183" s="2">
        <v>1</v>
      </c>
      <c r="P2183" s="2">
        <v>1</v>
      </c>
      <c r="Q2183" s="2">
        <v>4</v>
      </c>
      <c r="R2183" s="10">
        <v>32023251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2</v>
      </c>
      <c r="AD2183" s="2">
        <v>0</v>
      </c>
      <c r="AE2183" s="2">
        <v>3000</v>
      </c>
      <c r="AF2183" s="2">
        <v>1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0</v>
      </c>
      <c r="AO2183" s="2">
        <v>0</v>
      </c>
      <c r="AP2183" s="2">
        <v>0</v>
      </c>
    </row>
    <row r="2184" s="1" customFormat="1" spans="1:42">
      <c r="A2184" s="10">
        <v>32024301</v>
      </c>
      <c r="B2184" s="1" t="s">
        <v>1227</v>
      </c>
      <c r="C2184" s="1">
        <v>10000</v>
      </c>
      <c r="D2184" s="1">
        <v>0</v>
      </c>
      <c r="E2184" s="1">
        <v>1</v>
      </c>
      <c r="F2184" s="2">
        <v>12</v>
      </c>
      <c r="G2184" s="2">
        <v>0</v>
      </c>
      <c r="H2184" s="2">
        <v>0</v>
      </c>
      <c r="I2184" s="2">
        <v>1</v>
      </c>
      <c r="J2184" s="2">
        <v>3</v>
      </c>
      <c r="K2184" s="2">
        <v>3</v>
      </c>
      <c r="L2184" s="2">
        <v>1</v>
      </c>
      <c r="M2184" s="2">
        <v>0</v>
      </c>
      <c r="N2184" s="2">
        <v>0</v>
      </c>
      <c r="O2184" s="2">
        <v>1</v>
      </c>
      <c r="P2184" s="2">
        <v>1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1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</row>
    <row r="2185" s="1" customFormat="1" spans="1:42">
      <c r="A2185" s="10">
        <v>32024401</v>
      </c>
      <c r="B2185" s="1" t="s">
        <v>1228</v>
      </c>
      <c r="C2185" s="1">
        <v>0</v>
      </c>
      <c r="D2185" s="1">
        <v>0</v>
      </c>
      <c r="E2185" s="1">
        <v>0</v>
      </c>
      <c r="F2185" s="2">
        <v>0</v>
      </c>
      <c r="G2185" s="2">
        <v>0</v>
      </c>
      <c r="H2185" s="2">
        <v>0</v>
      </c>
      <c r="I2185" s="2">
        <v>1</v>
      </c>
      <c r="J2185" s="2">
        <v>1</v>
      </c>
      <c r="K2185" s="2">
        <v>8</v>
      </c>
      <c r="L2185" s="2">
        <v>0</v>
      </c>
      <c r="M2185" s="2">
        <v>0</v>
      </c>
      <c r="N2185" s="2">
        <v>0</v>
      </c>
      <c r="O2185" s="2">
        <v>1</v>
      </c>
      <c r="P2185" s="2">
        <v>1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1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2</v>
      </c>
      <c r="AD2185" s="1">
        <v>0</v>
      </c>
      <c r="AE2185" s="2">
        <v>2000</v>
      </c>
      <c r="AF2185" s="2">
        <v>1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</row>
    <row r="2186" s="1" customFormat="1" spans="1:42">
      <c r="A2186" s="10">
        <v>32024411</v>
      </c>
      <c r="B2186" s="1" t="s">
        <v>1228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2">
        <v>1</v>
      </c>
      <c r="J2186" s="2">
        <v>1</v>
      </c>
      <c r="K2186" s="2">
        <v>8</v>
      </c>
      <c r="L2186" s="1">
        <v>0</v>
      </c>
      <c r="M2186" s="2">
        <v>0</v>
      </c>
      <c r="N2186" s="1">
        <v>0</v>
      </c>
      <c r="O2186" s="1">
        <v>1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0">
        <v>2</v>
      </c>
      <c r="AD2186" s="1">
        <v>0</v>
      </c>
      <c r="AE2186" s="1">
        <v>2400</v>
      </c>
      <c r="AF2186" s="1">
        <v>1</v>
      </c>
      <c r="AG2186" s="1">
        <v>0</v>
      </c>
      <c r="AH2186" s="1">
        <v>0</v>
      </c>
      <c r="AI2186" s="1">
        <v>0</v>
      </c>
      <c r="AJ2186" s="1">
        <v>0</v>
      </c>
      <c r="AK2186" s="10">
        <v>0</v>
      </c>
      <c r="AL2186" s="10">
        <v>0</v>
      </c>
      <c r="AM2186" s="1">
        <v>0</v>
      </c>
      <c r="AN2186" s="1">
        <v>0</v>
      </c>
      <c r="AO2186" s="1">
        <v>0</v>
      </c>
      <c r="AP2186" s="1">
        <v>0</v>
      </c>
    </row>
    <row r="2187" s="1" customFormat="1" spans="1:42">
      <c r="A2187" s="10">
        <v>32024421</v>
      </c>
      <c r="B2187" s="1" t="s">
        <v>1229</v>
      </c>
      <c r="C2187" s="1">
        <v>0</v>
      </c>
      <c r="D2187" s="1">
        <v>0</v>
      </c>
      <c r="E2187" s="1">
        <v>0</v>
      </c>
      <c r="F2187" s="2">
        <v>0</v>
      </c>
      <c r="G2187" s="2">
        <v>0</v>
      </c>
      <c r="H2187" s="2">
        <v>0</v>
      </c>
      <c r="I2187" s="2">
        <v>1</v>
      </c>
      <c r="J2187" s="2">
        <v>1000</v>
      </c>
      <c r="K2187" s="2">
        <v>10000</v>
      </c>
      <c r="L2187" s="2">
        <v>0</v>
      </c>
      <c r="M2187" s="2">
        <v>0</v>
      </c>
      <c r="N2187" s="2">
        <v>0</v>
      </c>
      <c r="O2187" s="2">
        <v>1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1">
        <v>0</v>
      </c>
      <c r="Y2187" s="2">
        <v>0</v>
      </c>
      <c r="Z2187" s="2">
        <v>0</v>
      </c>
      <c r="AA2187" s="2">
        <v>0</v>
      </c>
      <c r="AB2187" s="2">
        <v>7001</v>
      </c>
      <c r="AC2187" s="2">
        <v>32024401</v>
      </c>
      <c r="AD2187" s="1">
        <v>100</v>
      </c>
      <c r="AE2187" s="2">
        <v>1</v>
      </c>
      <c r="AF2187" s="2">
        <v>0</v>
      </c>
      <c r="AG2187" s="2">
        <v>0</v>
      </c>
      <c r="AH2187" s="2">
        <v>10000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</row>
    <row r="2188" s="1" customFormat="1" spans="1:42">
      <c r="A2188" s="10">
        <v>32025101</v>
      </c>
      <c r="B2188" s="1" t="s">
        <v>1230</v>
      </c>
      <c r="C2188" s="2">
        <v>10007</v>
      </c>
      <c r="D2188" s="2">
        <v>0</v>
      </c>
      <c r="E2188" s="2">
        <v>2</v>
      </c>
      <c r="F2188" s="2">
        <v>0</v>
      </c>
      <c r="G2188" s="2">
        <v>0</v>
      </c>
      <c r="H2188" s="2">
        <v>0</v>
      </c>
      <c r="I2188" s="2">
        <v>1</v>
      </c>
      <c r="J2188" s="2">
        <v>8</v>
      </c>
      <c r="K2188" s="2">
        <v>4</v>
      </c>
      <c r="L2188" s="2">
        <v>1</v>
      </c>
      <c r="M2188" s="2">
        <v>0</v>
      </c>
      <c r="N2188" s="2">
        <v>0</v>
      </c>
      <c r="O2188" s="2">
        <v>3</v>
      </c>
      <c r="P2188" s="2">
        <v>1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1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1000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10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</row>
    <row r="2189" s="1" customFormat="1" spans="1:42">
      <c r="A2189" s="10">
        <v>32025201</v>
      </c>
      <c r="B2189" s="1" t="s">
        <v>1231</v>
      </c>
      <c r="C2189" s="2">
        <v>10007</v>
      </c>
      <c r="D2189" s="2">
        <v>0</v>
      </c>
      <c r="E2189" s="2">
        <v>2</v>
      </c>
      <c r="F2189" s="2">
        <v>0</v>
      </c>
      <c r="G2189" s="2">
        <v>0</v>
      </c>
      <c r="H2189" s="2">
        <v>0</v>
      </c>
      <c r="I2189" s="2">
        <v>1</v>
      </c>
      <c r="J2189" s="2">
        <v>8</v>
      </c>
      <c r="K2189" s="2">
        <v>4</v>
      </c>
      <c r="L2189" s="2">
        <v>1</v>
      </c>
      <c r="M2189" s="2">
        <v>0</v>
      </c>
      <c r="N2189" s="2">
        <v>0</v>
      </c>
      <c r="O2189" s="2">
        <v>3</v>
      </c>
      <c r="P2189" s="2">
        <v>1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1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1000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10">
        <v>32025211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</row>
    <row r="2190" s="1" customFormat="1" spans="1:42">
      <c r="A2190" s="10">
        <v>32025211</v>
      </c>
      <c r="B2190" s="1" t="s">
        <v>1232</v>
      </c>
      <c r="C2190" s="1">
        <v>0</v>
      </c>
      <c r="D2190" s="1">
        <v>0</v>
      </c>
      <c r="E2190" s="1">
        <v>0</v>
      </c>
      <c r="F2190" s="2">
        <v>0</v>
      </c>
      <c r="G2190" s="2">
        <v>0</v>
      </c>
      <c r="H2190" s="2">
        <v>0</v>
      </c>
      <c r="I2190" s="2">
        <v>1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1</v>
      </c>
      <c r="P2190" s="2">
        <v>1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1">
        <v>0</v>
      </c>
      <c r="Y2190" s="2">
        <v>0</v>
      </c>
      <c r="Z2190" s="2">
        <v>0</v>
      </c>
      <c r="AA2190" s="2">
        <v>0</v>
      </c>
      <c r="AB2190" s="2">
        <v>318</v>
      </c>
      <c r="AC2190" s="2">
        <v>0</v>
      </c>
      <c r="AD2190" s="1">
        <v>1000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10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</row>
    <row r="2191" s="1" customFormat="1" spans="1:42">
      <c r="A2191" s="10">
        <v>32025301</v>
      </c>
      <c r="B2191" s="1" t="s">
        <v>1233</v>
      </c>
      <c r="C2191" s="1">
        <v>0</v>
      </c>
      <c r="D2191" s="1">
        <v>0</v>
      </c>
      <c r="E2191" s="1">
        <v>0</v>
      </c>
      <c r="F2191" s="2">
        <v>0</v>
      </c>
      <c r="G2191" s="2">
        <v>0</v>
      </c>
      <c r="H2191" s="2">
        <v>0</v>
      </c>
      <c r="I2191" s="2">
        <v>1</v>
      </c>
      <c r="J2191" s="2">
        <v>11</v>
      </c>
      <c r="K2191" s="2">
        <v>98</v>
      </c>
      <c r="L2191" s="2">
        <v>0</v>
      </c>
      <c r="M2191" s="2">
        <v>0</v>
      </c>
      <c r="N2191" s="2">
        <v>0</v>
      </c>
      <c r="O2191" s="2">
        <v>1</v>
      </c>
      <c r="P2191" s="2">
        <v>1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1">
        <v>0</v>
      </c>
      <c r="Y2191" s="2">
        <v>0</v>
      </c>
      <c r="Z2191" s="2">
        <v>0</v>
      </c>
      <c r="AA2191" s="2">
        <v>0</v>
      </c>
      <c r="AB2191" s="2">
        <v>7</v>
      </c>
      <c r="AC2191" s="2">
        <v>8</v>
      </c>
      <c r="AD2191" s="1">
        <v>3000</v>
      </c>
      <c r="AE2191" s="2">
        <v>2500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10">
        <v>0</v>
      </c>
      <c r="AL2191" s="10">
        <v>0</v>
      </c>
      <c r="AM2191" s="2">
        <v>0</v>
      </c>
      <c r="AN2191" s="2">
        <v>0</v>
      </c>
      <c r="AO2191" s="2">
        <v>0</v>
      </c>
      <c r="AP2191" s="2">
        <v>0</v>
      </c>
    </row>
    <row r="2192" s="1" customFormat="1" spans="1:42">
      <c r="A2192" s="10">
        <v>32025401</v>
      </c>
      <c r="B2192" s="1" t="s">
        <v>1234</v>
      </c>
      <c r="C2192" s="1">
        <v>0</v>
      </c>
      <c r="D2192" s="1">
        <v>0</v>
      </c>
      <c r="E2192" s="1">
        <v>0</v>
      </c>
      <c r="F2192" s="2">
        <v>0</v>
      </c>
      <c r="G2192" s="2">
        <v>0</v>
      </c>
      <c r="H2192" s="2">
        <v>0</v>
      </c>
      <c r="I2192" s="2">
        <v>1</v>
      </c>
      <c r="J2192" s="2">
        <v>11</v>
      </c>
      <c r="K2192" s="2">
        <v>100</v>
      </c>
      <c r="L2192" s="2">
        <v>0</v>
      </c>
      <c r="M2192" s="2">
        <v>0</v>
      </c>
      <c r="N2192" s="2">
        <v>0</v>
      </c>
      <c r="O2192" s="2">
        <v>1</v>
      </c>
      <c r="P2192" s="2">
        <v>1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1">
        <v>0</v>
      </c>
      <c r="Y2192" s="2">
        <v>0</v>
      </c>
      <c r="Z2192" s="2">
        <v>0</v>
      </c>
      <c r="AA2192" s="2">
        <v>0</v>
      </c>
      <c r="AB2192" s="2">
        <v>8</v>
      </c>
      <c r="AC2192" s="2">
        <v>600</v>
      </c>
      <c r="AD2192" s="1">
        <v>2500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10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</row>
    <row r="2193" s="1" customFormat="1" spans="1:42">
      <c r="A2193" s="10">
        <v>32026301</v>
      </c>
      <c r="B2193" s="1" t="s">
        <v>1235</v>
      </c>
      <c r="C2193" s="1">
        <v>0</v>
      </c>
      <c r="D2193" s="1">
        <v>0</v>
      </c>
      <c r="E2193" s="1">
        <v>0</v>
      </c>
      <c r="F2193" s="1">
        <v>13</v>
      </c>
      <c r="G2193" s="1">
        <v>0</v>
      </c>
      <c r="H2193" s="1">
        <v>0</v>
      </c>
      <c r="I2193" s="2">
        <v>1</v>
      </c>
      <c r="J2193" s="2">
        <v>6</v>
      </c>
      <c r="K2193" s="2">
        <v>68</v>
      </c>
      <c r="L2193" s="1">
        <v>1</v>
      </c>
      <c r="M2193" s="2">
        <v>0</v>
      </c>
      <c r="N2193" s="1">
        <v>0</v>
      </c>
      <c r="O2193" s="1">
        <v>2</v>
      </c>
      <c r="P2193" s="1">
        <v>1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0">
        <v>3000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0">
        <v>0</v>
      </c>
      <c r="AL2193" s="10">
        <v>0</v>
      </c>
      <c r="AM2193" s="1">
        <v>0</v>
      </c>
      <c r="AN2193" s="1">
        <v>0</v>
      </c>
      <c r="AO2193" s="1">
        <v>0</v>
      </c>
      <c r="AP2193" s="1">
        <v>0</v>
      </c>
    </row>
    <row r="2194" s="1" customFormat="1" spans="1:42">
      <c r="A2194" s="10">
        <v>32026401</v>
      </c>
      <c r="B2194" s="1" t="s">
        <v>1236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2">
        <v>1</v>
      </c>
      <c r="J2194" s="2">
        <v>6</v>
      </c>
      <c r="K2194" s="2">
        <v>69</v>
      </c>
      <c r="L2194" s="1">
        <v>0</v>
      </c>
      <c r="M2194" s="2">
        <v>0</v>
      </c>
      <c r="N2194" s="1">
        <v>0</v>
      </c>
      <c r="O2194" s="1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7</v>
      </c>
      <c r="AC2194" s="10">
        <v>1</v>
      </c>
      <c r="AD2194" s="1">
        <v>32026411</v>
      </c>
      <c r="AE2194" s="1">
        <v>999999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0">
        <v>0</v>
      </c>
      <c r="AL2194" s="10">
        <v>0</v>
      </c>
      <c r="AM2194" s="1">
        <v>0</v>
      </c>
      <c r="AN2194" s="1">
        <v>0</v>
      </c>
      <c r="AO2194" s="1">
        <v>0</v>
      </c>
      <c r="AP2194" s="1">
        <v>0</v>
      </c>
    </row>
    <row r="2195" s="1" customFormat="1" spans="1:42">
      <c r="A2195" s="10">
        <v>32026411</v>
      </c>
      <c r="B2195" s="1" t="s">
        <v>1237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2">
        <v>1</v>
      </c>
      <c r="J2195" s="2">
        <v>1</v>
      </c>
      <c r="K2195" s="2">
        <v>1</v>
      </c>
      <c r="L2195" s="1">
        <v>0</v>
      </c>
      <c r="M2195" s="2">
        <v>0</v>
      </c>
      <c r="N2195" s="1">
        <v>0</v>
      </c>
      <c r="O2195" s="1">
        <v>2</v>
      </c>
      <c r="P2195" s="1">
        <v>1</v>
      </c>
      <c r="Q2195" s="1">
        <v>2</v>
      </c>
      <c r="R2195" s="1">
        <v>1</v>
      </c>
      <c r="S2195" s="1">
        <v>7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1419</v>
      </c>
      <c r="AC2195" s="10">
        <v>2500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0">
        <v>0</v>
      </c>
      <c r="AL2195" s="10">
        <v>0</v>
      </c>
      <c r="AM2195" s="1">
        <v>0</v>
      </c>
      <c r="AN2195" s="1">
        <v>0</v>
      </c>
      <c r="AO2195" s="1">
        <v>0</v>
      </c>
      <c r="AP2195" s="1">
        <v>0</v>
      </c>
    </row>
    <row r="2196" s="1" customFormat="1" spans="1:42">
      <c r="A2196" s="10">
        <v>32027201</v>
      </c>
      <c r="B2196" s="1" t="s">
        <v>1238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2">
        <v>1</v>
      </c>
      <c r="J2196" s="2">
        <v>2</v>
      </c>
      <c r="K2196" s="2">
        <v>95</v>
      </c>
      <c r="L2196" s="1">
        <v>1</v>
      </c>
      <c r="M2196" s="2">
        <v>0</v>
      </c>
      <c r="N2196" s="1">
        <v>0</v>
      </c>
      <c r="O2196" s="1">
        <v>1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4000</v>
      </c>
      <c r="AC2196" s="9">
        <v>32027211</v>
      </c>
      <c r="AD2196" s="10">
        <v>32027231</v>
      </c>
      <c r="AE2196" s="1">
        <v>3000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0">
        <v>32027211</v>
      </c>
      <c r="AL2196" s="10">
        <v>0</v>
      </c>
      <c r="AM2196" s="1">
        <v>0</v>
      </c>
      <c r="AN2196" s="1">
        <v>0</v>
      </c>
      <c r="AO2196" s="1">
        <v>0</v>
      </c>
      <c r="AP2196" s="1">
        <v>0</v>
      </c>
    </row>
    <row r="2197" s="1" customFormat="1" spans="1:42">
      <c r="A2197" s="10">
        <v>32027211</v>
      </c>
      <c r="B2197" s="1" t="s">
        <v>1239</v>
      </c>
      <c r="C2197" s="1">
        <v>0</v>
      </c>
      <c r="D2197" s="1">
        <v>0</v>
      </c>
      <c r="E2197" s="1">
        <v>0</v>
      </c>
      <c r="F2197" s="2">
        <v>0</v>
      </c>
      <c r="G2197" s="2">
        <v>0</v>
      </c>
      <c r="H2197" s="2">
        <v>0</v>
      </c>
      <c r="I2197" s="2">
        <v>1</v>
      </c>
      <c r="J2197" s="2">
        <v>2</v>
      </c>
      <c r="K2197" s="2">
        <v>2</v>
      </c>
      <c r="L2197" s="2">
        <v>1</v>
      </c>
      <c r="M2197" s="2">
        <v>0</v>
      </c>
      <c r="N2197" s="2">
        <v>0</v>
      </c>
      <c r="O2197" s="2">
        <v>1</v>
      </c>
      <c r="P2197" s="2">
        <v>1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1">
        <v>0</v>
      </c>
      <c r="Y2197" s="2">
        <v>0</v>
      </c>
      <c r="Z2197" s="2">
        <v>0</v>
      </c>
      <c r="AA2197" s="2">
        <v>0</v>
      </c>
      <c r="AB2197" s="10">
        <v>12</v>
      </c>
      <c r="AC2197" s="10">
        <v>13</v>
      </c>
      <c r="AD2197" s="2">
        <v>22</v>
      </c>
      <c r="AE2197" s="2">
        <v>32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9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</row>
    <row r="2198" s="1" customFormat="1" spans="1:42">
      <c r="A2198" s="10">
        <v>32027231</v>
      </c>
      <c r="B2198" s="1" t="s">
        <v>1240</v>
      </c>
      <c r="C2198" s="1">
        <v>0</v>
      </c>
      <c r="D2198" s="1">
        <v>0</v>
      </c>
      <c r="E2198" s="1">
        <v>0</v>
      </c>
      <c r="F2198" s="2">
        <v>0</v>
      </c>
      <c r="G2198" s="2">
        <v>0</v>
      </c>
      <c r="H2198" s="2">
        <v>0</v>
      </c>
      <c r="I2198" s="2">
        <v>1</v>
      </c>
      <c r="J2198" s="2">
        <v>2</v>
      </c>
      <c r="K2198" s="2">
        <v>2</v>
      </c>
      <c r="L2198" s="2">
        <v>1</v>
      </c>
      <c r="M2198" s="2">
        <v>0</v>
      </c>
      <c r="N2198" s="2">
        <v>0</v>
      </c>
      <c r="O2198" s="2">
        <v>1</v>
      </c>
      <c r="P2198" s="2">
        <v>1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1">
        <v>0</v>
      </c>
      <c r="Y2198" s="2">
        <v>0</v>
      </c>
      <c r="Z2198" s="2">
        <v>0</v>
      </c>
      <c r="AA2198" s="2">
        <v>0</v>
      </c>
      <c r="AB2198" s="10">
        <v>12</v>
      </c>
      <c r="AC2198" s="10">
        <v>13</v>
      </c>
      <c r="AD2198" s="2">
        <v>22</v>
      </c>
      <c r="AE2198" s="2">
        <v>32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9">
        <v>0</v>
      </c>
      <c r="AL2198" s="2">
        <v>0</v>
      </c>
      <c r="AM2198" s="2">
        <v>0</v>
      </c>
      <c r="AN2198" s="2">
        <v>0</v>
      </c>
      <c r="AO2198" s="2">
        <v>0</v>
      </c>
      <c r="AP2198" s="2">
        <v>0</v>
      </c>
    </row>
    <row r="2199" s="1" customFormat="1" spans="1:42">
      <c r="A2199" s="10">
        <v>32027301</v>
      </c>
      <c r="B2199" s="1" t="s">
        <v>1241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2">
        <v>1</v>
      </c>
      <c r="J2199" s="2">
        <v>2</v>
      </c>
      <c r="K2199" s="2">
        <v>95</v>
      </c>
      <c r="L2199" s="1">
        <v>1</v>
      </c>
      <c r="M2199" s="2">
        <v>0</v>
      </c>
      <c r="N2199" s="1">
        <v>0</v>
      </c>
      <c r="O2199" s="1">
        <v>1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4000</v>
      </c>
      <c r="AC2199" s="9">
        <v>32027211</v>
      </c>
      <c r="AD2199" s="10">
        <v>32027331</v>
      </c>
      <c r="AE2199" s="1">
        <v>3000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0">
        <v>32027311</v>
      </c>
      <c r="AL2199" s="10">
        <v>32027321</v>
      </c>
      <c r="AM2199" s="1">
        <v>0</v>
      </c>
      <c r="AN2199" s="1">
        <v>0</v>
      </c>
      <c r="AO2199" s="1">
        <v>0</v>
      </c>
      <c r="AP2199" s="1">
        <v>0</v>
      </c>
    </row>
    <row r="2200" s="1" customFormat="1" spans="1:42">
      <c r="A2200" s="10">
        <v>32027311</v>
      </c>
      <c r="B2200" s="1" t="s">
        <v>1242</v>
      </c>
      <c r="C2200" s="1">
        <v>0</v>
      </c>
      <c r="D2200" s="1">
        <v>0</v>
      </c>
      <c r="E2200" s="1">
        <v>0</v>
      </c>
      <c r="F2200" s="2">
        <v>0</v>
      </c>
      <c r="G2200" s="2">
        <v>0</v>
      </c>
      <c r="H2200" s="2">
        <v>0</v>
      </c>
      <c r="I2200" s="2">
        <v>1</v>
      </c>
      <c r="J2200" s="2">
        <v>2</v>
      </c>
      <c r="K2200" s="2">
        <v>2</v>
      </c>
      <c r="L2200" s="2">
        <v>1</v>
      </c>
      <c r="M2200" s="2">
        <v>0</v>
      </c>
      <c r="N2200" s="2">
        <v>0</v>
      </c>
      <c r="O2200" s="2">
        <v>1</v>
      </c>
      <c r="P2200" s="2">
        <v>1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1">
        <v>0</v>
      </c>
      <c r="Y2200" s="2">
        <v>0</v>
      </c>
      <c r="Z2200" s="2">
        <v>0</v>
      </c>
      <c r="AA2200" s="2">
        <v>0</v>
      </c>
      <c r="AB2200" s="10">
        <v>12</v>
      </c>
      <c r="AC2200" s="10">
        <v>13</v>
      </c>
      <c r="AD2200" s="2">
        <v>22</v>
      </c>
      <c r="AE2200" s="2">
        <v>32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9">
        <v>0</v>
      </c>
      <c r="AL2200" s="2">
        <v>0</v>
      </c>
      <c r="AM2200" s="2">
        <v>0</v>
      </c>
      <c r="AN2200" s="2">
        <v>0</v>
      </c>
      <c r="AO2200" s="2">
        <v>0</v>
      </c>
      <c r="AP2200" s="2">
        <v>0</v>
      </c>
    </row>
    <row r="2201" s="1" customFormat="1" spans="1:42">
      <c r="A2201" s="10">
        <v>32027321</v>
      </c>
      <c r="B2201" s="1" t="s">
        <v>1243</v>
      </c>
      <c r="C2201" s="1">
        <v>0</v>
      </c>
      <c r="D2201" s="1">
        <v>0</v>
      </c>
      <c r="E2201" s="1">
        <v>0</v>
      </c>
      <c r="F2201" s="2">
        <v>0</v>
      </c>
      <c r="G2201" s="2">
        <v>0</v>
      </c>
      <c r="H2201" s="2">
        <v>0</v>
      </c>
      <c r="I2201" s="2">
        <v>1</v>
      </c>
      <c r="J2201" s="2">
        <v>2</v>
      </c>
      <c r="K2201" s="2">
        <v>96</v>
      </c>
      <c r="L2201" s="2">
        <v>1</v>
      </c>
      <c r="M2201" s="2">
        <v>0</v>
      </c>
      <c r="N2201" s="2">
        <v>0</v>
      </c>
      <c r="O2201" s="2">
        <v>1</v>
      </c>
      <c r="P2201" s="2">
        <v>1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2</v>
      </c>
      <c r="W2201" s="2">
        <v>1</v>
      </c>
      <c r="X2201" s="1">
        <v>0</v>
      </c>
      <c r="Y2201" s="2">
        <v>40000</v>
      </c>
      <c r="Z2201" s="2">
        <v>0</v>
      </c>
      <c r="AA2201" s="2">
        <v>0</v>
      </c>
      <c r="AB2201" s="10">
        <v>0</v>
      </c>
      <c r="AC2201" s="10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9">
        <v>0</v>
      </c>
      <c r="AL2201" s="2">
        <v>0</v>
      </c>
      <c r="AM2201" s="2">
        <v>0</v>
      </c>
      <c r="AN2201" s="2">
        <v>0</v>
      </c>
      <c r="AO2201" s="2">
        <v>0</v>
      </c>
      <c r="AP2201" s="2">
        <v>0</v>
      </c>
    </row>
    <row r="2202" s="1" customFormat="1" spans="1:42">
      <c r="A2202" s="10">
        <v>32027331</v>
      </c>
      <c r="B2202" s="1" t="s">
        <v>1244</v>
      </c>
      <c r="C2202" s="1">
        <v>0</v>
      </c>
      <c r="D2202" s="1">
        <v>0</v>
      </c>
      <c r="E2202" s="1">
        <v>0</v>
      </c>
      <c r="F2202" s="2">
        <v>0</v>
      </c>
      <c r="G2202" s="2">
        <v>0</v>
      </c>
      <c r="H2202" s="2">
        <v>0</v>
      </c>
      <c r="I2202" s="2">
        <v>1</v>
      </c>
      <c r="J2202" s="2">
        <v>2</v>
      </c>
      <c r="K2202" s="2">
        <v>2</v>
      </c>
      <c r="L2202" s="2">
        <v>1</v>
      </c>
      <c r="M2202" s="2">
        <v>0</v>
      </c>
      <c r="N2202" s="2">
        <v>0</v>
      </c>
      <c r="O2202" s="2">
        <v>1</v>
      </c>
      <c r="P2202" s="2">
        <v>1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1">
        <v>0</v>
      </c>
      <c r="Y2202" s="2">
        <v>0</v>
      </c>
      <c r="Z2202" s="2">
        <v>0</v>
      </c>
      <c r="AA2202" s="2">
        <v>0</v>
      </c>
      <c r="AB2202" s="10">
        <v>12</v>
      </c>
      <c r="AC2202" s="10">
        <v>13</v>
      </c>
      <c r="AD2202" s="2">
        <v>22</v>
      </c>
      <c r="AE2202" s="2">
        <v>32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10">
        <v>32027341</v>
      </c>
      <c r="AL2202" s="2">
        <v>0</v>
      </c>
      <c r="AM2202" s="2">
        <v>0</v>
      </c>
      <c r="AN2202" s="2">
        <v>0</v>
      </c>
      <c r="AO2202" s="2">
        <v>0</v>
      </c>
      <c r="AP2202" s="2">
        <v>0</v>
      </c>
    </row>
    <row r="2203" s="1" customFormat="1" spans="1:42">
      <c r="A2203" s="10">
        <v>32027341</v>
      </c>
      <c r="B2203" s="1" t="s">
        <v>1243</v>
      </c>
      <c r="C2203" s="1">
        <v>0</v>
      </c>
      <c r="D2203" s="1">
        <v>0</v>
      </c>
      <c r="E2203" s="1">
        <v>0</v>
      </c>
      <c r="F2203" s="2">
        <v>0</v>
      </c>
      <c r="G2203" s="2">
        <v>0</v>
      </c>
      <c r="H2203" s="2">
        <v>0</v>
      </c>
      <c r="I2203" s="2">
        <v>1</v>
      </c>
      <c r="J2203" s="2">
        <v>2</v>
      </c>
      <c r="K2203" s="2">
        <v>96</v>
      </c>
      <c r="L2203" s="2">
        <v>1</v>
      </c>
      <c r="M2203" s="2">
        <v>0</v>
      </c>
      <c r="N2203" s="2">
        <v>0</v>
      </c>
      <c r="O2203" s="2">
        <v>1</v>
      </c>
      <c r="P2203" s="2">
        <v>1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2</v>
      </c>
      <c r="W2203" s="2">
        <v>1</v>
      </c>
      <c r="X2203" s="1">
        <v>0</v>
      </c>
      <c r="Y2203" s="2">
        <v>20000</v>
      </c>
      <c r="Z2203" s="2">
        <v>0</v>
      </c>
      <c r="AA2203" s="2">
        <v>0</v>
      </c>
      <c r="AB2203" s="10">
        <v>0</v>
      </c>
      <c r="AC2203" s="10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9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</row>
    <row r="2204" s="1" customFormat="1" spans="1:42">
      <c r="A2204" s="10">
        <v>32027401</v>
      </c>
      <c r="B2204" s="1" t="s">
        <v>1245</v>
      </c>
      <c r="C2204" s="1">
        <v>0</v>
      </c>
      <c r="D2204" s="1">
        <v>0</v>
      </c>
      <c r="E2204" s="1">
        <v>0</v>
      </c>
      <c r="F2204" s="1">
        <v>22</v>
      </c>
      <c r="G2204" s="1">
        <v>0</v>
      </c>
      <c r="H2204" s="1">
        <v>0</v>
      </c>
      <c r="I2204" s="2">
        <v>1</v>
      </c>
      <c r="J2204" s="2">
        <v>2</v>
      </c>
      <c r="K2204" s="2">
        <v>95</v>
      </c>
      <c r="L2204" s="1">
        <v>1</v>
      </c>
      <c r="M2204" s="2">
        <v>0</v>
      </c>
      <c r="N2204" s="1">
        <v>0</v>
      </c>
      <c r="O2204" s="1">
        <v>1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4500</v>
      </c>
      <c r="AC2204" s="9">
        <v>32027211</v>
      </c>
      <c r="AD2204" s="10">
        <v>32027431</v>
      </c>
      <c r="AE2204" s="1">
        <v>3000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0">
        <v>32027411</v>
      </c>
      <c r="AL2204" s="10">
        <v>32027421</v>
      </c>
      <c r="AM2204" s="1">
        <v>0</v>
      </c>
      <c r="AN2204" s="1">
        <v>0</v>
      </c>
      <c r="AO2204" s="1">
        <v>0</v>
      </c>
      <c r="AP2204" s="1">
        <v>0</v>
      </c>
    </row>
    <row r="2205" s="1" customFormat="1" spans="1:42">
      <c r="A2205" s="10">
        <v>32027411</v>
      </c>
      <c r="B2205" s="1" t="s">
        <v>1246</v>
      </c>
      <c r="C2205" s="1">
        <v>0</v>
      </c>
      <c r="D2205" s="1">
        <v>0</v>
      </c>
      <c r="E2205" s="1">
        <v>0</v>
      </c>
      <c r="F2205" s="2">
        <v>0</v>
      </c>
      <c r="G2205" s="2">
        <v>0</v>
      </c>
      <c r="H2205" s="2">
        <v>0</v>
      </c>
      <c r="I2205" s="2">
        <v>1</v>
      </c>
      <c r="J2205" s="2">
        <v>2</v>
      </c>
      <c r="K2205" s="2">
        <v>2</v>
      </c>
      <c r="L2205" s="2">
        <v>1</v>
      </c>
      <c r="M2205" s="2">
        <v>0</v>
      </c>
      <c r="N2205" s="2">
        <v>0</v>
      </c>
      <c r="O2205" s="2">
        <v>1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1">
        <v>0</v>
      </c>
      <c r="Y2205" s="2">
        <v>0</v>
      </c>
      <c r="Z2205" s="2">
        <v>0</v>
      </c>
      <c r="AA2205" s="2">
        <v>0</v>
      </c>
      <c r="AB2205" s="10">
        <v>12</v>
      </c>
      <c r="AC2205" s="10">
        <v>13</v>
      </c>
      <c r="AD2205" s="2">
        <v>22</v>
      </c>
      <c r="AE2205" s="2">
        <v>32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9">
        <v>0</v>
      </c>
      <c r="AL2205" s="2">
        <v>0</v>
      </c>
      <c r="AM2205" s="2">
        <v>0</v>
      </c>
      <c r="AN2205" s="2">
        <v>0</v>
      </c>
      <c r="AO2205" s="2">
        <v>0</v>
      </c>
      <c r="AP2205" s="2">
        <v>0</v>
      </c>
    </row>
    <row r="2206" s="1" customFormat="1" spans="1:42">
      <c r="A2206" s="10">
        <v>32027421</v>
      </c>
      <c r="B2206" s="1" t="s">
        <v>1247</v>
      </c>
      <c r="C2206" s="1">
        <v>0</v>
      </c>
      <c r="D2206" s="1">
        <v>0</v>
      </c>
      <c r="E2206" s="1">
        <v>0</v>
      </c>
      <c r="F2206" s="2">
        <v>0</v>
      </c>
      <c r="G2206" s="2">
        <v>0</v>
      </c>
      <c r="H2206" s="2">
        <v>0</v>
      </c>
      <c r="I2206" s="2">
        <v>1</v>
      </c>
      <c r="J2206" s="2">
        <v>2</v>
      </c>
      <c r="K2206" s="2">
        <v>96</v>
      </c>
      <c r="L2206" s="2">
        <v>1</v>
      </c>
      <c r="M2206" s="2">
        <v>0</v>
      </c>
      <c r="N2206" s="2">
        <v>0</v>
      </c>
      <c r="O2206" s="2">
        <v>1</v>
      </c>
      <c r="P2206" s="2">
        <v>1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2</v>
      </c>
      <c r="W2206" s="2">
        <v>1</v>
      </c>
      <c r="X2206" s="1">
        <v>0</v>
      </c>
      <c r="Y2206" s="2">
        <v>48000</v>
      </c>
      <c r="Z2206" s="2">
        <v>0</v>
      </c>
      <c r="AA2206" s="2">
        <v>0</v>
      </c>
      <c r="AB2206" s="10">
        <v>0</v>
      </c>
      <c r="AC2206" s="10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9">
        <v>0</v>
      </c>
      <c r="AL2206" s="2">
        <v>0</v>
      </c>
      <c r="AM2206" s="2">
        <v>0</v>
      </c>
      <c r="AN2206" s="2">
        <v>0</v>
      </c>
      <c r="AO2206" s="2">
        <v>0</v>
      </c>
      <c r="AP2206" s="2">
        <v>0</v>
      </c>
    </row>
    <row r="2207" s="1" customFormat="1" spans="1:42">
      <c r="A2207" s="10">
        <v>32027431</v>
      </c>
      <c r="B2207" s="1" t="s">
        <v>1248</v>
      </c>
      <c r="C2207" s="1">
        <v>0</v>
      </c>
      <c r="D2207" s="1">
        <v>0</v>
      </c>
      <c r="E2207" s="1">
        <v>0</v>
      </c>
      <c r="F2207" s="2">
        <v>23</v>
      </c>
      <c r="G2207" s="2">
        <v>0</v>
      </c>
      <c r="H2207" s="2">
        <v>0</v>
      </c>
      <c r="I2207" s="2">
        <v>1</v>
      </c>
      <c r="J2207" s="2">
        <v>2</v>
      </c>
      <c r="K2207" s="2">
        <v>2</v>
      </c>
      <c r="L2207" s="2">
        <v>1</v>
      </c>
      <c r="M2207" s="2">
        <v>0</v>
      </c>
      <c r="N2207" s="2">
        <v>0</v>
      </c>
      <c r="O2207" s="2">
        <v>1</v>
      </c>
      <c r="P2207" s="2">
        <v>1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1">
        <v>0</v>
      </c>
      <c r="Y2207" s="2">
        <v>0</v>
      </c>
      <c r="Z2207" s="2">
        <v>0</v>
      </c>
      <c r="AA2207" s="2">
        <v>0</v>
      </c>
      <c r="AB2207" s="10">
        <v>12</v>
      </c>
      <c r="AC2207" s="10">
        <v>13</v>
      </c>
      <c r="AD2207" s="2">
        <v>22</v>
      </c>
      <c r="AE2207" s="2">
        <v>32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10">
        <v>32027441</v>
      </c>
      <c r="AL2207" s="2">
        <v>0</v>
      </c>
      <c r="AM2207" s="2">
        <v>0</v>
      </c>
      <c r="AN2207" s="2">
        <v>0</v>
      </c>
      <c r="AO2207" s="2">
        <v>0</v>
      </c>
      <c r="AP2207" s="2">
        <v>0</v>
      </c>
    </row>
    <row r="2208" s="3" customFormat="1" spans="1:42">
      <c r="A2208" s="10">
        <v>32027441</v>
      </c>
      <c r="B2208" s="3" t="s">
        <v>1247</v>
      </c>
      <c r="C2208" s="3">
        <v>0</v>
      </c>
      <c r="D2208" s="3">
        <v>0</v>
      </c>
      <c r="E2208" s="3">
        <v>0</v>
      </c>
      <c r="F2208" s="4">
        <v>0</v>
      </c>
      <c r="G2208" s="4">
        <v>0</v>
      </c>
      <c r="H2208" s="4">
        <v>0</v>
      </c>
      <c r="I2208" s="4">
        <v>1</v>
      </c>
      <c r="J2208" s="4">
        <v>2</v>
      </c>
      <c r="K2208" s="4">
        <v>96</v>
      </c>
      <c r="L2208" s="4">
        <v>1</v>
      </c>
      <c r="M2208" s="2">
        <v>0</v>
      </c>
      <c r="N2208" s="4">
        <v>0</v>
      </c>
      <c r="O2208" s="4">
        <v>1</v>
      </c>
      <c r="P2208" s="4">
        <v>1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2</v>
      </c>
      <c r="W2208" s="4">
        <v>1</v>
      </c>
      <c r="X2208" s="3">
        <v>0</v>
      </c>
      <c r="Y2208" s="4">
        <v>36000</v>
      </c>
      <c r="Z2208" s="4">
        <v>0</v>
      </c>
      <c r="AA2208" s="4">
        <v>0</v>
      </c>
      <c r="AB2208" s="11">
        <v>0</v>
      </c>
      <c r="AC2208" s="11">
        <v>0</v>
      </c>
      <c r="AD2208" s="4">
        <v>0</v>
      </c>
      <c r="AE2208" s="4">
        <v>0</v>
      </c>
      <c r="AF2208" s="4">
        <v>0</v>
      </c>
      <c r="AG2208" s="4">
        <v>0</v>
      </c>
      <c r="AH2208" s="4">
        <v>0</v>
      </c>
      <c r="AI2208" s="4">
        <v>0</v>
      </c>
      <c r="AJ2208" s="4">
        <v>0</v>
      </c>
      <c r="AK2208" s="13">
        <v>0</v>
      </c>
      <c r="AL2208" s="4">
        <v>0</v>
      </c>
      <c r="AM2208" s="4">
        <v>0</v>
      </c>
      <c r="AN2208" s="4">
        <v>0</v>
      </c>
      <c r="AO2208" s="4">
        <v>0</v>
      </c>
      <c r="AP2208" s="4">
        <v>0</v>
      </c>
    </row>
    <row r="2209" s="2" customFormat="1" spans="1:42">
      <c r="A2209" s="10">
        <v>32028201</v>
      </c>
      <c r="B2209" s="2" t="s">
        <v>1249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1</v>
      </c>
      <c r="J2209" s="2">
        <v>11</v>
      </c>
      <c r="K2209" s="2">
        <v>62</v>
      </c>
      <c r="L2209" s="2">
        <v>0</v>
      </c>
      <c r="M2209" s="2">
        <v>0</v>
      </c>
      <c r="N2209" s="2">
        <v>0</v>
      </c>
      <c r="O2209" s="2">
        <v>1</v>
      </c>
      <c r="P2209" s="2">
        <v>1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1">
        <v>0</v>
      </c>
      <c r="Y2209" s="2">
        <v>0</v>
      </c>
      <c r="Z2209" s="2">
        <v>0</v>
      </c>
      <c r="AA2209" s="2">
        <v>0</v>
      </c>
      <c r="AB2209" s="2">
        <v>1</v>
      </c>
      <c r="AC2209" s="8">
        <v>0</v>
      </c>
      <c r="AD2209" s="8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10">
        <v>32028211</v>
      </c>
      <c r="AL2209" s="2">
        <v>0</v>
      </c>
      <c r="AM2209" s="2">
        <v>0</v>
      </c>
      <c r="AN2209" s="2">
        <v>0</v>
      </c>
      <c r="AO2209" s="2">
        <v>0</v>
      </c>
      <c r="AP2209" s="2">
        <v>0</v>
      </c>
    </row>
    <row r="2210" s="2" customFormat="1" spans="1:42">
      <c r="A2210" s="10">
        <v>32028211</v>
      </c>
      <c r="B2210" s="2" t="s">
        <v>1250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1</v>
      </c>
      <c r="J2210" s="2">
        <v>1</v>
      </c>
      <c r="K2210" s="2">
        <v>90</v>
      </c>
      <c r="L2210" s="2">
        <v>0</v>
      </c>
      <c r="M2210" s="2">
        <v>0</v>
      </c>
      <c r="N2210" s="2">
        <v>0</v>
      </c>
      <c r="O2210" s="2">
        <v>1</v>
      </c>
      <c r="P2210" s="2">
        <v>1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1">
        <v>0</v>
      </c>
      <c r="Y2210" s="2">
        <v>0</v>
      </c>
      <c r="Z2210" s="2">
        <v>0</v>
      </c>
      <c r="AA2210" s="2">
        <v>0</v>
      </c>
      <c r="AB2210" s="2">
        <v>6</v>
      </c>
      <c r="AC2210" s="1">
        <v>1000</v>
      </c>
      <c r="AD2210" s="1">
        <v>309</v>
      </c>
      <c r="AE2210" s="2">
        <v>1000</v>
      </c>
      <c r="AF2210" s="2">
        <v>6</v>
      </c>
      <c r="AG2210" s="2">
        <v>0</v>
      </c>
      <c r="AH2210" s="2">
        <v>0</v>
      </c>
      <c r="AI2210" s="2">
        <v>0</v>
      </c>
      <c r="AJ2210" s="2">
        <v>0</v>
      </c>
      <c r="AK2210" s="9">
        <v>0</v>
      </c>
      <c r="AL2210" s="2">
        <v>0</v>
      </c>
      <c r="AM2210" s="2">
        <v>0</v>
      </c>
      <c r="AN2210" s="2">
        <v>0</v>
      </c>
      <c r="AO2210" s="2">
        <v>0</v>
      </c>
      <c r="AP2210" s="2">
        <v>0</v>
      </c>
    </row>
    <row r="2211" s="2" customFormat="1" spans="1:42">
      <c r="A2211" s="10">
        <v>32028301</v>
      </c>
      <c r="B2211" s="2" t="s">
        <v>1251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1</v>
      </c>
      <c r="J2211" s="2">
        <v>11</v>
      </c>
      <c r="K2211" s="2">
        <v>62</v>
      </c>
      <c r="L2211" s="2">
        <v>0</v>
      </c>
      <c r="M2211" s="2">
        <v>0</v>
      </c>
      <c r="N2211" s="2">
        <v>0</v>
      </c>
      <c r="O2211" s="2">
        <v>1</v>
      </c>
      <c r="P2211" s="2">
        <v>1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1">
        <v>0</v>
      </c>
      <c r="Y2211" s="2">
        <v>0</v>
      </c>
      <c r="Z2211" s="2">
        <v>0</v>
      </c>
      <c r="AA2211" s="2">
        <v>0</v>
      </c>
      <c r="AB2211" s="2">
        <v>1</v>
      </c>
      <c r="AC2211" s="8">
        <v>0</v>
      </c>
      <c r="AD2211" s="8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10">
        <v>32028311</v>
      </c>
      <c r="AL2211" s="10">
        <v>32028321</v>
      </c>
      <c r="AM2211" s="2">
        <v>0</v>
      </c>
      <c r="AN2211" s="2">
        <v>0</v>
      </c>
      <c r="AO2211" s="2">
        <v>0</v>
      </c>
      <c r="AP2211" s="2">
        <v>0</v>
      </c>
    </row>
    <row r="2212" s="2" customFormat="1" spans="1:42">
      <c r="A2212" s="10">
        <v>32028311</v>
      </c>
      <c r="B2212" s="2" t="s">
        <v>1252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1</v>
      </c>
      <c r="J2212" s="2">
        <v>1</v>
      </c>
      <c r="K2212" s="2">
        <v>90</v>
      </c>
      <c r="L2212" s="2">
        <v>0</v>
      </c>
      <c r="M2212" s="2">
        <v>0</v>
      </c>
      <c r="N2212" s="2">
        <v>0</v>
      </c>
      <c r="O2212" s="2">
        <v>1</v>
      </c>
      <c r="P2212" s="2">
        <v>1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1">
        <v>0</v>
      </c>
      <c r="Y2212" s="2">
        <v>0</v>
      </c>
      <c r="Z2212" s="2">
        <v>0</v>
      </c>
      <c r="AA2212" s="2">
        <v>0</v>
      </c>
      <c r="AB2212" s="2">
        <v>6</v>
      </c>
      <c r="AC2212" s="1">
        <v>1000</v>
      </c>
      <c r="AD2212" s="1">
        <v>309</v>
      </c>
      <c r="AE2212" s="2">
        <v>1000</v>
      </c>
      <c r="AF2212" s="2">
        <v>6</v>
      </c>
      <c r="AG2212" s="2">
        <v>0</v>
      </c>
      <c r="AH2212" s="2">
        <v>0</v>
      </c>
      <c r="AI2212" s="2">
        <v>0</v>
      </c>
      <c r="AJ2212" s="2">
        <v>0</v>
      </c>
      <c r="AK2212" s="9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</row>
    <row r="2213" s="2" customFormat="1" spans="1:42">
      <c r="A2213" s="10">
        <v>32028321</v>
      </c>
      <c r="B2213" s="2" t="s">
        <v>1253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1</v>
      </c>
      <c r="J2213" s="2">
        <v>1000</v>
      </c>
      <c r="K2213" s="2">
        <v>10000</v>
      </c>
      <c r="L2213" s="2">
        <v>0</v>
      </c>
      <c r="M2213" s="2">
        <v>0</v>
      </c>
      <c r="N2213" s="2">
        <v>0</v>
      </c>
      <c r="O2213" s="2">
        <v>1</v>
      </c>
      <c r="P2213" s="2">
        <v>1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1">
        <v>0</v>
      </c>
      <c r="Y2213" s="2">
        <v>0</v>
      </c>
      <c r="Z2213" s="2">
        <v>0</v>
      </c>
      <c r="AA2213" s="2">
        <v>0</v>
      </c>
      <c r="AB2213" s="2">
        <v>9003</v>
      </c>
      <c r="AC2213" s="10">
        <v>32028321</v>
      </c>
      <c r="AD2213" s="1">
        <v>100</v>
      </c>
      <c r="AE2213" s="2">
        <v>10</v>
      </c>
      <c r="AF2213" s="2">
        <v>0</v>
      </c>
      <c r="AG2213" s="2">
        <v>0</v>
      </c>
      <c r="AH2213" s="1">
        <v>10000</v>
      </c>
      <c r="AI2213" s="2">
        <v>0</v>
      </c>
      <c r="AJ2213" s="2">
        <v>0</v>
      </c>
      <c r="AK2213" s="9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</row>
    <row r="2214" s="1" customFormat="1" spans="1:42">
      <c r="A2214" s="10">
        <v>32028331</v>
      </c>
      <c r="B2214" s="2" t="s">
        <v>1253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2">
        <v>1</v>
      </c>
      <c r="J2214" s="2">
        <v>1</v>
      </c>
      <c r="K2214" s="2">
        <v>1</v>
      </c>
      <c r="L2214" s="1">
        <v>0</v>
      </c>
      <c r="M2214" s="2">
        <v>0</v>
      </c>
      <c r="N2214" s="1">
        <v>0</v>
      </c>
      <c r="O2214" s="1">
        <v>6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421</v>
      </c>
      <c r="AC2214" s="10">
        <v>1000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0">
        <v>0</v>
      </c>
      <c r="AL2214" s="10">
        <v>0</v>
      </c>
      <c r="AM2214" s="1">
        <v>0</v>
      </c>
      <c r="AN2214" s="1">
        <v>0</v>
      </c>
      <c r="AO2214" s="1">
        <v>0</v>
      </c>
      <c r="AP2214" s="1">
        <v>0</v>
      </c>
    </row>
    <row r="2215" s="2" customFormat="1" spans="1:42">
      <c r="A2215" s="10">
        <v>32028341</v>
      </c>
      <c r="B2215" s="2" t="s">
        <v>1254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1</v>
      </c>
      <c r="J2215" s="2">
        <v>1000</v>
      </c>
      <c r="K2215" s="2">
        <v>10000</v>
      </c>
      <c r="L2215" s="2">
        <v>0</v>
      </c>
      <c r="M2215" s="2">
        <v>0</v>
      </c>
      <c r="N2215" s="2">
        <v>0</v>
      </c>
      <c r="O2215" s="2">
        <v>1</v>
      </c>
      <c r="P2215" s="2">
        <v>1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1">
        <v>0</v>
      </c>
      <c r="Y2215" s="2">
        <v>0</v>
      </c>
      <c r="Z2215" s="2">
        <v>0</v>
      </c>
      <c r="AA2215" s="2">
        <v>0</v>
      </c>
      <c r="AB2215" s="2">
        <v>9003</v>
      </c>
      <c r="AC2215" s="10">
        <v>32028331</v>
      </c>
      <c r="AD2215" s="1">
        <v>100</v>
      </c>
      <c r="AE2215" s="2">
        <v>10</v>
      </c>
      <c r="AF2215" s="2">
        <v>0</v>
      </c>
      <c r="AG2215" s="2">
        <v>0</v>
      </c>
      <c r="AH2215" s="1">
        <v>10000</v>
      </c>
      <c r="AI2215" s="2">
        <v>0</v>
      </c>
      <c r="AJ2215" s="2">
        <v>0</v>
      </c>
      <c r="AK2215" s="9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</row>
    <row r="2216" s="2" customFormat="1" spans="1:42">
      <c r="A2216" s="10">
        <v>32028401</v>
      </c>
      <c r="B2216" s="2" t="s">
        <v>1255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1</v>
      </c>
      <c r="J2216" s="2">
        <v>11</v>
      </c>
      <c r="K2216" s="2">
        <v>62</v>
      </c>
      <c r="L2216" s="2">
        <v>0</v>
      </c>
      <c r="M2216" s="2">
        <v>0</v>
      </c>
      <c r="N2216" s="2">
        <v>0</v>
      </c>
      <c r="O2216" s="2">
        <v>1</v>
      </c>
      <c r="P2216" s="2">
        <v>1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1">
        <v>0</v>
      </c>
      <c r="Y2216" s="2">
        <v>0</v>
      </c>
      <c r="Z2216" s="2">
        <v>0</v>
      </c>
      <c r="AA2216" s="2">
        <v>0</v>
      </c>
      <c r="AB2216" s="2">
        <v>1</v>
      </c>
      <c r="AC2216" s="8">
        <v>0</v>
      </c>
      <c r="AD2216" s="8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10">
        <v>32028411</v>
      </c>
      <c r="AL2216" s="10">
        <v>32028421</v>
      </c>
      <c r="AM2216" s="2">
        <v>0</v>
      </c>
      <c r="AN2216" s="2">
        <v>0</v>
      </c>
      <c r="AO2216" s="2">
        <v>0</v>
      </c>
      <c r="AP2216" s="2">
        <v>0</v>
      </c>
    </row>
    <row r="2217" s="2" customFormat="1" spans="1:42">
      <c r="A2217" s="10">
        <v>32028411</v>
      </c>
      <c r="B2217" s="2" t="s">
        <v>1256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1</v>
      </c>
      <c r="J2217" s="2">
        <v>1</v>
      </c>
      <c r="K2217" s="2">
        <v>90</v>
      </c>
      <c r="L2217" s="2">
        <v>0</v>
      </c>
      <c r="M2217" s="2">
        <v>0</v>
      </c>
      <c r="N2217" s="2">
        <v>0</v>
      </c>
      <c r="O2217" s="2">
        <v>1</v>
      </c>
      <c r="P2217" s="2">
        <v>1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1">
        <v>0</v>
      </c>
      <c r="Y2217" s="2">
        <v>0</v>
      </c>
      <c r="Z2217" s="2">
        <v>0</v>
      </c>
      <c r="AA2217" s="2">
        <v>0</v>
      </c>
      <c r="AB2217" s="2">
        <v>6</v>
      </c>
      <c r="AC2217" s="1">
        <v>1000</v>
      </c>
      <c r="AD2217" s="1">
        <v>309</v>
      </c>
      <c r="AE2217" s="2">
        <v>1000</v>
      </c>
      <c r="AF2217" s="2">
        <v>4</v>
      </c>
      <c r="AG2217" s="2">
        <v>0</v>
      </c>
      <c r="AH2217" s="2">
        <v>0</v>
      </c>
      <c r="AI2217" s="2">
        <v>0</v>
      </c>
      <c r="AJ2217" s="2">
        <v>0</v>
      </c>
      <c r="AK2217" s="9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</row>
    <row r="2218" s="2" customFormat="1" spans="1:42">
      <c r="A2218" s="10">
        <v>32028421</v>
      </c>
      <c r="B2218" s="2" t="s">
        <v>1257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1</v>
      </c>
      <c r="J2218" s="2">
        <v>1000</v>
      </c>
      <c r="K2218" s="2">
        <v>10000</v>
      </c>
      <c r="L2218" s="2">
        <v>0</v>
      </c>
      <c r="M2218" s="2">
        <v>0</v>
      </c>
      <c r="N2218" s="2">
        <v>0</v>
      </c>
      <c r="O2218" s="2">
        <v>1</v>
      </c>
      <c r="P2218" s="2">
        <v>1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1">
        <v>0</v>
      </c>
      <c r="Y2218" s="2">
        <v>0</v>
      </c>
      <c r="Z2218" s="2">
        <v>0</v>
      </c>
      <c r="AA2218" s="2">
        <v>0</v>
      </c>
      <c r="AB2218" s="2">
        <v>9003</v>
      </c>
      <c r="AC2218" s="10">
        <v>32028421</v>
      </c>
      <c r="AD2218" s="1">
        <v>100</v>
      </c>
      <c r="AE2218" s="2">
        <v>10</v>
      </c>
      <c r="AF2218" s="2">
        <v>0</v>
      </c>
      <c r="AG2218" s="2">
        <v>0</v>
      </c>
      <c r="AH2218" s="1">
        <v>10000</v>
      </c>
      <c r="AI2218" s="2">
        <v>0</v>
      </c>
      <c r="AJ2218" s="2">
        <v>0</v>
      </c>
      <c r="AK2218" s="9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</row>
    <row r="2219" s="1" customFormat="1" spans="1:42">
      <c r="A2219" s="10">
        <v>32028431</v>
      </c>
      <c r="B2219" s="2" t="s">
        <v>1257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2">
        <v>1</v>
      </c>
      <c r="J2219" s="2">
        <v>1</v>
      </c>
      <c r="K2219" s="2">
        <v>1</v>
      </c>
      <c r="L2219" s="1">
        <v>0</v>
      </c>
      <c r="M2219" s="2">
        <v>0</v>
      </c>
      <c r="N2219" s="1">
        <v>0</v>
      </c>
      <c r="O2219" s="1">
        <v>6</v>
      </c>
      <c r="P2219" s="1">
        <v>1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421</v>
      </c>
      <c r="AC2219" s="10">
        <v>1000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0">
        <v>0</v>
      </c>
      <c r="AL2219" s="10">
        <v>0</v>
      </c>
      <c r="AM2219" s="1">
        <v>0</v>
      </c>
      <c r="AN2219" s="1">
        <v>0</v>
      </c>
      <c r="AO2219" s="1">
        <v>0</v>
      </c>
      <c r="AP2219" s="1">
        <v>0</v>
      </c>
    </row>
    <row r="2220" s="2" customFormat="1" spans="1:42">
      <c r="A2220" s="10">
        <v>32028441</v>
      </c>
      <c r="B2220" s="2" t="s">
        <v>1258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1</v>
      </c>
      <c r="J2220" s="2">
        <v>1000</v>
      </c>
      <c r="K2220" s="2">
        <v>10000</v>
      </c>
      <c r="L2220" s="2">
        <v>0</v>
      </c>
      <c r="M2220" s="2">
        <v>0</v>
      </c>
      <c r="N2220" s="2">
        <v>0</v>
      </c>
      <c r="O2220" s="2">
        <v>1</v>
      </c>
      <c r="P2220" s="2">
        <v>1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1">
        <v>0</v>
      </c>
      <c r="Y2220" s="2">
        <v>0</v>
      </c>
      <c r="Z2220" s="2">
        <v>0</v>
      </c>
      <c r="AA2220" s="2">
        <v>0</v>
      </c>
      <c r="AB2220" s="2">
        <v>9003</v>
      </c>
      <c r="AC2220" s="10">
        <v>32028431</v>
      </c>
      <c r="AD2220" s="1">
        <v>100</v>
      </c>
      <c r="AE2220" s="2">
        <v>10</v>
      </c>
      <c r="AF2220" s="2">
        <v>0</v>
      </c>
      <c r="AG2220" s="2">
        <v>0</v>
      </c>
      <c r="AH2220" s="1">
        <v>10000</v>
      </c>
      <c r="AI2220" s="2">
        <v>0</v>
      </c>
      <c r="AJ2220" s="2">
        <v>0</v>
      </c>
      <c r="AK2220" s="9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</row>
    <row r="2221" s="4" customFormat="1" spans="1:42">
      <c r="A2221" s="11">
        <v>32028451</v>
      </c>
      <c r="B2221" s="4" t="s">
        <v>1259</v>
      </c>
      <c r="C2221" s="4">
        <v>0</v>
      </c>
      <c r="D2221" s="4">
        <v>0</v>
      </c>
      <c r="E2221" s="4">
        <v>0</v>
      </c>
      <c r="F2221" s="4">
        <v>24</v>
      </c>
      <c r="G2221" s="4">
        <v>0</v>
      </c>
      <c r="H2221" s="4">
        <v>0</v>
      </c>
      <c r="I2221" s="4">
        <v>1</v>
      </c>
      <c r="J2221" s="4">
        <v>1</v>
      </c>
      <c r="K2221" s="4">
        <v>1</v>
      </c>
      <c r="L2221" s="4">
        <v>0</v>
      </c>
      <c r="M2221" s="2">
        <v>0</v>
      </c>
      <c r="N2221" s="4">
        <v>0</v>
      </c>
      <c r="O2221" s="4">
        <v>1</v>
      </c>
      <c r="P2221" s="4">
        <v>1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3">
        <v>0</v>
      </c>
      <c r="Y2221" s="4">
        <v>0</v>
      </c>
      <c r="Z2221" s="4">
        <v>0</v>
      </c>
      <c r="AA2221" s="4">
        <v>0</v>
      </c>
      <c r="AB2221" s="4">
        <v>420</v>
      </c>
      <c r="AC2221" s="11">
        <v>0</v>
      </c>
      <c r="AD2221" s="3">
        <v>2000</v>
      </c>
      <c r="AE2221" s="4">
        <v>0</v>
      </c>
      <c r="AF2221" s="4">
        <v>0</v>
      </c>
      <c r="AG2221" s="4">
        <v>0</v>
      </c>
      <c r="AH2221" s="3">
        <v>0</v>
      </c>
      <c r="AI2221" s="4">
        <v>0</v>
      </c>
      <c r="AJ2221" s="4">
        <v>0</v>
      </c>
      <c r="AK2221" s="13">
        <v>0</v>
      </c>
      <c r="AL2221" s="4">
        <v>0</v>
      </c>
      <c r="AM2221" s="4">
        <v>0</v>
      </c>
      <c r="AN2221" s="4">
        <v>0</v>
      </c>
      <c r="AO2221" s="4">
        <v>0</v>
      </c>
      <c r="AP2221" s="4">
        <v>0</v>
      </c>
    </row>
    <row r="2222" s="2" customFormat="1" spans="1:42">
      <c r="A2222" s="10">
        <v>32029201</v>
      </c>
      <c r="B2222" s="2" t="s">
        <v>1260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1</v>
      </c>
      <c r="J2222" s="2">
        <v>2</v>
      </c>
      <c r="K2222" s="2">
        <v>108</v>
      </c>
      <c r="L2222" s="2">
        <v>1</v>
      </c>
      <c r="M2222" s="2">
        <v>0</v>
      </c>
      <c r="N2222" s="2">
        <v>0</v>
      </c>
      <c r="O2222" s="2">
        <v>1</v>
      </c>
      <c r="P2222" s="2">
        <v>1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1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1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9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</row>
    <row r="2223" s="2" customFormat="1" spans="1:42">
      <c r="A2223" s="10">
        <v>32029211</v>
      </c>
      <c r="B2223" s="2" t="s">
        <v>1261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1</v>
      </c>
      <c r="J2223" s="2">
        <v>1000</v>
      </c>
      <c r="K2223" s="2">
        <v>10000</v>
      </c>
      <c r="L2223" s="2">
        <v>0</v>
      </c>
      <c r="M2223" s="2">
        <v>0</v>
      </c>
      <c r="N2223" s="2">
        <v>0</v>
      </c>
      <c r="O2223" s="2">
        <v>1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1">
        <v>0</v>
      </c>
      <c r="Y2223" s="2">
        <v>0</v>
      </c>
      <c r="Z2223" s="2">
        <v>0</v>
      </c>
      <c r="AA2223" s="2">
        <v>0</v>
      </c>
      <c r="AB2223" s="2">
        <v>15003</v>
      </c>
      <c r="AC2223" s="10">
        <v>32029211</v>
      </c>
      <c r="AD2223" s="1">
        <v>100</v>
      </c>
      <c r="AE2223" s="2">
        <v>10</v>
      </c>
      <c r="AF2223" s="2">
        <v>0</v>
      </c>
      <c r="AG2223" s="2">
        <v>0</v>
      </c>
      <c r="AH2223" s="1">
        <v>10000</v>
      </c>
      <c r="AI2223" s="2">
        <v>0</v>
      </c>
      <c r="AJ2223" s="2">
        <v>0</v>
      </c>
      <c r="AK2223" s="9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</row>
    <row r="2224" s="2" customFormat="1" spans="1:42">
      <c r="A2224" s="10">
        <v>32029221</v>
      </c>
      <c r="B2224" s="2" t="s">
        <v>1262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1</v>
      </c>
      <c r="J2224" s="2">
        <v>11</v>
      </c>
      <c r="K2224" s="2">
        <v>104</v>
      </c>
      <c r="L2224" s="2">
        <v>0</v>
      </c>
      <c r="M2224" s="2">
        <v>0</v>
      </c>
      <c r="N2224" s="2">
        <v>0</v>
      </c>
      <c r="O2224" s="2">
        <v>1</v>
      </c>
      <c r="P2224" s="2">
        <v>1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1">
        <v>0</v>
      </c>
      <c r="Y2224" s="2">
        <v>0</v>
      </c>
      <c r="Z2224" s="2">
        <v>0</v>
      </c>
      <c r="AA2224" s="2">
        <v>0</v>
      </c>
      <c r="AB2224" s="2">
        <v>7</v>
      </c>
      <c r="AC2224" s="10">
        <v>1</v>
      </c>
      <c r="AD2224" s="10">
        <v>32029221</v>
      </c>
      <c r="AE2224" s="2">
        <v>1520111</v>
      </c>
      <c r="AF2224" s="2">
        <v>0</v>
      </c>
      <c r="AG2224" s="2">
        <v>0</v>
      </c>
      <c r="AH2224" s="1">
        <v>0</v>
      </c>
      <c r="AI2224" s="2">
        <v>0</v>
      </c>
      <c r="AJ2224" s="2">
        <v>0</v>
      </c>
      <c r="AK2224" s="9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</row>
    <row r="2225" s="2" customFormat="1" spans="1:42">
      <c r="A2225" s="10">
        <v>32029301</v>
      </c>
      <c r="B2225" s="2" t="s">
        <v>1263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1</v>
      </c>
      <c r="J2225" s="2">
        <v>2</v>
      </c>
      <c r="K2225" s="2">
        <v>108</v>
      </c>
      <c r="L2225" s="2">
        <v>1</v>
      </c>
      <c r="M2225" s="2">
        <v>0</v>
      </c>
      <c r="N2225" s="2">
        <v>0</v>
      </c>
      <c r="O2225" s="2">
        <v>1</v>
      </c>
      <c r="P2225" s="2">
        <v>1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1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1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9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</row>
    <row r="2226" s="2" customFormat="1" spans="1:42">
      <c r="A2226" s="10">
        <v>32029311</v>
      </c>
      <c r="B2226" s="2" t="s">
        <v>1264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1</v>
      </c>
      <c r="J2226" s="2">
        <v>1000</v>
      </c>
      <c r="K2226" s="2">
        <v>10000</v>
      </c>
      <c r="L2226" s="2">
        <v>0</v>
      </c>
      <c r="M2226" s="2">
        <v>0</v>
      </c>
      <c r="N2226" s="2">
        <v>0</v>
      </c>
      <c r="O2226" s="2">
        <v>1</v>
      </c>
      <c r="P2226" s="2">
        <v>1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1">
        <v>0</v>
      </c>
      <c r="Y2226" s="2">
        <v>0</v>
      </c>
      <c r="Z2226" s="2">
        <v>0</v>
      </c>
      <c r="AA2226" s="2">
        <v>0</v>
      </c>
      <c r="AB2226" s="2">
        <v>15003</v>
      </c>
      <c r="AC2226" s="10">
        <v>32029311</v>
      </c>
      <c r="AD2226" s="1">
        <v>100</v>
      </c>
      <c r="AE2226" s="2">
        <v>10</v>
      </c>
      <c r="AF2226" s="2">
        <v>0</v>
      </c>
      <c r="AG2226" s="2">
        <v>0</v>
      </c>
      <c r="AH2226" s="1">
        <v>10000</v>
      </c>
      <c r="AI2226" s="2">
        <v>0</v>
      </c>
      <c r="AJ2226" s="2">
        <v>0</v>
      </c>
      <c r="AK2226" s="9">
        <v>0</v>
      </c>
      <c r="AL2226" s="2">
        <v>0</v>
      </c>
      <c r="AM2226" s="2">
        <v>0</v>
      </c>
      <c r="AN2226" s="2">
        <v>0</v>
      </c>
      <c r="AO2226" s="2">
        <v>0</v>
      </c>
      <c r="AP2226" s="2">
        <v>0</v>
      </c>
    </row>
    <row r="2227" s="2" customFormat="1" spans="1:42">
      <c r="A2227" s="10">
        <v>32029321</v>
      </c>
      <c r="B2227" s="2" t="s">
        <v>1265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1</v>
      </c>
      <c r="J2227" s="2">
        <v>11</v>
      </c>
      <c r="K2227" s="2">
        <v>104</v>
      </c>
      <c r="L2227" s="2">
        <v>0</v>
      </c>
      <c r="M2227" s="2">
        <v>0</v>
      </c>
      <c r="N2227" s="2">
        <v>0</v>
      </c>
      <c r="O2227" s="2">
        <v>1</v>
      </c>
      <c r="P2227" s="2">
        <v>1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1">
        <v>0</v>
      </c>
      <c r="Y2227" s="2">
        <v>0</v>
      </c>
      <c r="Z2227" s="2">
        <v>0</v>
      </c>
      <c r="AA2227" s="2">
        <v>0</v>
      </c>
      <c r="AB2227" s="2">
        <v>7</v>
      </c>
      <c r="AC2227" s="10">
        <v>1</v>
      </c>
      <c r="AD2227" s="10">
        <v>32029321</v>
      </c>
      <c r="AE2227" s="2">
        <v>1520121</v>
      </c>
      <c r="AF2227" s="2">
        <v>0</v>
      </c>
      <c r="AG2227" s="2">
        <v>0</v>
      </c>
      <c r="AH2227" s="1">
        <v>0</v>
      </c>
      <c r="AI2227" s="2">
        <v>0</v>
      </c>
      <c r="AJ2227" s="2">
        <v>0</v>
      </c>
      <c r="AK2227" s="9">
        <v>0</v>
      </c>
      <c r="AL2227" s="2">
        <v>0</v>
      </c>
      <c r="AM2227" s="2">
        <v>0</v>
      </c>
      <c r="AN2227" s="2">
        <v>0</v>
      </c>
      <c r="AO2227" s="2">
        <v>0</v>
      </c>
      <c r="AP2227" s="2">
        <v>0</v>
      </c>
    </row>
    <row r="2228" s="2" customFormat="1" spans="1:42">
      <c r="A2228" s="10">
        <v>32029331</v>
      </c>
      <c r="B2228" s="2" t="s">
        <v>1266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1</v>
      </c>
      <c r="J2228" s="2">
        <v>2</v>
      </c>
      <c r="K2228" s="2">
        <v>47</v>
      </c>
      <c r="L2228" s="2">
        <v>0</v>
      </c>
      <c r="M2228" s="2">
        <v>0</v>
      </c>
      <c r="N2228" s="2">
        <v>0</v>
      </c>
      <c r="O2228" s="2">
        <v>1</v>
      </c>
      <c r="P2228" s="2">
        <v>1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1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1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10">
        <v>32029341</v>
      </c>
      <c r="AL2228" s="10">
        <v>32029351</v>
      </c>
      <c r="AM2228" s="10">
        <v>0</v>
      </c>
      <c r="AN2228" s="10">
        <v>0</v>
      </c>
      <c r="AO2228" s="2">
        <v>0</v>
      </c>
      <c r="AP2228" s="2">
        <v>0</v>
      </c>
    </row>
    <row r="2229" s="2" customFormat="1" spans="1:42">
      <c r="A2229" s="10">
        <v>32029341</v>
      </c>
      <c r="B2229" s="2" t="s">
        <v>1267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1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1</v>
      </c>
      <c r="P2229" s="2">
        <v>1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1">
        <v>0</v>
      </c>
      <c r="Y2229" s="2">
        <v>0</v>
      </c>
      <c r="Z2229" s="2">
        <v>0</v>
      </c>
      <c r="AA2229" s="2">
        <v>0</v>
      </c>
      <c r="AB2229" s="2">
        <v>423</v>
      </c>
      <c r="AC2229" s="2">
        <v>2000</v>
      </c>
      <c r="AD2229" s="2">
        <v>0</v>
      </c>
      <c r="AE2229" s="1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9">
        <v>0</v>
      </c>
      <c r="AL2229" s="2">
        <v>0</v>
      </c>
      <c r="AM2229" s="2">
        <v>0</v>
      </c>
      <c r="AN2229" s="2">
        <v>0</v>
      </c>
      <c r="AO2229" s="2">
        <v>0</v>
      </c>
      <c r="AP2229" s="2">
        <v>0</v>
      </c>
    </row>
    <row r="2230" s="2" customFormat="1" spans="1:42">
      <c r="A2230" s="10">
        <v>32029351</v>
      </c>
      <c r="B2230" s="2" t="s">
        <v>1268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1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1</v>
      </c>
      <c r="P2230" s="2">
        <v>1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1">
        <v>0</v>
      </c>
      <c r="Y2230" s="2">
        <v>0</v>
      </c>
      <c r="Z2230" s="2">
        <v>0</v>
      </c>
      <c r="AA2230" s="2">
        <v>0</v>
      </c>
      <c r="AB2230" s="2">
        <v>1423</v>
      </c>
      <c r="AC2230" s="2">
        <v>2000</v>
      </c>
      <c r="AD2230" s="2">
        <v>0</v>
      </c>
      <c r="AE2230" s="1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9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</row>
    <row r="2231" s="2" customFormat="1" spans="1:42">
      <c r="A2231" s="10">
        <v>32029401</v>
      </c>
      <c r="B2231" s="2" t="s">
        <v>1269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1</v>
      </c>
      <c r="J2231" s="2">
        <v>2</v>
      </c>
      <c r="K2231" s="2">
        <v>108</v>
      </c>
      <c r="L2231" s="2">
        <v>1</v>
      </c>
      <c r="M2231" s="2">
        <v>0</v>
      </c>
      <c r="N2231" s="2">
        <v>0</v>
      </c>
      <c r="O2231" s="2">
        <v>1</v>
      </c>
      <c r="P2231" s="2">
        <v>1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1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1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9">
        <v>0</v>
      </c>
      <c r="AL2231" s="2">
        <v>0</v>
      </c>
      <c r="AM2231" s="2">
        <v>0</v>
      </c>
      <c r="AN2231" s="2">
        <v>0</v>
      </c>
      <c r="AO2231" s="2">
        <v>0</v>
      </c>
      <c r="AP2231" s="2">
        <v>0</v>
      </c>
    </row>
    <row r="2232" s="2" customFormat="1" spans="1:42">
      <c r="A2232" s="10">
        <v>32029411</v>
      </c>
      <c r="B2232" s="2" t="s">
        <v>1270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1</v>
      </c>
      <c r="J2232" s="2">
        <v>1000</v>
      </c>
      <c r="K2232" s="2">
        <v>10000</v>
      </c>
      <c r="L2232" s="2">
        <v>0</v>
      </c>
      <c r="M2232" s="2">
        <v>0</v>
      </c>
      <c r="N2232" s="2">
        <v>0</v>
      </c>
      <c r="O2232" s="2">
        <v>1</v>
      </c>
      <c r="P2232" s="2">
        <v>1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1">
        <v>0</v>
      </c>
      <c r="Y2232" s="2">
        <v>0</v>
      </c>
      <c r="Z2232" s="2">
        <v>0</v>
      </c>
      <c r="AA2232" s="2">
        <v>0</v>
      </c>
      <c r="AB2232" s="2">
        <v>15003</v>
      </c>
      <c r="AC2232" s="10">
        <v>32029411</v>
      </c>
      <c r="AD2232" s="1">
        <v>100</v>
      </c>
      <c r="AE2232" s="2">
        <v>10</v>
      </c>
      <c r="AF2232" s="2">
        <v>0</v>
      </c>
      <c r="AG2232" s="2">
        <v>0</v>
      </c>
      <c r="AH2232" s="1">
        <v>10000</v>
      </c>
      <c r="AI2232" s="2">
        <v>0</v>
      </c>
      <c r="AJ2232" s="2">
        <v>0</v>
      </c>
      <c r="AK2232" s="9">
        <v>0</v>
      </c>
      <c r="AL2232" s="2">
        <v>0</v>
      </c>
      <c r="AM2232" s="2">
        <v>0</v>
      </c>
      <c r="AN2232" s="2">
        <v>0</v>
      </c>
      <c r="AO2232" s="2">
        <v>0</v>
      </c>
      <c r="AP2232" s="2">
        <v>0</v>
      </c>
    </row>
    <row r="2233" s="2" customFormat="1" spans="1:42">
      <c r="A2233" s="10">
        <v>32029421</v>
      </c>
      <c r="B2233" s="2" t="s">
        <v>1271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1</v>
      </c>
      <c r="J2233" s="2">
        <v>11</v>
      </c>
      <c r="K2233" s="2">
        <v>104</v>
      </c>
      <c r="L2233" s="2">
        <v>0</v>
      </c>
      <c r="M2233" s="2">
        <v>0</v>
      </c>
      <c r="N2233" s="2">
        <v>0</v>
      </c>
      <c r="O2233" s="2">
        <v>1</v>
      </c>
      <c r="P2233" s="2">
        <v>1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1">
        <v>0</v>
      </c>
      <c r="Y2233" s="2">
        <v>0</v>
      </c>
      <c r="Z2233" s="2">
        <v>0</v>
      </c>
      <c r="AA2233" s="2">
        <v>0</v>
      </c>
      <c r="AB2233" s="2">
        <v>7</v>
      </c>
      <c r="AC2233" s="10">
        <v>1</v>
      </c>
      <c r="AD2233" s="10">
        <v>32029421</v>
      </c>
      <c r="AE2233" s="2">
        <v>1520131</v>
      </c>
      <c r="AF2233" s="2">
        <v>0</v>
      </c>
      <c r="AG2233" s="2">
        <v>0</v>
      </c>
      <c r="AH2233" s="1">
        <v>0</v>
      </c>
      <c r="AI2233" s="2">
        <v>0</v>
      </c>
      <c r="AJ2233" s="2">
        <v>0</v>
      </c>
      <c r="AK2233" s="9">
        <v>0</v>
      </c>
      <c r="AL2233" s="2">
        <v>0</v>
      </c>
      <c r="AM2233" s="2">
        <v>0</v>
      </c>
      <c r="AN2233" s="2">
        <v>0</v>
      </c>
      <c r="AO2233" s="2">
        <v>0</v>
      </c>
      <c r="AP2233" s="2">
        <v>0</v>
      </c>
    </row>
    <row r="2234" s="2" customFormat="1" spans="1:42">
      <c r="A2234" s="10">
        <v>32029431</v>
      </c>
      <c r="B2234" s="2" t="s">
        <v>1272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1</v>
      </c>
      <c r="J2234" s="2">
        <v>2</v>
      </c>
      <c r="K2234" s="2">
        <v>47</v>
      </c>
      <c r="L2234" s="2">
        <v>0</v>
      </c>
      <c r="M2234" s="2">
        <v>0</v>
      </c>
      <c r="N2234" s="2">
        <v>0</v>
      </c>
      <c r="O2234" s="2">
        <v>1</v>
      </c>
      <c r="P2234" s="2">
        <v>1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1">
        <v>0</v>
      </c>
      <c r="Y2234" s="2">
        <v>0</v>
      </c>
      <c r="Z2234" s="2">
        <v>0</v>
      </c>
      <c r="AA2234" s="2">
        <v>0</v>
      </c>
      <c r="AB2234" s="2">
        <v>1</v>
      </c>
      <c r="AC2234" s="2">
        <v>0</v>
      </c>
      <c r="AD2234" s="2">
        <v>0</v>
      </c>
      <c r="AE2234" s="1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10">
        <v>32029441</v>
      </c>
      <c r="AL2234" s="10">
        <v>32029451</v>
      </c>
      <c r="AM2234" s="10">
        <v>0</v>
      </c>
      <c r="AN2234" s="10">
        <v>0</v>
      </c>
      <c r="AO2234" s="2">
        <v>0</v>
      </c>
      <c r="AP2234" s="2">
        <v>0</v>
      </c>
    </row>
    <row r="2235" s="2" customFormat="1" spans="1:42">
      <c r="A2235" s="10">
        <v>32029441</v>
      </c>
      <c r="B2235" s="2" t="s">
        <v>1273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1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1</v>
      </c>
      <c r="P2235" s="2">
        <v>1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1">
        <v>0</v>
      </c>
      <c r="Y2235" s="2">
        <v>0</v>
      </c>
      <c r="Z2235" s="2">
        <v>0</v>
      </c>
      <c r="AA2235" s="2">
        <v>0</v>
      </c>
      <c r="AB2235" s="2">
        <v>423</v>
      </c>
      <c r="AC2235" s="2">
        <v>1500</v>
      </c>
      <c r="AD2235" s="2">
        <v>0</v>
      </c>
      <c r="AE2235" s="1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9">
        <v>0</v>
      </c>
      <c r="AL2235" s="2">
        <v>0</v>
      </c>
      <c r="AM2235" s="2">
        <v>0</v>
      </c>
      <c r="AN2235" s="2">
        <v>0</v>
      </c>
      <c r="AO2235" s="2">
        <v>0</v>
      </c>
      <c r="AP2235" s="2">
        <v>0</v>
      </c>
    </row>
    <row r="2236" s="2" customFormat="1" spans="1:42">
      <c r="A2236" s="10">
        <v>32029451</v>
      </c>
      <c r="B2236" s="2" t="s">
        <v>1274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1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1</v>
      </c>
      <c r="P2236" s="2">
        <v>1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1">
        <v>0</v>
      </c>
      <c r="Y2236" s="2">
        <v>0</v>
      </c>
      <c r="Z2236" s="2">
        <v>0</v>
      </c>
      <c r="AA2236" s="2">
        <v>0</v>
      </c>
      <c r="AB2236" s="2">
        <v>1423</v>
      </c>
      <c r="AC2236" s="2">
        <v>1500</v>
      </c>
      <c r="AD2236" s="2">
        <v>0</v>
      </c>
      <c r="AE2236" s="1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9">
        <v>0</v>
      </c>
      <c r="AL2236" s="2">
        <v>0</v>
      </c>
      <c r="AM2236" s="2">
        <v>0</v>
      </c>
      <c r="AN2236" s="2">
        <v>0</v>
      </c>
      <c r="AO2236" s="2">
        <v>0</v>
      </c>
      <c r="AP2236" s="2">
        <v>0</v>
      </c>
    </row>
    <row r="2237" s="1" customFormat="1" spans="1:42">
      <c r="A2237" s="10">
        <v>32029461</v>
      </c>
      <c r="B2237" s="2" t="s">
        <v>1275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2">
        <v>1</v>
      </c>
      <c r="J2237" s="2">
        <v>1000</v>
      </c>
      <c r="K2237" s="2">
        <v>10000</v>
      </c>
      <c r="L2237" s="1">
        <v>0</v>
      </c>
      <c r="M2237" s="2">
        <v>0</v>
      </c>
      <c r="N2237" s="1">
        <v>1</v>
      </c>
      <c r="O2237" s="1">
        <v>1</v>
      </c>
      <c r="P2237" s="1">
        <v>1</v>
      </c>
      <c r="Q2237" s="1">
        <v>0</v>
      </c>
      <c r="R2237" s="10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4002</v>
      </c>
      <c r="AC2237" s="1">
        <v>32029441</v>
      </c>
      <c r="AD2237" s="10">
        <v>50</v>
      </c>
      <c r="AE2237" s="1">
        <v>1</v>
      </c>
      <c r="AF2237" s="1">
        <v>0</v>
      </c>
      <c r="AG2237" s="1">
        <v>0</v>
      </c>
      <c r="AH2237" s="1">
        <v>10000</v>
      </c>
      <c r="AI2237" s="1">
        <v>0</v>
      </c>
      <c r="AJ2237" s="1">
        <v>0</v>
      </c>
      <c r="AK2237" s="10">
        <v>0</v>
      </c>
      <c r="AL2237" s="10">
        <v>0</v>
      </c>
      <c r="AM2237" s="1">
        <v>0</v>
      </c>
      <c r="AN2237" s="1">
        <v>0</v>
      </c>
      <c r="AO2237" s="1">
        <v>0</v>
      </c>
      <c r="AP2237" s="1">
        <v>0</v>
      </c>
    </row>
    <row r="2238" s="3" customFormat="1" spans="1:42">
      <c r="A2238" s="10">
        <v>32029471</v>
      </c>
      <c r="B2238" s="4" t="s">
        <v>1276</v>
      </c>
      <c r="C2238" s="12">
        <v>0</v>
      </c>
      <c r="D2238" s="3">
        <v>0</v>
      </c>
      <c r="E2238" s="12">
        <v>0</v>
      </c>
      <c r="F2238" s="4">
        <v>0</v>
      </c>
      <c r="G2238" s="4">
        <v>0</v>
      </c>
      <c r="H2238" s="4">
        <v>0</v>
      </c>
      <c r="I2238" s="4">
        <v>1</v>
      </c>
      <c r="J2238" s="4">
        <v>3</v>
      </c>
      <c r="K2238" s="4">
        <v>3</v>
      </c>
      <c r="L2238" s="4">
        <v>1</v>
      </c>
      <c r="M2238" s="2">
        <v>0</v>
      </c>
      <c r="N2238" s="4">
        <v>0</v>
      </c>
      <c r="O2238" s="4">
        <v>1</v>
      </c>
      <c r="P2238" s="4">
        <v>1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3">
        <v>0</v>
      </c>
      <c r="Y2238" s="4">
        <v>0</v>
      </c>
      <c r="Z2238" s="4">
        <v>0</v>
      </c>
      <c r="AA2238" s="4">
        <v>0</v>
      </c>
      <c r="AB2238" s="11">
        <v>0</v>
      </c>
      <c r="AC2238" s="11">
        <v>0</v>
      </c>
      <c r="AD2238" s="4">
        <v>0</v>
      </c>
      <c r="AE2238" s="4">
        <v>0</v>
      </c>
      <c r="AF2238" s="4">
        <v>0</v>
      </c>
      <c r="AG2238" s="4">
        <v>0</v>
      </c>
      <c r="AH2238" s="4">
        <v>0</v>
      </c>
      <c r="AI2238" s="4">
        <v>0</v>
      </c>
      <c r="AJ2238" s="4">
        <v>0</v>
      </c>
      <c r="AK2238" s="11">
        <v>0</v>
      </c>
      <c r="AL2238" s="4">
        <v>0</v>
      </c>
      <c r="AM2238" s="4">
        <v>0</v>
      </c>
      <c r="AN2238" s="4">
        <v>0</v>
      </c>
      <c r="AO2238" s="4">
        <v>0</v>
      </c>
      <c r="AP2238" s="4">
        <v>0</v>
      </c>
    </row>
    <row r="2239" s="2" customFormat="1" spans="1:42">
      <c r="A2239" s="10">
        <v>32030201</v>
      </c>
      <c r="B2239" s="2" t="s">
        <v>1277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1</v>
      </c>
      <c r="J2239" s="2">
        <v>1</v>
      </c>
      <c r="K2239" s="2">
        <v>8</v>
      </c>
      <c r="L2239" s="2">
        <v>0</v>
      </c>
      <c r="M2239" s="2">
        <v>0</v>
      </c>
      <c r="N2239" s="2">
        <v>0</v>
      </c>
      <c r="O2239" s="2">
        <v>1</v>
      </c>
      <c r="P2239" s="2">
        <v>1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1">
        <v>0</v>
      </c>
      <c r="Y2239" s="2">
        <v>0</v>
      </c>
      <c r="Z2239" s="2">
        <v>0</v>
      </c>
      <c r="AA2239" s="2">
        <v>0</v>
      </c>
      <c r="AB2239" s="2">
        <v>0</v>
      </c>
      <c r="AC2239" s="10">
        <v>2</v>
      </c>
      <c r="AD2239" s="1">
        <v>0</v>
      </c>
      <c r="AE2239" s="2">
        <v>3000</v>
      </c>
      <c r="AF2239" s="2">
        <v>1</v>
      </c>
      <c r="AG2239" s="2">
        <v>0</v>
      </c>
      <c r="AH2239" s="1">
        <v>0</v>
      </c>
      <c r="AI2239" s="2">
        <v>0</v>
      </c>
      <c r="AJ2239" s="2">
        <v>0</v>
      </c>
      <c r="AK2239" s="9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</row>
    <row r="2240" s="2" customFormat="1" spans="1:42">
      <c r="A2240" s="10">
        <v>32030301</v>
      </c>
      <c r="B2240" s="2" t="s">
        <v>1278</v>
      </c>
      <c r="C2240" s="2">
        <v>0</v>
      </c>
      <c r="D2240" s="2">
        <v>0</v>
      </c>
      <c r="E2240" s="2">
        <v>0</v>
      </c>
      <c r="F2240" s="2">
        <v>15</v>
      </c>
      <c r="G2240" s="2">
        <v>0</v>
      </c>
      <c r="H2240" s="2">
        <v>0</v>
      </c>
      <c r="I2240" s="2">
        <v>1</v>
      </c>
      <c r="J2240" s="2">
        <v>11</v>
      </c>
      <c r="K2240" s="2">
        <v>66</v>
      </c>
      <c r="L2240" s="2">
        <v>0</v>
      </c>
      <c r="M2240" s="2">
        <v>0</v>
      </c>
      <c r="N2240" s="2">
        <v>0</v>
      </c>
      <c r="O2240" s="2">
        <v>1</v>
      </c>
      <c r="P2240" s="2">
        <v>1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2</v>
      </c>
      <c r="W2240" s="2">
        <v>0</v>
      </c>
      <c r="X2240" s="1">
        <v>0</v>
      </c>
      <c r="Y2240" s="2">
        <v>0</v>
      </c>
      <c r="Z2240" s="2">
        <v>0</v>
      </c>
      <c r="AA2240" s="2">
        <v>0</v>
      </c>
      <c r="AB2240" s="2">
        <v>2</v>
      </c>
      <c r="AC2240" s="10">
        <v>8000</v>
      </c>
      <c r="AD2240" s="1">
        <v>0</v>
      </c>
      <c r="AE2240" s="2">
        <v>0</v>
      </c>
      <c r="AF2240" s="2">
        <v>0</v>
      </c>
      <c r="AG2240" s="2">
        <v>0</v>
      </c>
      <c r="AH2240" s="1">
        <v>0</v>
      </c>
      <c r="AI2240" s="2">
        <v>0</v>
      </c>
      <c r="AJ2240" s="2">
        <v>0</v>
      </c>
      <c r="AK2240" s="9">
        <v>0</v>
      </c>
      <c r="AL2240" s="2">
        <v>0</v>
      </c>
      <c r="AM2240" s="2">
        <v>0</v>
      </c>
      <c r="AN2240" s="2">
        <v>0</v>
      </c>
      <c r="AO2240" s="2">
        <v>0</v>
      </c>
      <c r="AP2240" s="2">
        <v>0</v>
      </c>
    </row>
    <row r="2241" s="2" customFormat="1" spans="1:42">
      <c r="A2241" s="10">
        <v>32030401</v>
      </c>
      <c r="B2241" s="2" t="s">
        <v>1279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1</v>
      </c>
      <c r="J2241" s="2">
        <v>1</v>
      </c>
      <c r="K2241" s="2">
        <v>8</v>
      </c>
      <c r="L2241" s="2">
        <v>0</v>
      </c>
      <c r="M2241" s="2">
        <v>0</v>
      </c>
      <c r="N2241" s="2">
        <v>0</v>
      </c>
      <c r="O2241" s="2">
        <v>1</v>
      </c>
      <c r="P2241" s="2">
        <v>1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1">
        <v>0</v>
      </c>
      <c r="Y2241" s="2">
        <v>0</v>
      </c>
      <c r="Z2241" s="2">
        <v>0</v>
      </c>
      <c r="AA2241" s="2">
        <v>0</v>
      </c>
      <c r="AB2241" s="2">
        <v>0</v>
      </c>
      <c r="AC2241" s="10">
        <v>2</v>
      </c>
      <c r="AD2241" s="1">
        <v>0</v>
      </c>
      <c r="AE2241" s="2">
        <v>1000</v>
      </c>
      <c r="AF2241" s="2">
        <v>1</v>
      </c>
      <c r="AG2241" s="2">
        <v>0</v>
      </c>
      <c r="AH2241" s="1">
        <v>0</v>
      </c>
      <c r="AI2241" s="2">
        <v>0</v>
      </c>
      <c r="AJ2241" s="2">
        <v>0</v>
      </c>
      <c r="AK2241" s="9">
        <v>0</v>
      </c>
      <c r="AL2241" s="2">
        <v>0</v>
      </c>
      <c r="AM2241" s="2">
        <v>0</v>
      </c>
      <c r="AN2241" s="2">
        <v>0</v>
      </c>
      <c r="AO2241" s="2">
        <v>0</v>
      </c>
      <c r="AP2241" s="2">
        <v>0</v>
      </c>
    </row>
    <row r="2242" s="2" customFormat="1" spans="1:42">
      <c r="A2242" s="10">
        <v>32031101</v>
      </c>
      <c r="B2242" s="2" t="s">
        <v>1280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1</v>
      </c>
      <c r="J2242" s="2">
        <v>20000</v>
      </c>
      <c r="K2242" s="2">
        <v>20000</v>
      </c>
      <c r="L2242" s="2">
        <v>1</v>
      </c>
      <c r="M2242" s="2">
        <v>0</v>
      </c>
      <c r="N2242" s="2">
        <v>0</v>
      </c>
      <c r="O2242" s="2">
        <v>4</v>
      </c>
      <c r="P2242" s="2">
        <v>1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1">
        <v>0</v>
      </c>
      <c r="Y2242" s="2">
        <v>0</v>
      </c>
      <c r="Z2242" s="2">
        <v>0</v>
      </c>
      <c r="AA2242" s="2">
        <v>0</v>
      </c>
      <c r="AB2242" s="2">
        <v>1</v>
      </c>
      <c r="AC2242" s="10">
        <v>0</v>
      </c>
      <c r="AD2242" s="1">
        <v>0</v>
      </c>
      <c r="AE2242" s="2">
        <v>0</v>
      </c>
      <c r="AF2242" s="2">
        <v>0</v>
      </c>
      <c r="AG2242" s="2">
        <v>0</v>
      </c>
      <c r="AH2242" s="1">
        <v>0</v>
      </c>
      <c r="AI2242" s="2">
        <v>0</v>
      </c>
      <c r="AJ2242" s="2">
        <v>0</v>
      </c>
      <c r="AK2242" s="9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</row>
    <row r="2243" s="2" customFormat="1" spans="1:42">
      <c r="A2243" s="10">
        <v>32031111</v>
      </c>
      <c r="B2243" s="2" t="s">
        <v>1281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1</v>
      </c>
      <c r="J2243" s="2">
        <v>1000</v>
      </c>
      <c r="K2243" s="2">
        <v>10000</v>
      </c>
      <c r="L2243" s="2">
        <v>0</v>
      </c>
      <c r="M2243" s="2">
        <v>0</v>
      </c>
      <c r="N2243" s="2">
        <v>0</v>
      </c>
      <c r="O2243" s="2">
        <v>1</v>
      </c>
      <c r="P2243" s="2">
        <v>1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1">
        <v>0</v>
      </c>
      <c r="Y2243" s="2">
        <v>0</v>
      </c>
      <c r="Z2243" s="2">
        <v>0</v>
      </c>
      <c r="AA2243" s="2">
        <v>0</v>
      </c>
      <c r="AB2243" s="2">
        <v>1001</v>
      </c>
      <c r="AC2243" s="10">
        <v>32031111</v>
      </c>
      <c r="AD2243" s="1">
        <v>100</v>
      </c>
      <c r="AE2243" s="2">
        <v>1</v>
      </c>
      <c r="AF2243" s="2">
        <v>0</v>
      </c>
      <c r="AG2243" s="2">
        <v>0</v>
      </c>
      <c r="AH2243" s="1">
        <v>10000</v>
      </c>
      <c r="AI2243" s="2">
        <v>0</v>
      </c>
      <c r="AJ2243" s="2">
        <v>0</v>
      </c>
      <c r="AK2243" s="9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</row>
    <row r="2244" s="2" customFormat="1" spans="1:42">
      <c r="A2244" s="10">
        <v>32031121</v>
      </c>
      <c r="B2244" s="2" t="s">
        <v>1282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1</v>
      </c>
      <c r="J2244" s="2">
        <v>11</v>
      </c>
      <c r="K2244" s="2">
        <v>105</v>
      </c>
      <c r="L2244" s="2">
        <v>1</v>
      </c>
      <c r="M2244" s="2">
        <v>0</v>
      </c>
      <c r="N2244" s="2">
        <v>0</v>
      </c>
      <c r="O2244" s="2">
        <v>1</v>
      </c>
      <c r="P2244" s="2">
        <v>1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2</v>
      </c>
      <c r="W2244" s="2">
        <v>1</v>
      </c>
      <c r="X2244" s="1">
        <v>27600</v>
      </c>
      <c r="Y2244" s="2">
        <v>0</v>
      </c>
      <c r="Z2244" s="2">
        <v>0</v>
      </c>
      <c r="AA2244" s="2">
        <v>0</v>
      </c>
      <c r="AB2244" s="2">
        <v>1</v>
      </c>
      <c r="AC2244" s="10">
        <v>32031131</v>
      </c>
      <c r="AD2244" s="1">
        <v>1</v>
      </c>
      <c r="AE2244" s="2">
        <v>500</v>
      </c>
      <c r="AF2244" s="2">
        <v>0</v>
      </c>
      <c r="AG2244" s="2">
        <v>0</v>
      </c>
      <c r="AH2244" s="1">
        <v>0</v>
      </c>
      <c r="AI2244" s="2">
        <v>0</v>
      </c>
      <c r="AJ2244" s="2">
        <v>0</v>
      </c>
      <c r="AK2244" s="9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</row>
    <row r="2245" s="2" customFormat="1" spans="1:42">
      <c r="A2245" s="10">
        <v>32031131</v>
      </c>
      <c r="B2245" s="2" t="s">
        <v>1283</v>
      </c>
      <c r="C2245" s="1">
        <v>10000</v>
      </c>
      <c r="D2245" s="1">
        <v>0</v>
      </c>
      <c r="E2245" s="1">
        <v>1</v>
      </c>
      <c r="F2245" s="2">
        <v>0</v>
      </c>
      <c r="G2245" s="2">
        <v>0</v>
      </c>
      <c r="H2245" s="2">
        <v>0</v>
      </c>
      <c r="I2245" s="2">
        <v>1</v>
      </c>
      <c r="J2245" s="2">
        <v>3</v>
      </c>
      <c r="K2245" s="2">
        <v>3</v>
      </c>
      <c r="L2245" s="2">
        <v>1</v>
      </c>
      <c r="M2245" s="2">
        <v>0</v>
      </c>
      <c r="N2245" s="2">
        <v>0</v>
      </c>
      <c r="O2245" s="2">
        <v>1</v>
      </c>
      <c r="P2245" s="2">
        <v>1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1">
        <v>0</v>
      </c>
      <c r="Y2245" s="2">
        <v>0</v>
      </c>
      <c r="Z2245" s="2">
        <v>0</v>
      </c>
      <c r="AA2245" s="2">
        <v>0</v>
      </c>
      <c r="AB2245" s="2">
        <v>0</v>
      </c>
      <c r="AC2245" s="10">
        <v>0</v>
      </c>
      <c r="AD2245" s="1">
        <v>0</v>
      </c>
      <c r="AE2245" s="2">
        <v>0</v>
      </c>
      <c r="AF2245" s="2">
        <v>0</v>
      </c>
      <c r="AG2245" s="2">
        <v>0</v>
      </c>
      <c r="AH2245" s="1">
        <v>0</v>
      </c>
      <c r="AI2245" s="2">
        <v>0</v>
      </c>
      <c r="AJ2245" s="2">
        <v>0</v>
      </c>
      <c r="AK2245" s="9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</row>
    <row r="2246" s="2" customFormat="1" spans="1:42">
      <c r="A2246" s="10">
        <v>32031201</v>
      </c>
      <c r="B2246" s="2" t="s">
        <v>1284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1</v>
      </c>
      <c r="J2246" s="2">
        <v>11</v>
      </c>
      <c r="K2246" s="2">
        <v>62</v>
      </c>
      <c r="L2246" s="2">
        <v>0</v>
      </c>
      <c r="M2246" s="2">
        <v>0</v>
      </c>
      <c r="N2246" s="2">
        <v>0</v>
      </c>
      <c r="O2246" s="2">
        <v>1</v>
      </c>
      <c r="P2246" s="2">
        <v>1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1">
        <v>0</v>
      </c>
      <c r="Y2246" s="2">
        <v>0</v>
      </c>
      <c r="Z2246" s="2">
        <v>0</v>
      </c>
      <c r="AA2246" s="2">
        <v>0</v>
      </c>
      <c r="AB2246" s="2">
        <v>1</v>
      </c>
      <c r="AC2246" s="8">
        <v>0</v>
      </c>
      <c r="AD2246" s="8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10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</row>
    <row r="2247" s="2" customFormat="1" spans="1:42">
      <c r="A2247" s="10">
        <v>32031211</v>
      </c>
      <c r="B2247" s="2" t="s">
        <v>1283</v>
      </c>
      <c r="C2247" s="1">
        <v>10000</v>
      </c>
      <c r="D2247" s="1">
        <v>0</v>
      </c>
      <c r="E2247" s="1">
        <v>1</v>
      </c>
      <c r="F2247" s="2">
        <v>0</v>
      </c>
      <c r="G2247" s="2">
        <v>0</v>
      </c>
      <c r="H2247" s="2">
        <v>0</v>
      </c>
      <c r="I2247" s="2">
        <v>1</v>
      </c>
      <c r="J2247" s="2">
        <v>3</v>
      </c>
      <c r="K2247" s="2">
        <v>3</v>
      </c>
      <c r="L2247" s="2">
        <v>1</v>
      </c>
      <c r="M2247" s="2">
        <v>0</v>
      </c>
      <c r="N2247" s="2">
        <v>0</v>
      </c>
      <c r="O2247" s="2">
        <v>1</v>
      </c>
      <c r="P2247" s="2">
        <v>1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1">
        <v>0</v>
      </c>
      <c r="Y2247" s="2">
        <v>0</v>
      </c>
      <c r="Z2247" s="2">
        <v>0</v>
      </c>
      <c r="AA2247" s="2">
        <v>0</v>
      </c>
      <c r="AB2247" s="2">
        <v>0</v>
      </c>
      <c r="AC2247" s="10">
        <v>0</v>
      </c>
      <c r="AD2247" s="1">
        <v>0</v>
      </c>
      <c r="AE2247" s="2">
        <v>0</v>
      </c>
      <c r="AF2247" s="2">
        <v>0</v>
      </c>
      <c r="AG2247" s="2">
        <v>0</v>
      </c>
      <c r="AH2247" s="1">
        <v>0</v>
      </c>
      <c r="AI2247" s="2">
        <v>0</v>
      </c>
      <c r="AJ2247" s="2">
        <v>0</v>
      </c>
      <c r="AK2247" s="9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</row>
    <row r="2248" s="2" customFormat="1" spans="1:42">
      <c r="A2248" s="10">
        <v>32031301</v>
      </c>
      <c r="B2248" s="2" t="s">
        <v>1285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1</v>
      </c>
      <c r="J2248" s="2">
        <v>11</v>
      </c>
      <c r="K2248" s="2">
        <v>62</v>
      </c>
      <c r="L2248" s="2">
        <v>0</v>
      </c>
      <c r="M2248" s="2">
        <v>0</v>
      </c>
      <c r="N2248" s="2">
        <v>0</v>
      </c>
      <c r="O2248" s="2">
        <v>1</v>
      </c>
      <c r="P2248" s="2">
        <v>1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1">
        <v>0</v>
      </c>
      <c r="Y2248" s="2">
        <v>0</v>
      </c>
      <c r="Z2248" s="2">
        <v>0</v>
      </c>
      <c r="AA2248" s="2">
        <v>0</v>
      </c>
      <c r="AB2248" s="2">
        <v>1</v>
      </c>
      <c r="AC2248" s="8">
        <v>0</v>
      </c>
      <c r="AD2248" s="8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10">
        <v>32031321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</row>
    <row r="2249" s="2" customFormat="1" spans="1:42">
      <c r="A2249" s="10">
        <v>32031311</v>
      </c>
      <c r="B2249" s="2" t="s">
        <v>1286</v>
      </c>
      <c r="C2249" s="1">
        <v>10000</v>
      </c>
      <c r="D2249" s="1">
        <v>0</v>
      </c>
      <c r="E2249" s="1">
        <v>1</v>
      </c>
      <c r="F2249" s="2">
        <v>0</v>
      </c>
      <c r="G2249" s="2">
        <v>0</v>
      </c>
      <c r="H2249" s="2">
        <v>0</v>
      </c>
      <c r="I2249" s="2">
        <v>1</v>
      </c>
      <c r="J2249" s="2">
        <v>3</v>
      </c>
      <c r="K2249" s="2">
        <v>3</v>
      </c>
      <c r="L2249" s="2">
        <v>1</v>
      </c>
      <c r="M2249" s="2">
        <v>0</v>
      </c>
      <c r="N2249" s="2">
        <v>0</v>
      </c>
      <c r="O2249" s="2">
        <v>1</v>
      </c>
      <c r="P2249" s="2">
        <v>1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1">
        <v>0</v>
      </c>
      <c r="Y2249" s="2">
        <v>0</v>
      </c>
      <c r="Z2249" s="2">
        <v>0</v>
      </c>
      <c r="AA2249" s="2">
        <v>0</v>
      </c>
      <c r="AB2249" s="2">
        <v>0</v>
      </c>
      <c r="AC2249" s="10">
        <v>0</v>
      </c>
      <c r="AD2249" s="1">
        <v>0</v>
      </c>
      <c r="AE2249" s="2">
        <v>0</v>
      </c>
      <c r="AF2249" s="2">
        <v>0</v>
      </c>
      <c r="AG2249" s="2">
        <v>0</v>
      </c>
      <c r="AH2249" s="1">
        <v>0</v>
      </c>
      <c r="AI2249" s="2">
        <v>0</v>
      </c>
      <c r="AJ2249" s="2">
        <v>0</v>
      </c>
      <c r="AK2249" s="9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</row>
    <row r="2250" s="2" customFormat="1" spans="1:42">
      <c r="A2250" s="10">
        <v>32031321</v>
      </c>
      <c r="B2250" s="2" t="s">
        <v>1287</v>
      </c>
      <c r="C2250" s="2">
        <v>0</v>
      </c>
      <c r="D2250" s="2">
        <v>0</v>
      </c>
      <c r="E2250" s="2">
        <v>0</v>
      </c>
      <c r="F2250" s="2">
        <v>26</v>
      </c>
      <c r="G2250" s="2">
        <v>0</v>
      </c>
      <c r="H2250" s="2">
        <v>0</v>
      </c>
      <c r="I2250" s="2">
        <v>1</v>
      </c>
      <c r="J2250" s="2">
        <v>5</v>
      </c>
      <c r="K2250" s="2">
        <v>8</v>
      </c>
      <c r="L2250" s="2">
        <v>0</v>
      </c>
      <c r="M2250" s="2">
        <v>0</v>
      </c>
      <c r="N2250" s="2">
        <v>0</v>
      </c>
      <c r="O2250" s="2">
        <v>1</v>
      </c>
      <c r="P2250" s="2">
        <v>1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1">
        <v>0</v>
      </c>
      <c r="Y2250" s="2">
        <v>0</v>
      </c>
      <c r="Z2250" s="2">
        <v>0</v>
      </c>
      <c r="AA2250" s="2">
        <v>0</v>
      </c>
      <c r="AB2250" s="2">
        <v>0</v>
      </c>
      <c r="AC2250" s="1">
        <v>0</v>
      </c>
      <c r="AD2250" s="1">
        <v>0</v>
      </c>
      <c r="AE2250" s="1">
        <v>9900</v>
      </c>
      <c r="AF2250" s="2">
        <v>1</v>
      </c>
      <c r="AG2250" s="2">
        <v>1000</v>
      </c>
      <c r="AH2250" s="2">
        <v>0</v>
      </c>
      <c r="AI2250" s="2">
        <v>1600</v>
      </c>
      <c r="AJ2250" s="2">
        <v>7</v>
      </c>
      <c r="AK2250" s="10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</row>
    <row r="2251" s="2" customFormat="1" spans="1:42">
      <c r="A2251" s="10">
        <v>32031401</v>
      </c>
      <c r="B2251" s="2" t="s">
        <v>1280</v>
      </c>
      <c r="C2251" s="2">
        <v>0</v>
      </c>
      <c r="D2251" s="2">
        <v>0</v>
      </c>
      <c r="E2251" s="2">
        <v>0</v>
      </c>
      <c r="F2251" s="2">
        <v>25</v>
      </c>
      <c r="G2251" s="2">
        <v>0</v>
      </c>
      <c r="H2251" s="2">
        <v>0</v>
      </c>
      <c r="I2251" s="2">
        <v>1</v>
      </c>
      <c r="J2251" s="2">
        <v>20000</v>
      </c>
      <c r="K2251" s="2">
        <v>20000</v>
      </c>
      <c r="L2251" s="2">
        <v>1</v>
      </c>
      <c r="M2251" s="2">
        <v>0</v>
      </c>
      <c r="N2251" s="2">
        <v>0</v>
      </c>
      <c r="O2251" s="2">
        <v>3</v>
      </c>
      <c r="P2251" s="2">
        <v>1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1">
        <v>0</v>
      </c>
      <c r="Y2251" s="2">
        <v>0</v>
      </c>
      <c r="Z2251" s="2">
        <v>0</v>
      </c>
      <c r="AA2251" s="2">
        <v>0</v>
      </c>
      <c r="AB2251" s="2">
        <v>1</v>
      </c>
      <c r="AC2251" s="10">
        <v>0</v>
      </c>
      <c r="AD2251" s="1">
        <v>0</v>
      </c>
      <c r="AE2251" s="2">
        <v>0</v>
      </c>
      <c r="AF2251" s="2">
        <v>0</v>
      </c>
      <c r="AG2251" s="2">
        <v>0</v>
      </c>
      <c r="AH2251" s="1">
        <v>0</v>
      </c>
      <c r="AI2251" s="2">
        <v>0</v>
      </c>
      <c r="AJ2251" s="2">
        <v>0</v>
      </c>
      <c r="AK2251" s="10">
        <v>32031441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</row>
    <row r="2252" s="2" customFormat="1" spans="1:42">
      <c r="A2252" s="10">
        <v>32031411</v>
      </c>
      <c r="B2252" s="2" t="s">
        <v>1281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1</v>
      </c>
      <c r="J2252" s="2">
        <v>1000</v>
      </c>
      <c r="K2252" s="2">
        <v>10000</v>
      </c>
      <c r="L2252" s="2">
        <v>0</v>
      </c>
      <c r="M2252" s="2">
        <v>0</v>
      </c>
      <c r="N2252" s="2">
        <v>0</v>
      </c>
      <c r="O2252" s="2">
        <v>1</v>
      </c>
      <c r="P2252" s="2">
        <v>1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1">
        <v>0</v>
      </c>
      <c r="Y2252" s="2">
        <v>0</v>
      </c>
      <c r="Z2252" s="2">
        <v>0</v>
      </c>
      <c r="AA2252" s="2">
        <v>0</v>
      </c>
      <c r="AB2252" s="2">
        <v>1001</v>
      </c>
      <c r="AC2252" s="10">
        <v>32031411</v>
      </c>
      <c r="AD2252" s="1">
        <v>100</v>
      </c>
      <c r="AE2252" s="2">
        <v>1</v>
      </c>
      <c r="AF2252" s="2">
        <v>0</v>
      </c>
      <c r="AG2252" s="2">
        <v>0</v>
      </c>
      <c r="AH2252" s="1">
        <v>10000</v>
      </c>
      <c r="AI2252" s="2">
        <v>0</v>
      </c>
      <c r="AJ2252" s="2">
        <v>0</v>
      </c>
      <c r="AK2252" s="9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</row>
    <row r="2253" s="2" customFormat="1" spans="1:42">
      <c r="A2253" s="10">
        <v>32031421</v>
      </c>
      <c r="B2253" s="2" t="s">
        <v>1282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1</v>
      </c>
      <c r="J2253" s="2">
        <v>11</v>
      </c>
      <c r="K2253" s="2">
        <v>105</v>
      </c>
      <c r="L2253" s="2">
        <v>1</v>
      </c>
      <c r="M2253" s="2">
        <v>0</v>
      </c>
      <c r="N2253" s="2">
        <v>0</v>
      </c>
      <c r="O2253" s="2">
        <v>1</v>
      </c>
      <c r="P2253" s="2">
        <v>1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2</v>
      </c>
      <c r="W2253" s="2">
        <v>1</v>
      </c>
      <c r="X2253" s="1">
        <v>27600</v>
      </c>
      <c r="Y2253" s="2">
        <v>0</v>
      </c>
      <c r="Z2253" s="2">
        <v>0</v>
      </c>
      <c r="AA2253" s="2">
        <v>0</v>
      </c>
      <c r="AB2253" s="2">
        <v>1</v>
      </c>
      <c r="AC2253" s="10">
        <v>32031431</v>
      </c>
      <c r="AD2253" s="1">
        <v>1</v>
      </c>
      <c r="AE2253" s="2">
        <v>500</v>
      </c>
      <c r="AF2253" s="2">
        <v>0</v>
      </c>
      <c r="AG2253" s="2">
        <v>0</v>
      </c>
      <c r="AH2253" s="1">
        <v>0</v>
      </c>
      <c r="AI2253" s="2">
        <v>0</v>
      </c>
      <c r="AJ2253" s="2">
        <v>0</v>
      </c>
      <c r="AK2253" s="9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</row>
    <row r="2254" s="2" customFormat="1" spans="1:42">
      <c r="A2254" s="10">
        <v>32031431</v>
      </c>
      <c r="B2254" s="2" t="s">
        <v>1283</v>
      </c>
      <c r="C2254" s="1">
        <v>10000</v>
      </c>
      <c r="D2254" s="1">
        <v>0</v>
      </c>
      <c r="E2254" s="1">
        <v>1</v>
      </c>
      <c r="F2254" s="2">
        <v>0</v>
      </c>
      <c r="G2254" s="2">
        <v>0</v>
      </c>
      <c r="H2254" s="2">
        <v>0</v>
      </c>
      <c r="I2254" s="2">
        <v>1</v>
      </c>
      <c r="J2254" s="2">
        <v>3</v>
      </c>
      <c r="K2254" s="2">
        <v>3</v>
      </c>
      <c r="L2254" s="2">
        <v>1</v>
      </c>
      <c r="M2254" s="2">
        <v>0</v>
      </c>
      <c r="N2254" s="2">
        <v>0</v>
      </c>
      <c r="O2254" s="2">
        <v>1</v>
      </c>
      <c r="P2254" s="2">
        <v>1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1">
        <v>0</v>
      </c>
      <c r="Y2254" s="2">
        <v>0</v>
      </c>
      <c r="Z2254" s="2">
        <v>0</v>
      </c>
      <c r="AA2254" s="2">
        <v>0</v>
      </c>
      <c r="AB2254" s="2">
        <v>0</v>
      </c>
      <c r="AC2254" s="10">
        <v>0</v>
      </c>
      <c r="AD2254" s="1">
        <v>0</v>
      </c>
      <c r="AE2254" s="2">
        <v>0</v>
      </c>
      <c r="AF2254" s="2">
        <v>0</v>
      </c>
      <c r="AG2254" s="2">
        <v>0</v>
      </c>
      <c r="AH2254" s="1">
        <v>0</v>
      </c>
      <c r="AI2254" s="2">
        <v>0</v>
      </c>
      <c r="AJ2254" s="2">
        <v>0</v>
      </c>
      <c r="AK2254" s="9">
        <v>0</v>
      </c>
      <c r="AL2254" s="2">
        <v>0</v>
      </c>
      <c r="AM2254" s="2">
        <v>0</v>
      </c>
      <c r="AN2254" s="2">
        <v>0</v>
      </c>
      <c r="AO2254" s="2">
        <v>0</v>
      </c>
      <c r="AP2254" s="2">
        <v>0</v>
      </c>
    </row>
    <row r="2255" s="4" customFormat="1" spans="1:42">
      <c r="A2255" s="11">
        <v>32031441</v>
      </c>
      <c r="B2255" s="4" t="s">
        <v>1288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1</v>
      </c>
      <c r="J2255" s="4">
        <v>6</v>
      </c>
      <c r="K2255" s="4">
        <v>8</v>
      </c>
      <c r="L2255" s="4">
        <v>1</v>
      </c>
      <c r="M2255" s="2">
        <v>0</v>
      </c>
      <c r="N2255" s="4">
        <v>0</v>
      </c>
      <c r="O2255" s="4">
        <v>1</v>
      </c>
      <c r="P2255" s="4">
        <v>1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3">
        <v>0</v>
      </c>
      <c r="Y2255" s="4">
        <v>0</v>
      </c>
      <c r="Z2255" s="4">
        <v>0</v>
      </c>
      <c r="AA2255" s="4">
        <v>0</v>
      </c>
      <c r="AB2255" s="4">
        <v>0</v>
      </c>
      <c r="AC2255" s="3">
        <v>2</v>
      </c>
      <c r="AD2255" s="3">
        <v>500</v>
      </c>
      <c r="AE2255" s="3">
        <v>1</v>
      </c>
      <c r="AF2255" s="4">
        <v>0</v>
      </c>
      <c r="AG2255" s="4">
        <v>0</v>
      </c>
      <c r="AH2255" s="4">
        <v>0</v>
      </c>
      <c r="AI2255" s="4">
        <v>0</v>
      </c>
      <c r="AJ2255" s="4">
        <v>0</v>
      </c>
      <c r="AK2255" s="11">
        <v>0</v>
      </c>
      <c r="AL2255" s="4">
        <v>0</v>
      </c>
      <c r="AM2255" s="4">
        <v>0</v>
      </c>
      <c r="AN2255" s="4">
        <v>0</v>
      </c>
      <c r="AO2255" s="4">
        <v>0</v>
      </c>
      <c r="AP2255" s="4">
        <v>0</v>
      </c>
    </row>
    <row r="2256" s="2" customFormat="1" spans="1:42">
      <c r="A2256" s="10">
        <v>32032201</v>
      </c>
      <c r="B2256" s="2" t="s">
        <v>1289</v>
      </c>
      <c r="C2256" s="2">
        <v>0</v>
      </c>
      <c r="D2256" s="2">
        <v>0</v>
      </c>
      <c r="E2256" s="2">
        <v>0</v>
      </c>
      <c r="F2256" s="2">
        <v>16</v>
      </c>
      <c r="G2256" s="2">
        <v>0</v>
      </c>
      <c r="H2256" s="2">
        <v>0</v>
      </c>
      <c r="I2256" s="2">
        <v>1</v>
      </c>
      <c r="J2256" s="2">
        <v>1</v>
      </c>
      <c r="K2256" s="2">
        <v>44</v>
      </c>
      <c r="L2256" s="2">
        <v>0</v>
      </c>
      <c r="M2256" s="2">
        <v>0</v>
      </c>
      <c r="N2256" s="2">
        <v>0</v>
      </c>
      <c r="O2256" s="2">
        <v>4</v>
      </c>
      <c r="P2256" s="2">
        <v>1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1">
        <v>0</v>
      </c>
      <c r="Y2256" s="2">
        <v>0</v>
      </c>
      <c r="Z2256" s="2">
        <v>0</v>
      </c>
      <c r="AA2256" s="2">
        <v>0</v>
      </c>
      <c r="AB2256" s="2">
        <v>1200</v>
      </c>
      <c r="AC2256" s="10">
        <v>0</v>
      </c>
      <c r="AD2256" s="1">
        <v>0</v>
      </c>
      <c r="AE2256" s="2">
        <v>0</v>
      </c>
      <c r="AF2256" s="2">
        <v>0</v>
      </c>
      <c r="AG2256" s="2">
        <v>0</v>
      </c>
      <c r="AH2256" s="1">
        <v>0</v>
      </c>
      <c r="AI2256" s="2">
        <v>0</v>
      </c>
      <c r="AJ2256" s="2">
        <v>0</v>
      </c>
      <c r="AK2256" s="9">
        <v>0</v>
      </c>
      <c r="AL2256" s="2">
        <v>0</v>
      </c>
      <c r="AM2256" s="2">
        <v>0</v>
      </c>
      <c r="AN2256" s="2">
        <v>0</v>
      </c>
      <c r="AO2256" s="2">
        <v>0</v>
      </c>
      <c r="AP2256" s="2">
        <v>0</v>
      </c>
    </row>
    <row r="2257" s="2" customFormat="1" spans="1:42">
      <c r="A2257" s="10">
        <v>32032211</v>
      </c>
      <c r="B2257" s="2" t="s">
        <v>1290</v>
      </c>
      <c r="C2257" s="2">
        <v>0</v>
      </c>
      <c r="D2257" s="2">
        <v>0</v>
      </c>
      <c r="E2257" s="2">
        <v>0</v>
      </c>
      <c r="F2257" s="2">
        <v>17</v>
      </c>
      <c r="G2257" s="2">
        <v>0</v>
      </c>
      <c r="H2257" s="2">
        <v>0</v>
      </c>
      <c r="I2257" s="2">
        <v>1</v>
      </c>
      <c r="J2257" s="2">
        <v>1</v>
      </c>
      <c r="K2257" s="2">
        <v>44</v>
      </c>
      <c r="L2257" s="2">
        <v>0</v>
      </c>
      <c r="M2257" s="2">
        <v>0</v>
      </c>
      <c r="N2257" s="2">
        <v>0</v>
      </c>
      <c r="O2257" s="2">
        <v>4</v>
      </c>
      <c r="P2257" s="2">
        <v>1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1">
        <v>0</v>
      </c>
      <c r="Y2257" s="2">
        <v>0</v>
      </c>
      <c r="Z2257" s="2">
        <v>0</v>
      </c>
      <c r="AA2257" s="2">
        <v>0</v>
      </c>
      <c r="AB2257" s="2">
        <v>500</v>
      </c>
      <c r="AC2257" s="10">
        <v>0</v>
      </c>
      <c r="AD2257" s="1">
        <v>0</v>
      </c>
      <c r="AE2257" s="2">
        <v>0</v>
      </c>
      <c r="AF2257" s="2">
        <v>0</v>
      </c>
      <c r="AG2257" s="2">
        <v>0</v>
      </c>
      <c r="AH2257" s="1">
        <v>0</v>
      </c>
      <c r="AI2257" s="2">
        <v>0</v>
      </c>
      <c r="AJ2257" s="2">
        <v>0</v>
      </c>
      <c r="AK2257" s="9">
        <v>0</v>
      </c>
      <c r="AL2257" s="2">
        <v>0</v>
      </c>
      <c r="AM2257" s="2">
        <v>0</v>
      </c>
      <c r="AN2257" s="2">
        <v>0</v>
      </c>
      <c r="AO2257" s="2">
        <v>0</v>
      </c>
      <c r="AP2257" s="2">
        <v>0</v>
      </c>
    </row>
    <row r="2258" s="2" customFormat="1" spans="1:42">
      <c r="A2258" s="10">
        <v>32032301</v>
      </c>
      <c r="B2258" s="2" t="s">
        <v>1291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1</v>
      </c>
      <c r="J2258" s="2">
        <v>1000</v>
      </c>
      <c r="K2258" s="2">
        <v>10000</v>
      </c>
      <c r="L2258" s="2">
        <v>0</v>
      </c>
      <c r="M2258" s="2">
        <v>0</v>
      </c>
      <c r="N2258" s="2">
        <v>0</v>
      </c>
      <c r="O2258" s="2">
        <v>1</v>
      </c>
      <c r="P2258" s="2">
        <v>1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1">
        <v>0</v>
      </c>
      <c r="Y2258" s="2">
        <v>0</v>
      </c>
      <c r="Z2258" s="2">
        <v>0</v>
      </c>
      <c r="AA2258" s="2">
        <v>0</v>
      </c>
      <c r="AB2258" s="2">
        <v>7002</v>
      </c>
      <c r="AC2258" s="10">
        <v>32032301</v>
      </c>
      <c r="AD2258" s="1">
        <v>100</v>
      </c>
      <c r="AE2258" s="2">
        <v>1</v>
      </c>
      <c r="AF2258" s="2">
        <v>0</v>
      </c>
      <c r="AG2258" s="2">
        <v>0</v>
      </c>
      <c r="AH2258" s="1">
        <v>10000</v>
      </c>
      <c r="AI2258" s="2">
        <v>0</v>
      </c>
      <c r="AJ2258" s="2">
        <v>0</v>
      </c>
      <c r="AK2258" s="9">
        <v>0</v>
      </c>
      <c r="AL2258" s="2">
        <v>0</v>
      </c>
      <c r="AM2258" s="2">
        <v>0</v>
      </c>
      <c r="AN2258" s="2">
        <v>0</v>
      </c>
      <c r="AO2258" s="2">
        <v>0</v>
      </c>
      <c r="AP2258" s="2">
        <v>0</v>
      </c>
    </row>
    <row r="2259" s="2" customFormat="1" spans="1:42">
      <c r="A2259" s="10">
        <v>32032311</v>
      </c>
      <c r="B2259" s="2" t="s">
        <v>1292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1</v>
      </c>
      <c r="J2259" s="2">
        <v>11</v>
      </c>
      <c r="K2259" s="2">
        <v>62</v>
      </c>
      <c r="L2259" s="2">
        <v>0</v>
      </c>
      <c r="M2259" s="2">
        <v>0</v>
      </c>
      <c r="N2259" s="2">
        <v>0</v>
      </c>
      <c r="O2259" s="2">
        <v>1</v>
      </c>
      <c r="P2259" s="2">
        <v>1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1">
        <v>0</v>
      </c>
      <c r="Y2259" s="2">
        <v>0</v>
      </c>
      <c r="Z2259" s="2">
        <v>0</v>
      </c>
      <c r="AA2259" s="2">
        <v>0</v>
      </c>
      <c r="AB2259" s="2">
        <v>1</v>
      </c>
      <c r="AC2259" s="10">
        <v>0</v>
      </c>
      <c r="AD2259" s="1">
        <v>0</v>
      </c>
      <c r="AE2259" s="2">
        <v>0</v>
      </c>
      <c r="AF2259" s="2">
        <v>0</v>
      </c>
      <c r="AG2259" s="2">
        <v>0</v>
      </c>
      <c r="AH2259" s="1">
        <v>0</v>
      </c>
      <c r="AI2259" s="2">
        <v>0</v>
      </c>
      <c r="AJ2259" s="2">
        <v>0</v>
      </c>
      <c r="AK2259" s="9">
        <v>32032321</v>
      </c>
      <c r="AL2259" s="2">
        <v>32032331</v>
      </c>
      <c r="AM2259" s="2">
        <v>32032341</v>
      </c>
      <c r="AN2259" s="2">
        <v>32032351</v>
      </c>
      <c r="AO2259" s="2">
        <v>0</v>
      </c>
      <c r="AP2259" s="2">
        <v>0</v>
      </c>
    </row>
    <row r="2260" s="2" customFormat="1" spans="1:42">
      <c r="A2260" s="10">
        <v>32032321</v>
      </c>
      <c r="B2260" s="2" t="s">
        <v>1293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1</v>
      </c>
      <c r="J2260" s="2">
        <v>5</v>
      </c>
      <c r="K2260" s="2">
        <v>8</v>
      </c>
      <c r="L2260" s="2">
        <v>0</v>
      </c>
      <c r="M2260" s="2">
        <v>0</v>
      </c>
      <c r="N2260" s="2">
        <v>0</v>
      </c>
      <c r="O2260" s="2">
        <v>1</v>
      </c>
      <c r="P2260" s="2">
        <v>1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1">
        <v>0</v>
      </c>
      <c r="Y2260" s="2">
        <v>0</v>
      </c>
      <c r="Z2260" s="2">
        <v>0</v>
      </c>
      <c r="AA2260" s="2">
        <v>0</v>
      </c>
      <c r="AB2260" s="2">
        <v>0</v>
      </c>
      <c r="AC2260" s="10">
        <v>0</v>
      </c>
      <c r="AD2260" s="1">
        <v>0</v>
      </c>
      <c r="AE2260" s="2">
        <v>7000</v>
      </c>
      <c r="AF2260" s="2">
        <v>1</v>
      </c>
      <c r="AG2260" s="2">
        <v>1000</v>
      </c>
      <c r="AH2260" s="1">
        <v>0</v>
      </c>
      <c r="AI2260" s="2">
        <v>1000</v>
      </c>
      <c r="AJ2260" s="2">
        <v>7</v>
      </c>
      <c r="AK2260" s="9">
        <v>0</v>
      </c>
      <c r="AL2260" s="2">
        <v>0</v>
      </c>
      <c r="AM2260" s="2">
        <v>0</v>
      </c>
      <c r="AN2260" s="2">
        <v>0</v>
      </c>
      <c r="AO2260" s="2">
        <v>0</v>
      </c>
      <c r="AP2260" s="2">
        <v>0</v>
      </c>
    </row>
    <row r="2261" s="2" customFormat="1" spans="1:42">
      <c r="A2261" s="10">
        <v>32032331</v>
      </c>
      <c r="B2261" s="2" t="s">
        <v>1294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1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1</v>
      </c>
      <c r="P2261" s="2">
        <v>1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1">
        <v>0</v>
      </c>
      <c r="Y2261" s="2">
        <v>0</v>
      </c>
      <c r="Z2261" s="2">
        <v>0</v>
      </c>
      <c r="AA2261" s="2">
        <v>0</v>
      </c>
      <c r="AB2261" s="2">
        <v>411</v>
      </c>
      <c r="AC2261" s="10">
        <v>4000</v>
      </c>
      <c r="AD2261" s="1">
        <v>0</v>
      </c>
      <c r="AE2261" s="2">
        <v>1000</v>
      </c>
      <c r="AF2261" s="2">
        <v>0</v>
      </c>
      <c r="AG2261" s="2">
        <v>400</v>
      </c>
      <c r="AH2261" s="1">
        <v>10</v>
      </c>
      <c r="AI2261" s="2">
        <v>0</v>
      </c>
      <c r="AJ2261" s="2">
        <v>0</v>
      </c>
      <c r="AK2261" s="9">
        <v>0</v>
      </c>
      <c r="AL2261" s="2">
        <v>0</v>
      </c>
      <c r="AM2261" s="2">
        <v>0</v>
      </c>
      <c r="AN2261" s="2">
        <v>0</v>
      </c>
      <c r="AO2261" s="2">
        <v>0</v>
      </c>
      <c r="AP2261" s="2">
        <v>0</v>
      </c>
    </row>
    <row r="2262" s="2" customFormat="1" spans="1:42">
      <c r="A2262" s="10">
        <v>32032341</v>
      </c>
      <c r="B2262" s="2" t="s">
        <v>1295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1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1</v>
      </c>
      <c r="P2262" s="2">
        <v>1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1">
        <v>0</v>
      </c>
      <c r="Y2262" s="2">
        <v>0</v>
      </c>
      <c r="Z2262" s="2">
        <v>0</v>
      </c>
      <c r="AA2262" s="2">
        <v>0</v>
      </c>
      <c r="AB2262" s="2">
        <v>419</v>
      </c>
      <c r="AC2262" s="10">
        <v>4000</v>
      </c>
      <c r="AD2262" s="1">
        <v>0</v>
      </c>
      <c r="AE2262" s="2">
        <v>1000</v>
      </c>
      <c r="AF2262" s="2">
        <v>0</v>
      </c>
      <c r="AG2262" s="2">
        <v>400</v>
      </c>
      <c r="AH2262" s="1">
        <v>10</v>
      </c>
      <c r="AI2262" s="2">
        <v>0</v>
      </c>
      <c r="AJ2262" s="2">
        <v>0</v>
      </c>
      <c r="AK2262" s="9">
        <v>0</v>
      </c>
      <c r="AL2262" s="2">
        <v>0</v>
      </c>
      <c r="AM2262" s="2">
        <v>0</v>
      </c>
      <c r="AN2262" s="2">
        <v>0</v>
      </c>
      <c r="AO2262" s="2">
        <v>0</v>
      </c>
      <c r="AP2262" s="2">
        <v>0</v>
      </c>
    </row>
    <row r="2263" s="2" customFormat="1" spans="1:42">
      <c r="A2263" s="10">
        <v>32032351</v>
      </c>
      <c r="B2263" s="2" t="s">
        <v>1296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1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1</v>
      </c>
      <c r="P2263" s="2">
        <v>1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1">
        <v>0</v>
      </c>
      <c r="Y2263" s="2">
        <v>0</v>
      </c>
      <c r="Z2263" s="2">
        <v>0</v>
      </c>
      <c r="AA2263" s="2">
        <v>0</v>
      </c>
      <c r="AB2263" s="2">
        <v>421</v>
      </c>
      <c r="AC2263" s="10">
        <v>4000</v>
      </c>
      <c r="AD2263" s="1">
        <v>0</v>
      </c>
      <c r="AE2263" s="2">
        <v>1000</v>
      </c>
      <c r="AF2263" s="2">
        <v>0</v>
      </c>
      <c r="AG2263" s="2">
        <v>400</v>
      </c>
      <c r="AH2263" s="1">
        <v>10</v>
      </c>
      <c r="AI2263" s="2">
        <v>0</v>
      </c>
      <c r="AJ2263" s="2">
        <v>0</v>
      </c>
      <c r="AK2263" s="9">
        <v>0</v>
      </c>
      <c r="AL2263" s="2">
        <v>0</v>
      </c>
      <c r="AM2263" s="2">
        <v>0</v>
      </c>
      <c r="AN2263" s="2">
        <v>0</v>
      </c>
      <c r="AO2263" s="2">
        <v>0</v>
      </c>
      <c r="AP2263" s="2">
        <v>0</v>
      </c>
    </row>
    <row r="2264" s="2" customFormat="1" spans="1:42">
      <c r="A2264" s="10">
        <v>32032401</v>
      </c>
      <c r="B2264" s="2" t="s">
        <v>1297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1</v>
      </c>
      <c r="J2264" s="2">
        <v>11</v>
      </c>
      <c r="K2264" s="2">
        <v>45</v>
      </c>
      <c r="L2264" s="2">
        <v>0</v>
      </c>
      <c r="M2264" s="2">
        <v>0</v>
      </c>
      <c r="N2264" s="2">
        <v>0</v>
      </c>
      <c r="O2264" s="2">
        <v>1</v>
      </c>
      <c r="P2264" s="2">
        <v>1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1">
        <v>0</v>
      </c>
      <c r="Y2264" s="2">
        <v>0</v>
      </c>
      <c r="Z2264" s="2">
        <v>0</v>
      </c>
      <c r="AA2264" s="2">
        <v>0</v>
      </c>
      <c r="AB2264" s="2">
        <v>32032211</v>
      </c>
      <c r="AC2264" s="10">
        <v>32032201</v>
      </c>
      <c r="AD2264" s="1">
        <v>1</v>
      </c>
      <c r="AE2264" s="2">
        <v>1</v>
      </c>
      <c r="AF2264" s="2">
        <v>5000</v>
      </c>
      <c r="AG2264" s="2">
        <v>0</v>
      </c>
      <c r="AH2264" s="1">
        <v>0</v>
      </c>
      <c r="AI2264" s="2">
        <v>0</v>
      </c>
      <c r="AJ2264" s="2">
        <v>0</v>
      </c>
      <c r="AK2264" s="9">
        <v>0</v>
      </c>
      <c r="AL2264" s="2">
        <v>0</v>
      </c>
      <c r="AM2264" s="2">
        <v>0</v>
      </c>
      <c r="AN2264" s="2">
        <v>0</v>
      </c>
      <c r="AO2264" s="2">
        <v>0</v>
      </c>
      <c r="AP2264" s="2">
        <v>0</v>
      </c>
    </row>
    <row r="2265" s="1" customFormat="1" spans="1:42">
      <c r="A2265" s="10">
        <v>32033201</v>
      </c>
      <c r="B2265" s="1" t="s">
        <v>1298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2">
        <v>1</v>
      </c>
      <c r="J2265" s="2">
        <v>11</v>
      </c>
      <c r="K2265" s="2">
        <v>107</v>
      </c>
      <c r="L2265" s="1">
        <v>0</v>
      </c>
      <c r="M2265" s="2">
        <v>0</v>
      </c>
      <c r="N2265" s="1">
        <v>0</v>
      </c>
      <c r="O2265" s="1">
        <v>1</v>
      </c>
      <c r="P2265" s="1">
        <v>1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3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0">
        <v>1</v>
      </c>
      <c r="AD2265" s="1">
        <v>5000</v>
      </c>
      <c r="AE2265" s="1">
        <v>10000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0">
        <v>32033211</v>
      </c>
      <c r="AL2265" s="10">
        <v>0</v>
      </c>
      <c r="AM2265" s="1">
        <v>0</v>
      </c>
      <c r="AN2265" s="1">
        <v>0</v>
      </c>
      <c r="AO2265" s="1">
        <v>0</v>
      </c>
      <c r="AP2265" s="1">
        <v>0</v>
      </c>
    </row>
    <row r="2266" s="1" customFormat="1" spans="1:42">
      <c r="A2266" s="10">
        <v>32033211</v>
      </c>
      <c r="B2266" s="1" t="s">
        <v>1299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2">
        <v>1</v>
      </c>
      <c r="J2266" s="2">
        <v>11</v>
      </c>
      <c r="K2266" s="2">
        <v>107</v>
      </c>
      <c r="L2266" s="1">
        <v>0</v>
      </c>
      <c r="M2266" s="2">
        <v>0</v>
      </c>
      <c r="N2266" s="1">
        <v>0</v>
      </c>
      <c r="O2266" s="1">
        <v>1</v>
      </c>
      <c r="P2266" s="1">
        <v>1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3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0">
        <v>2</v>
      </c>
      <c r="AD2266" s="1">
        <v>5000</v>
      </c>
      <c r="AE2266" s="1">
        <v>10000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0">
        <v>0</v>
      </c>
      <c r="AL2266" s="10">
        <v>0</v>
      </c>
      <c r="AM2266" s="1">
        <v>0</v>
      </c>
      <c r="AN2266" s="1">
        <v>0</v>
      </c>
      <c r="AO2266" s="1">
        <v>0</v>
      </c>
      <c r="AP2266" s="1">
        <v>0</v>
      </c>
    </row>
    <row r="2267" s="2" customFormat="1" spans="1:42">
      <c r="A2267" s="10">
        <v>32033221</v>
      </c>
      <c r="B2267" s="2" t="s">
        <v>1300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1</v>
      </c>
      <c r="J2267" s="2">
        <v>11</v>
      </c>
      <c r="K2267" s="2">
        <v>104</v>
      </c>
      <c r="L2267" s="2">
        <v>0</v>
      </c>
      <c r="M2267" s="2">
        <v>0</v>
      </c>
      <c r="N2267" s="2">
        <v>0</v>
      </c>
      <c r="O2267" s="2">
        <v>1</v>
      </c>
      <c r="P2267" s="2">
        <v>1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1">
        <v>0</v>
      </c>
      <c r="Y2267" s="2">
        <v>0</v>
      </c>
      <c r="Z2267" s="2">
        <v>0</v>
      </c>
      <c r="AA2267" s="2">
        <v>0</v>
      </c>
      <c r="AB2267" s="2">
        <v>7</v>
      </c>
      <c r="AC2267" s="10">
        <v>1</v>
      </c>
      <c r="AD2267" s="10">
        <v>32033211</v>
      </c>
      <c r="AE2267" s="2">
        <v>1520211</v>
      </c>
      <c r="AF2267" s="2">
        <v>0</v>
      </c>
      <c r="AG2267" s="2">
        <v>0</v>
      </c>
      <c r="AH2267" s="1">
        <v>0</v>
      </c>
      <c r="AI2267" s="2">
        <v>0</v>
      </c>
      <c r="AJ2267" s="2">
        <v>0</v>
      </c>
      <c r="AK2267" s="9">
        <v>0</v>
      </c>
      <c r="AL2267" s="2">
        <v>0</v>
      </c>
      <c r="AM2267" s="2">
        <v>0</v>
      </c>
      <c r="AN2267" s="2">
        <v>0</v>
      </c>
      <c r="AO2267" s="2">
        <v>0</v>
      </c>
      <c r="AP2267" s="2">
        <v>0</v>
      </c>
    </row>
    <row r="2268" s="2" customFormat="1" spans="1:42">
      <c r="A2268" s="10">
        <v>32033231</v>
      </c>
      <c r="B2268" s="2" t="s">
        <v>1301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1</v>
      </c>
      <c r="J2268" s="2">
        <v>5</v>
      </c>
      <c r="K2268" s="2">
        <v>7</v>
      </c>
      <c r="L2268" s="2">
        <v>0</v>
      </c>
      <c r="M2268" s="2">
        <v>0</v>
      </c>
      <c r="N2268" s="2">
        <v>0</v>
      </c>
      <c r="O2268" s="2">
        <v>3</v>
      </c>
      <c r="P2268" s="2">
        <v>1</v>
      </c>
      <c r="Q2268" s="2">
        <v>0</v>
      </c>
      <c r="R2268" s="10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2500</v>
      </c>
      <c r="AE2268" s="2">
        <v>0</v>
      </c>
      <c r="AF2268" s="2">
        <v>1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>
        <v>0</v>
      </c>
    </row>
    <row r="2269" s="2" customFormat="1" spans="1:42">
      <c r="A2269" s="10">
        <v>32033241</v>
      </c>
      <c r="B2269" s="2" t="s">
        <v>1302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1</v>
      </c>
      <c r="J2269" s="2">
        <v>1000</v>
      </c>
      <c r="K2269" s="2">
        <v>10000</v>
      </c>
      <c r="L2269" s="2">
        <v>0</v>
      </c>
      <c r="M2269" s="2">
        <v>0</v>
      </c>
      <c r="N2269" s="2">
        <v>0</v>
      </c>
      <c r="O2269" s="2">
        <v>1</v>
      </c>
      <c r="P2269" s="2">
        <v>1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1">
        <v>0</v>
      </c>
      <c r="Y2269" s="2">
        <v>0</v>
      </c>
      <c r="Z2269" s="2">
        <v>0</v>
      </c>
      <c r="AA2269" s="2">
        <v>0</v>
      </c>
      <c r="AB2269" s="2">
        <v>15003</v>
      </c>
      <c r="AC2269" s="10">
        <v>32033221</v>
      </c>
      <c r="AD2269" s="1">
        <v>100</v>
      </c>
      <c r="AE2269" s="2">
        <v>10</v>
      </c>
      <c r="AF2269" s="2">
        <v>0</v>
      </c>
      <c r="AG2269" s="2">
        <v>0</v>
      </c>
      <c r="AH2269" s="1">
        <v>10000</v>
      </c>
      <c r="AI2269" s="2">
        <v>0</v>
      </c>
      <c r="AJ2269" s="2">
        <v>0</v>
      </c>
      <c r="AK2269" s="9">
        <v>0</v>
      </c>
      <c r="AL2269" s="2">
        <v>0</v>
      </c>
      <c r="AM2269" s="2">
        <v>0</v>
      </c>
      <c r="AN2269" s="2">
        <v>0</v>
      </c>
      <c r="AO2269" s="2">
        <v>0</v>
      </c>
      <c r="AP2269" s="2">
        <v>0</v>
      </c>
    </row>
    <row r="2270" s="2" customFormat="1" spans="1:42">
      <c r="A2270" s="10">
        <v>32033251</v>
      </c>
      <c r="B2270" s="2" t="s">
        <v>1303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1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1</v>
      </c>
      <c r="P2270" s="2">
        <v>1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1">
        <v>0</v>
      </c>
      <c r="Y2270" s="2">
        <v>0</v>
      </c>
      <c r="Z2270" s="2">
        <v>0</v>
      </c>
      <c r="AA2270" s="2">
        <v>0</v>
      </c>
      <c r="AB2270" s="2">
        <v>419</v>
      </c>
      <c r="AC2270" s="10">
        <v>2500</v>
      </c>
      <c r="AD2270" s="1">
        <v>0</v>
      </c>
      <c r="AE2270" s="2">
        <v>0</v>
      </c>
      <c r="AF2270" s="2">
        <v>0</v>
      </c>
      <c r="AG2270" s="2">
        <v>0</v>
      </c>
      <c r="AH2270" s="1">
        <v>0</v>
      </c>
      <c r="AI2270" s="2">
        <v>0</v>
      </c>
      <c r="AJ2270" s="2">
        <v>0</v>
      </c>
      <c r="AK2270" s="9">
        <v>0</v>
      </c>
      <c r="AL2270" s="2">
        <v>0</v>
      </c>
      <c r="AM2270" s="2">
        <v>0</v>
      </c>
      <c r="AN2270" s="2">
        <v>0</v>
      </c>
      <c r="AO2270" s="2">
        <v>0</v>
      </c>
      <c r="AP2270" s="2">
        <v>0</v>
      </c>
    </row>
    <row r="2271" s="2" customFormat="1" spans="1:42">
      <c r="A2271" s="10">
        <v>32033301</v>
      </c>
      <c r="B2271" s="2" t="s">
        <v>1304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1</v>
      </c>
      <c r="J2271" s="2">
        <v>1000</v>
      </c>
      <c r="K2271" s="2">
        <v>10000</v>
      </c>
      <c r="L2271" s="2">
        <v>0</v>
      </c>
      <c r="M2271" s="2">
        <v>0</v>
      </c>
      <c r="N2271" s="2">
        <v>0</v>
      </c>
      <c r="O2271" s="2">
        <v>1</v>
      </c>
      <c r="P2271" s="2">
        <v>1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1">
        <v>0</v>
      </c>
      <c r="Y2271" s="2">
        <v>0</v>
      </c>
      <c r="Z2271" s="2">
        <v>0</v>
      </c>
      <c r="AA2271" s="2">
        <v>0</v>
      </c>
      <c r="AB2271" s="2">
        <v>1001</v>
      </c>
      <c r="AC2271" s="10">
        <v>32033301</v>
      </c>
      <c r="AD2271" s="1">
        <v>100</v>
      </c>
      <c r="AE2271" s="2">
        <v>1</v>
      </c>
      <c r="AF2271" s="2">
        <v>0</v>
      </c>
      <c r="AG2271" s="2">
        <v>0</v>
      </c>
      <c r="AH2271" s="1">
        <v>10000</v>
      </c>
      <c r="AI2271" s="2">
        <v>0</v>
      </c>
      <c r="AJ2271" s="2">
        <v>0</v>
      </c>
      <c r="AK2271" s="9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</row>
    <row r="2272" s="2" customFormat="1" spans="1:42">
      <c r="A2272" s="10">
        <v>32033311</v>
      </c>
      <c r="B2272" s="2" t="s">
        <v>1305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1</v>
      </c>
      <c r="J2272" s="2">
        <v>11</v>
      </c>
      <c r="K2272" s="2">
        <v>106</v>
      </c>
      <c r="L2272" s="2">
        <v>0</v>
      </c>
      <c r="M2272" s="2">
        <v>0</v>
      </c>
      <c r="N2272" s="2">
        <v>0</v>
      </c>
      <c r="O2272" s="2">
        <v>1</v>
      </c>
      <c r="P2272" s="2">
        <v>1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1">
        <v>0</v>
      </c>
      <c r="Y2272" s="2">
        <v>0</v>
      </c>
      <c r="Z2272" s="2">
        <v>0</v>
      </c>
      <c r="AA2272" s="2">
        <v>0</v>
      </c>
      <c r="AB2272" s="2">
        <v>7</v>
      </c>
      <c r="AC2272" s="2">
        <v>1510211</v>
      </c>
      <c r="AD2272" s="1">
        <v>4000</v>
      </c>
      <c r="AE2272" s="2">
        <v>1</v>
      </c>
      <c r="AF2272" s="2">
        <v>0</v>
      </c>
      <c r="AG2272" s="2">
        <v>0</v>
      </c>
      <c r="AH2272" s="1">
        <v>0</v>
      </c>
      <c r="AI2272" s="2">
        <v>0</v>
      </c>
      <c r="AJ2272" s="2">
        <v>0</v>
      </c>
      <c r="AK2272" s="9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</row>
    <row r="2273" s="1" customFormat="1" spans="1:42">
      <c r="A2273" s="10">
        <v>32033401</v>
      </c>
      <c r="B2273" s="1" t="s">
        <v>1298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2">
        <v>1</v>
      </c>
      <c r="J2273" s="2">
        <v>11</v>
      </c>
      <c r="K2273" s="2">
        <v>107</v>
      </c>
      <c r="L2273" s="1">
        <v>0</v>
      </c>
      <c r="M2273" s="2">
        <v>0</v>
      </c>
      <c r="N2273" s="1">
        <v>0</v>
      </c>
      <c r="O2273" s="1">
        <v>1</v>
      </c>
      <c r="P2273" s="1">
        <v>1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3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0">
        <v>1</v>
      </c>
      <c r="AD2273" s="1">
        <v>4000</v>
      </c>
      <c r="AE2273" s="1">
        <v>7000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0">
        <v>32033411</v>
      </c>
      <c r="AL2273" s="10">
        <v>32033461</v>
      </c>
      <c r="AM2273" s="1">
        <v>0</v>
      </c>
      <c r="AN2273" s="1">
        <v>0</v>
      </c>
      <c r="AO2273" s="1">
        <v>0</v>
      </c>
      <c r="AP2273" s="1">
        <v>0</v>
      </c>
    </row>
    <row r="2274" s="1" customFormat="1" spans="1:42">
      <c r="A2274" s="10">
        <v>32033411</v>
      </c>
      <c r="B2274" s="1" t="s">
        <v>1299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2">
        <v>1</v>
      </c>
      <c r="J2274" s="2">
        <v>11</v>
      </c>
      <c r="K2274" s="2">
        <v>107</v>
      </c>
      <c r="L2274" s="1">
        <v>0</v>
      </c>
      <c r="M2274" s="2">
        <v>0</v>
      </c>
      <c r="N2274" s="1">
        <v>0</v>
      </c>
      <c r="O2274" s="1">
        <v>1</v>
      </c>
      <c r="P2274" s="1">
        <v>1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3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0">
        <v>2</v>
      </c>
      <c r="AD2274" s="1">
        <v>4000</v>
      </c>
      <c r="AE2274" s="1">
        <v>7000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0">
        <v>0</v>
      </c>
      <c r="AL2274" s="10">
        <v>0</v>
      </c>
      <c r="AM2274" s="1">
        <v>0</v>
      </c>
      <c r="AN2274" s="1">
        <v>0</v>
      </c>
      <c r="AO2274" s="1">
        <v>0</v>
      </c>
      <c r="AP2274" s="1">
        <v>0</v>
      </c>
    </row>
    <row r="2275" s="2" customFormat="1" spans="1:42">
      <c r="A2275" s="10">
        <v>32033421</v>
      </c>
      <c r="B2275" s="2" t="s">
        <v>1300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1</v>
      </c>
      <c r="J2275" s="2">
        <v>11</v>
      </c>
      <c r="K2275" s="2">
        <v>104</v>
      </c>
      <c r="L2275" s="2">
        <v>0</v>
      </c>
      <c r="M2275" s="2">
        <v>0</v>
      </c>
      <c r="N2275" s="2">
        <v>0</v>
      </c>
      <c r="O2275" s="2">
        <v>1</v>
      </c>
      <c r="P2275" s="2">
        <v>1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1">
        <v>0</v>
      </c>
      <c r="Y2275" s="2">
        <v>0</v>
      </c>
      <c r="Z2275" s="2">
        <v>0</v>
      </c>
      <c r="AA2275" s="2">
        <v>0</v>
      </c>
      <c r="AB2275" s="2">
        <v>7</v>
      </c>
      <c r="AC2275" s="10">
        <v>1</v>
      </c>
      <c r="AD2275" s="10">
        <v>32033411</v>
      </c>
      <c r="AE2275" s="2">
        <v>1520221</v>
      </c>
      <c r="AF2275" s="2">
        <v>0</v>
      </c>
      <c r="AG2275" s="2">
        <v>0</v>
      </c>
      <c r="AH2275" s="1">
        <v>0</v>
      </c>
      <c r="AI2275" s="2">
        <v>0</v>
      </c>
      <c r="AJ2275" s="2">
        <v>0</v>
      </c>
      <c r="AK2275" s="9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</row>
    <row r="2276" s="2" customFormat="1" spans="1:42">
      <c r="A2276" s="10">
        <v>32033431</v>
      </c>
      <c r="B2276" s="2" t="s">
        <v>1301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1</v>
      </c>
      <c r="J2276" s="2">
        <v>5</v>
      </c>
      <c r="K2276" s="2">
        <v>7</v>
      </c>
      <c r="L2276" s="2">
        <v>0</v>
      </c>
      <c r="M2276" s="2">
        <v>0</v>
      </c>
      <c r="N2276" s="2">
        <v>0</v>
      </c>
      <c r="O2276" s="2">
        <v>3</v>
      </c>
      <c r="P2276" s="2">
        <v>1</v>
      </c>
      <c r="Q2276" s="2">
        <v>0</v>
      </c>
      <c r="R2276" s="10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3000</v>
      </c>
      <c r="AE2276" s="2">
        <v>0</v>
      </c>
      <c r="AF2276" s="2">
        <v>1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</row>
    <row r="2277" s="2" customFormat="1" spans="1:42">
      <c r="A2277" s="10">
        <v>32033441</v>
      </c>
      <c r="B2277" s="2" t="s">
        <v>1302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1</v>
      </c>
      <c r="J2277" s="2">
        <v>1000</v>
      </c>
      <c r="K2277" s="2">
        <v>10000</v>
      </c>
      <c r="L2277" s="2">
        <v>0</v>
      </c>
      <c r="M2277" s="2">
        <v>0</v>
      </c>
      <c r="N2277" s="2">
        <v>0</v>
      </c>
      <c r="O2277" s="2">
        <v>1</v>
      </c>
      <c r="P2277" s="2">
        <v>1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1">
        <v>0</v>
      </c>
      <c r="Y2277" s="2">
        <v>0</v>
      </c>
      <c r="Z2277" s="2">
        <v>0</v>
      </c>
      <c r="AA2277" s="2">
        <v>0</v>
      </c>
      <c r="AB2277" s="2">
        <v>15003</v>
      </c>
      <c r="AC2277" s="10">
        <v>32033421</v>
      </c>
      <c r="AD2277" s="1">
        <v>100</v>
      </c>
      <c r="AE2277" s="2">
        <v>10</v>
      </c>
      <c r="AF2277" s="2">
        <v>0</v>
      </c>
      <c r="AG2277" s="2">
        <v>0</v>
      </c>
      <c r="AH2277" s="1">
        <v>10000</v>
      </c>
      <c r="AI2277" s="2">
        <v>0</v>
      </c>
      <c r="AJ2277" s="2">
        <v>0</v>
      </c>
      <c r="AK2277" s="9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</row>
    <row r="2278" s="2" customFormat="1" spans="1:42">
      <c r="A2278" s="10">
        <v>32033451</v>
      </c>
      <c r="B2278" s="2" t="s">
        <v>1303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1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1</v>
      </c>
      <c r="P2278" s="2">
        <v>1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1">
        <v>0</v>
      </c>
      <c r="Y2278" s="2">
        <v>0</v>
      </c>
      <c r="Z2278" s="2">
        <v>0</v>
      </c>
      <c r="AA2278" s="2">
        <v>0</v>
      </c>
      <c r="AB2278" s="2">
        <v>419</v>
      </c>
      <c r="AC2278" s="10">
        <v>1500</v>
      </c>
      <c r="AD2278" s="1">
        <v>0</v>
      </c>
      <c r="AE2278" s="2">
        <v>0</v>
      </c>
      <c r="AF2278" s="2">
        <v>0</v>
      </c>
      <c r="AG2278" s="2">
        <v>0</v>
      </c>
      <c r="AH2278" s="1">
        <v>0</v>
      </c>
      <c r="AI2278" s="2">
        <v>0</v>
      </c>
      <c r="AJ2278" s="2">
        <v>0</v>
      </c>
      <c r="AK2278" s="9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</row>
    <row r="2279" s="1" customFormat="1" spans="1:42">
      <c r="A2279" s="10">
        <v>32033461</v>
      </c>
      <c r="B2279" s="1" t="s">
        <v>1306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2">
        <v>1</v>
      </c>
      <c r="J2279" s="2">
        <v>11</v>
      </c>
      <c r="K2279" s="2">
        <v>107</v>
      </c>
      <c r="L2279" s="1">
        <v>0</v>
      </c>
      <c r="M2279" s="2">
        <v>0</v>
      </c>
      <c r="N2279" s="1">
        <v>0</v>
      </c>
      <c r="O2279" s="1">
        <v>1</v>
      </c>
      <c r="P2279" s="1">
        <v>1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4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1</v>
      </c>
      <c r="AC2279" s="10">
        <v>4</v>
      </c>
      <c r="AD2279" s="1">
        <v>0</v>
      </c>
      <c r="AE2279" s="1">
        <v>5000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0">
        <v>0</v>
      </c>
      <c r="AL2279" s="10">
        <v>0</v>
      </c>
      <c r="AM2279" s="1">
        <v>0</v>
      </c>
      <c r="AN2279" s="1">
        <v>0</v>
      </c>
      <c r="AO2279" s="1">
        <v>0</v>
      </c>
      <c r="AP2279" s="1">
        <v>0</v>
      </c>
    </row>
    <row r="2280" s="2" customFormat="1" spans="1:42">
      <c r="A2280" s="10">
        <v>32033471</v>
      </c>
      <c r="B2280" s="2" t="s">
        <v>1304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1</v>
      </c>
      <c r="J2280" s="2">
        <v>1000</v>
      </c>
      <c r="K2280" s="2">
        <v>10000</v>
      </c>
      <c r="L2280" s="2">
        <v>0</v>
      </c>
      <c r="M2280" s="2">
        <v>0</v>
      </c>
      <c r="N2280" s="2">
        <v>0</v>
      </c>
      <c r="O2280" s="2">
        <v>1</v>
      </c>
      <c r="P2280" s="2">
        <v>1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1">
        <v>0</v>
      </c>
      <c r="Y2280" s="2">
        <v>0</v>
      </c>
      <c r="Z2280" s="2">
        <v>0</v>
      </c>
      <c r="AA2280" s="2">
        <v>0</v>
      </c>
      <c r="AB2280" s="2">
        <v>1001</v>
      </c>
      <c r="AC2280" s="10">
        <v>32033431</v>
      </c>
      <c r="AD2280" s="1">
        <v>100</v>
      </c>
      <c r="AE2280" s="2">
        <v>1</v>
      </c>
      <c r="AF2280" s="2">
        <v>0</v>
      </c>
      <c r="AG2280" s="2">
        <v>0</v>
      </c>
      <c r="AH2280" s="1">
        <v>10000</v>
      </c>
      <c r="AI2280" s="2">
        <v>0</v>
      </c>
      <c r="AJ2280" s="2">
        <v>0</v>
      </c>
      <c r="AK2280" s="9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</row>
    <row r="2281" s="4" customFormat="1" spans="1:42">
      <c r="A2281" s="10">
        <v>32033481</v>
      </c>
      <c r="B2281" s="4" t="s">
        <v>1305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1</v>
      </c>
      <c r="J2281" s="4">
        <v>11</v>
      </c>
      <c r="K2281" s="4">
        <v>106</v>
      </c>
      <c r="L2281" s="4">
        <v>0</v>
      </c>
      <c r="M2281" s="2">
        <v>0</v>
      </c>
      <c r="N2281" s="4">
        <v>0</v>
      </c>
      <c r="O2281" s="4">
        <v>1</v>
      </c>
      <c r="P2281" s="4">
        <v>1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3">
        <v>0</v>
      </c>
      <c r="Y2281" s="4">
        <v>0</v>
      </c>
      <c r="Z2281" s="4">
        <v>0</v>
      </c>
      <c r="AA2281" s="4">
        <v>0</v>
      </c>
      <c r="AB2281" s="4">
        <v>7</v>
      </c>
      <c r="AC2281" s="4">
        <v>1510221</v>
      </c>
      <c r="AD2281" s="3">
        <v>3000</v>
      </c>
      <c r="AE2281" s="4">
        <v>1</v>
      </c>
      <c r="AF2281" s="4">
        <v>0</v>
      </c>
      <c r="AG2281" s="4">
        <v>0</v>
      </c>
      <c r="AH2281" s="3">
        <v>0</v>
      </c>
      <c r="AI2281" s="4">
        <v>0</v>
      </c>
      <c r="AJ2281" s="4">
        <v>0</v>
      </c>
      <c r="AK2281" s="13">
        <v>0</v>
      </c>
      <c r="AL2281" s="4">
        <v>0</v>
      </c>
      <c r="AM2281" s="4">
        <v>0</v>
      </c>
      <c r="AN2281" s="4">
        <v>0</v>
      </c>
      <c r="AO2281" s="4">
        <v>0</v>
      </c>
      <c r="AP2281" s="4">
        <v>0</v>
      </c>
    </row>
    <row r="2282" s="1" customFormat="1" spans="1:42">
      <c r="A2282" s="10">
        <v>32034201</v>
      </c>
      <c r="B2282" s="1" t="s">
        <v>1307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2">
        <v>1</v>
      </c>
      <c r="J2282" s="2">
        <v>1000</v>
      </c>
      <c r="K2282" s="2">
        <v>10000</v>
      </c>
      <c r="L2282" s="1">
        <v>0</v>
      </c>
      <c r="M2282" s="2">
        <v>0</v>
      </c>
      <c r="N2282" s="1">
        <v>0</v>
      </c>
      <c r="O2282" s="1">
        <v>1</v>
      </c>
      <c r="P2282" s="1">
        <v>1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14003</v>
      </c>
      <c r="AC2282" s="10">
        <v>32034211</v>
      </c>
      <c r="AD2282" s="1">
        <v>1000</v>
      </c>
      <c r="AE2282" s="1">
        <v>0</v>
      </c>
      <c r="AF2282" s="1">
        <v>0</v>
      </c>
      <c r="AG2282" s="1">
        <v>0</v>
      </c>
      <c r="AH2282" s="1">
        <v>10000</v>
      </c>
      <c r="AI2282" s="1">
        <v>0</v>
      </c>
      <c r="AJ2282" s="1">
        <v>0</v>
      </c>
      <c r="AK2282" s="10">
        <v>0</v>
      </c>
      <c r="AL2282" s="10">
        <v>0</v>
      </c>
      <c r="AM2282" s="1">
        <v>0</v>
      </c>
      <c r="AN2282" s="1">
        <v>0</v>
      </c>
      <c r="AO2282" s="1">
        <v>0</v>
      </c>
      <c r="AP2282" s="1">
        <v>0</v>
      </c>
    </row>
    <row r="2283" s="2" customFormat="1" spans="1:42">
      <c r="A2283" s="10">
        <v>32034301</v>
      </c>
      <c r="B2283" s="1" t="s">
        <v>1308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1</v>
      </c>
      <c r="J2283" s="2">
        <v>1000</v>
      </c>
      <c r="K2283" s="2">
        <v>10000</v>
      </c>
      <c r="L2283" s="2">
        <v>0</v>
      </c>
      <c r="M2283" s="2">
        <v>0</v>
      </c>
      <c r="N2283" s="2">
        <v>0</v>
      </c>
      <c r="O2283" s="2">
        <v>1</v>
      </c>
      <c r="P2283" s="2">
        <v>1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1">
        <v>0</v>
      </c>
      <c r="Y2283" s="2">
        <v>0</v>
      </c>
      <c r="Z2283" s="2">
        <v>0</v>
      </c>
      <c r="AA2283" s="2">
        <v>0</v>
      </c>
      <c r="AB2283" s="2">
        <v>1001</v>
      </c>
      <c r="AC2283" s="10">
        <v>32034301</v>
      </c>
      <c r="AD2283" s="1">
        <v>100</v>
      </c>
      <c r="AE2283" s="2">
        <v>1</v>
      </c>
      <c r="AF2283" s="2">
        <v>0</v>
      </c>
      <c r="AG2283" s="2">
        <v>0</v>
      </c>
      <c r="AH2283" s="1">
        <v>10000</v>
      </c>
      <c r="AI2283" s="2">
        <v>0</v>
      </c>
      <c r="AJ2283" s="2">
        <v>0</v>
      </c>
      <c r="AK2283" s="9">
        <v>0</v>
      </c>
      <c r="AL2283" s="2">
        <v>0</v>
      </c>
      <c r="AM2283" s="2">
        <v>0</v>
      </c>
      <c r="AN2283" s="2">
        <v>0</v>
      </c>
      <c r="AO2283" s="2">
        <v>0</v>
      </c>
      <c r="AP2283" s="2">
        <v>0</v>
      </c>
    </row>
    <row r="2284" s="2" customFormat="1" spans="1:42">
      <c r="A2284" s="10">
        <v>32034401</v>
      </c>
      <c r="B2284" s="1" t="s">
        <v>1309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1</v>
      </c>
      <c r="J2284" s="2">
        <v>11</v>
      </c>
      <c r="K2284" s="2">
        <v>84</v>
      </c>
      <c r="L2284" s="2">
        <v>0</v>
      </c>
      <c r="M2284" s="2">
        <v>0</v>
      </c>
      <c r="N2284" s="2">
        <v>0</v>
      </c>
      <c r="O2284" s="2">
        <v>1</v>
      </c>
      <c r="P2284" s="2">
        <v>1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1">
        <v>0</v>
      </c>
      <c r="Y2284" s="2">
        <v>0</v>
      </c>
      <c r="Z2284" s="2">
        <v>0</v>
      </c>
      <c r="AA2284" s="2">
        <v>0</v>
      </c>
      <c r="AB2284" s="2">
        <v>0</v>
      </c>
      <c r="AC2284" s="10">
        <v>1</v>
      </c>
      <c r="AD2284" s="1">
        <v>314</v>
      </c>
      <c r="AE2284" s="2">
        <v>600</v>
      </c>
      <c r="AF2284" s="2">
        <v>0</v>
      </c>
      <c r="AG2284" s="2">
        <v>0</v>
      </c>
      <c r="AH2284" s="1">
        <v>0</v>
      </c>
      <c r="AI2284" s="2">
        <v>0</v>
      </c>
      <c r="AJ2284" s="2">
        <v>0</v>
      </c>
      <c r="AK2284" s="9">
        <v>32034411</v>
      </c>
      <c r="AL2284" s="2">
        <v>0</v>
      </c>
      <c r="AM2284" s="2">
        <v>0</v>
      </c>
      <c r="AN2284" s="2">
        <v>0</v>
      </c>
      <c r="AO2284" s="2">
        <v>0</v>
      </c>
      <c r="AP2284" s="2">
        <v>0</v>
      </c>
    </row>
    <row r="2285" s="2" customFormat="1" spans="1:42">
      <c r="A2285" s="10">
        <v>32034411</v>
      </c>
      <c r="B2285" s="1" t="s">
        <v>1310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1</v>
      </c>
      <c r="J2285" s="2">
        <v>11</v>
      </c>
      <c r="K2285" s="2">
        <v>84</v>
      </c>
      <c r="L2285" s="2">
        <v>0</v>
      </c>
      <c r="M2285" s="2">
        <v>0</v>
      </c>
      <c r="N2285" s="2">
        <v>0</v>
      </c>
      <c r="O2285" s="2">
        <v>1</v>
      </c>
      <c r="P2285" s="2">
        <v>1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1">
        <v>0</v>
      </c>
      <c r="Y2285" s="2">
        <v>0</v>
      </c>
      <c r="Z2285" s="2">
        <v>0</v>
      </c>
      <c r="AA2285" s="2">
        <v>0</v>
      </c>
      <c r="AB2285" s="2">
        <v>0</v>
      </c>
      <c r="AC2285" s="10">
        <v>1</v>
      </c>
      <c r="AD2285" s="1">
        <v>1312</v>
      </c>
      <c r="AE2285" s="2">
        <v>600</v>
      </c>
      <c r="AF2285" s="2">
        <v>0</v>
      </c>
      <c r="AG2285" s="2">
        <v>0</v>
      </c>
      <c r="AH2285" s="1">
        <v>0</v>
      </c>
      <c r="AI2285" s="2">
        <v>0</v>
      </c>
      <c r="AJ2285" s="2">
        <v>0</v>
      </c>
      <c r="AK2285" s="9">
        <v>0</v>
      </c>
      <c r="AL2285" s="2">
        <v>0</v>
      </c>
      <c r="AM2285" s="2">
        <v>0</v>
      </c>
      <c r="AN2285" s="2">
        <v>0</v>
      </c>
      <c r="AO2285" s="2">
        <v>0</v>
      </c>
      <c r="AP2285" s="2">
        <v>0</v>
      </c>
    </row>
    <row r="2286" s="1" customFormat="1" spans="1:42">
      <c r="A2286" s="10">
        <v>32035201</v>
      </c>
      <c r="B2286" s="1" t="s">
        <v>1311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2">
        <v>1</v>
      </c>
      <c r="J2286" s="2">
        <v>11</v>
      </c>
      <c r="K2286" s="2">
        <v>101</v>
      </c>
      <c r="L2286" s="1">
        <v>0</v>
      </c>
      <c r="M2286" s="2">
        <v>0</v>
      </c>
      <c r="N2286" s="1">
        <v>0</v>
      </c>
      <c r="O2286" s="1">
        <v>1</v>
      </c>
      <c r="P2286" s="1">
        <v>1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3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7</v>
      </c>
      <c r="AC2286" s="10">
        <v>2000</v>
      </c>
      <c r="AD2286" s="1">
        <v>2000</v>
      </c>
      <c r="AE2286" s="1">
        <v>8000</v>
      </c>
      <c r="AF2286" s="10">
        <v>0</v>
      </c>
      <c r="AG2286" s="1">
        <v>0</v>
      </c>
      <c r="AH2286" s="1">
        <v>0</v>
      </c>
      <c r="AI2286" s="1">
        <v>0</v>
      </c>
      <c r="AJ2286" s="1">
        <v>0</v>
      </c>
      <c r="AK2286" s="10">
        <v>0</v>
      </c>
      <c r="AL2286" s="10">
        <v>0</v>
      </c>
      <c r="AM2286" s="1">
        <v>0</v>
      </c>
      <c r="AN2286" s="1">
        <v>0</v>
      </c>
      <c r="AO2286" s="1">
        <v>0</v>
      </c>
      <c r="AP2286" s="1">
        <v>0</v>
      </c>
    </row>
    <row r="2287" s="1" customFormat="1" spans="1:42">
      <c r="A2287" s="10">
        <v>32035301</v>
      </c>
      <c r="B2287" s="1" t="s">
        <v>1311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2">
        <v>1</v>
      </c>
      <c r="J2287" s="2">
        <v>11</v>
      </c>
      <c r="K2287" s="2">
        <v>101</v>
      </c>
      <c r="L2287" s="1">
        <v>0</v>
      </c>
      <c r="M2287" s="2">
        <v>0</v>
      </c>
      <c r="N2287" s="1">
        <v>0</v>
      </c>
      <c r="O2287" s="1">
        <v>1</v>
      </c>
      <c r="P2287" s="1">
        <v>1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3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7</v>
      </c>
      <c r="AC2287" s="10">
        <v>2000</v>
      </c>
      <c r="AD2287" s="1">
        <v>2000</v>
      </c>
      <c r="AE2287" s="1">
        <v>12000</v>
      </c>
      <c r="AF2287" s="10">
        <v>0</v>
      </c>
      <c r="AG2287" s="1">
        <v>0</v>
      </c>
      <c r="AH2287" s="1">
        <v>0</v>
      </c>
      <c r="AI2287" s="1">
        <v>0</v>
      </c>
      <c r="AJ2287" s="1">
        <v>0</v>
      </c>
      <c r="AK2287" s="10">
        <v>0</v>
      </c>
      <c r="AL2287" s="10">
        <v>0</v>
      </c>
      <c r="AM2287" s="1">
        <v>0</v>
      </c>
      <c r="AN2287" s="1">
        <v>0</v>
      </c>
      <c r="AO2287" s="1">
        <v>0</v>
      </c>
      <c r="AP2287" s="1">
        <v>0</v>
      </c>
    </row>
    <row r="2288" s="1" customFormat="1" spans="1:42">
      <c r="A2288" s="10">
        <v>32035401</v>
      </c>
      <c r="B2288" s="1" t="s">
        <v>1311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2">
        <v>1</v>
      </c>
      <c r="J2288" s="2">
        <v>11</v>
      </c>
      <c r="K2288" s="2">
        <v>102</v>
      </c>
      <c r="L2288" s="1">
        <v>0</v>
      </c>
      <c r="M2288" s="2">
        <v>0</v>
      </c>
      <c r="N2288" s="1">
        <v>0</v>
      </c>
      <c r="O2288" s="1">
        <v>1</v>
      </c>
      <c r="P2288" s="1">
        <v>1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3000</v>
      </c>
      <c r="AC2288" s="10">
        <v>0</v>
      </c>
      <c r="AD2288" s="1">
        <v>0</v>
      </c>
      <c r="AE2288" s="1">
        <v>0</v>
      </c>
      <c r="AF2288" s="10">
        <v>0</v>
      </c>
      <c r="AG2288" s="1">
        <v>0</v>
      </c>
      <c r="AH2288" s="1">
        <v>0</v>
      </c>
      <c r="AI2288" s="1">
        <v>0</v>
      </c>
      <c r="AJ2288" s="1">
        <v>0</v>
      </c>
      <c r="AK2288" s="10">
        <v>0</v>
      </c>
      <c r="AL2288" s="10">
        <v>0</v>
      </c>
      <c r="AM2288" s="1">
        <v>0</v>
      </c>
      <c r="AN2288" s="1">
        <v>0</v>
      </c>
      <c r="AO2288" s="1">
        <v>0</v>
      </c>
      <c r="AP2288" s="1">
        <v>0</v>
      </c>
    </row>
    <row r="2289" s="1" customFormat="1" spans="1:42">
      <c r="A2289" s="10">
        <v>32036101</v>
      </c>
      <c r="B2289" s="1" t="s">
        <v>1312</v>
      </c>
      <c r="C2289" s="1">
        <v>0</v>
      </c>
      <c r="D2289" s="1">
        <v>0</v>
      </c>
      <c r="E2289" s="1">
        <v>0</v>
      </c>
      <c r="F2289" s="1">
        <v>19</v>
      </c>
      <c r="G2289" s="1">
        <v>0</v>
      </c>
      <c r="H2289" s="1">
        <v>0</v>
      </c>
      <c r="I2289" s="2">
        <v>1</v>
      </c>
      <c r="J2289" s="2">
        <v>6</v>
      </c>
      <c r="K2289" s="2">
        <v>8</v>
      </c>
      <c r="L2289" s="1">
        <v>0</v>
      </c>
      <c r="M2289" s="2">
        <v>0</v>
      </c>
      <c r="N2289" s="1">
        <v>0</v>
      </c>
      <c r="O2289" s="1">
        <v>3</v>
      </c>
      <c r="P2289" s="1">
        <v>1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0">
        <v>2</v>
      </c>
      <c r="AD2289" s="1">
        <v>0</v>
      </c>
      <c r="AE2289" s="1">
        <v>300</v>
      </c>
      <c r="AF2289" s="1">
        <v>1</v>
      </c>
      <c r="AG2289" s="1">
        <v>0</v>
      </c>
      <c r="AH2289" s="1">
        <v>0</v>
      </c>
      <c r="AI2289" s="1">
        <v>0</v>
      </c>
      <c r="AJ2289" s="1">
        <v>0</v>
      </c>
      <c r="AK2289" s="10">
        <v>0</v>
      </c>
      <c r="AL2289" s="10">
        <v>0</v>
      </c>
      <c r="AM2289" s="1">
        <v>0</v>
      </c>
      <c r="AN2289" s="1">
        <v>0</v>
      </c>
      <c r="AO2289" s="1">
        <v>0</v>
      </c>
      <c r="AP2289" s="1">
        <v>0</v>
      </c>
    </row>
    <row r="2290" s="1" customFormat="1" spans="1:42">
      <c r="A2290" s="10">
        <v>32036201</v>
      </c>
      <c r="B2290" s="1" t="s">
        <v>1313</v>
      </c>
      <c r="C2290" s="1">
        <v>0</v>
      </c>
      <c r="D2290" s="1">
        <v>0</v>
      </c>
      <c r="E2290" s="1">
        <v>0</v>
      </c>
      <c r="F2290" s="1">
        <v>20</v>
      </c>
      <c r="G2290" s="1">
        <v>0</v>
      </c>
      <c r="H2290" s="1">
        <v>0</v>
      </c>
      <c r="I2290" s="2">
        <v>1</v>
      </c>
      <c r="J2290" s="2">
        <v>6</v>
      </c>
      <c r="K2290" s="2">
        <v>103</v>
      </c>
      <c r="L2290" s="1">
        <v>0</v>
      </c>
      <c r="M2290" s="2">
        <v>0</v>
      </c>
      <c r="N2290" s="1">
        <v>0</v>
      </c>
      <c r="O2290" s="1">
        <v>1</v>
      </c>
      <c r="P2290" s="1">
        <v>1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0">
        <v>2</v>
      </c>
      <c r="AD2290" s="1">
        <v>10000</v>
      </c>
      <c r="AE2290" s="1">
        <v>300</v>
      </c>
      <c r="AF2290" s="10">
        <v>32036101</v>
      </c>
      <c r="AG2290" s="1">
        <v>300</v>
      </c>
      <c r="AH2290" s="1">
        <v>0</v>
      </c>
      <c r="AI2290" s="1">
        <v>0</v>
      </c>
      <c r="AJ2290" s="1">
        <v>0</v>
      </c>
      <c r="AK2290" s="10">
        <v>0</v>
      </c>
      <c r="AL2290" s="10">
        <v>0</v>
      </c>
      <c r="AM2290" s="1">
        <v>0</v>
      </c>
      <c r="AN2290" s="1">
        <v>0</v>
      </c>
      <c r="AO2290" s="1">
        <v>0</v>
      </c>
      <c r="AP2290" s="1">
        <v>0</v>
      </c>
    </row>
    <row r="2291" s="1" customFormat="1" spans="1:42">
      <c r="A2291" s="10">
        <v>32036301</v>
      </c>
      <c r="B2291" s="1" t="s">
        <v>1314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2">
        <v>1</v>
      </c>
      <c r="J2291" s="2">
        <v>6</v>
      </c>
      <c r="K2291" s="2">
        <v>66</v>
      </c>
      <c r="L2291" s="1">
        <v>0</v>
      </c>
      <c r="M2291" s="2">
        <v>0</v>
      </c>
      <c r="N2291" s="1">
        <v>0</v>
      </c>
      <c r="O2291" s="1">
        <v>1</v>
      </c>
      <c r="P2291" s="1">
        <v>1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2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0">
        <v>2</v>
      </c>
      <c r="AC2291" s="1">
        <v>1500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0">
        <v>0</v>
      </c>
      <c r="AL2291" s="10">
        <v>0</v>
      </c>
      <c r="AM2291" s="1">
        <v>0</v>
      </c>
      <c r="AN2291" s="1">
        <v>0</v>
      </c>
      <c r="AO2291" s="1">
        <v>0</v>
      </c>
      <c r="AP2291" s="1">
        <v>0</v>
      </c>
    </row>
    <row r="2292" s="2" customFormat="1" spans="1:42">
      <c r="A2292" s="10">
        <v>32036401</v>
      </c>
      <c r="B2292" s="1" t="s">
        <v>1315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1</v>
      </c>
      <c r="J2292" s="2">
        <v>1000</v>
      </c>
      <c r="K2292" s="2">
        <v>10000</v>
      </c>
      <c r="L2292" s="2">
        <v>0</v>
      </c>
      <c r="M2292" s="2">
        <v>0</v>
      </c>
      <c r="N2292" s="2">
        <v>0</v>
      </c>
      <c r="O2292" s="2">
        <v>1</v>
      </c>
      <c r="P2292" s="2">
        <v>1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1">
        <v>0</v>
      </c>
      <c r="Y2292" s="2">
        <v>0</v>
      </c>
      <c r="Z2292" s="2">
        <v>0</v>
      </c>
      <c r="AA2292" s="2">
        <v>0</v>
      </c>
      <c r="AB2292" s="2">
        <v>1001</v>
      </c>
      <c r="AC2292" s="10">
        <v>32036401</v>
      </c>
      <c r="AD2292" s="1">
        <v>100</v>
      </c>
      <c r="AE2292" s="2">
        <v>1</v>
      </c>
      <c r="AF2292" s="2">
        <v>0</v>
      </c>
      <c r="AG2292" s="2">
        <v>0</v>
      </c>
      <c r="AH2292" s="1">
        <v>10000</v>
      </c>
      <c r="AI2292" s="2">
        <v>0</v>
      </c>
      <c r="AJ2292" s="2">
        <v>0</v>
      </c>
      <c r="AK2292" s="9">
        <v>0</v>
      </c>
      <c r="AL2292" s="2">
        <v>0</v>
      </c>
      <c r="AM2292" s="2">
        <v>0</v>
      </c>
      <c r="AN2292" s="2">
        <v>0</v>
      </c>
      <c r="AO2292" s="2">
        <v>0</v>
      </c>
      <c r="AP2292" s="2">
        <v>0</v>
      </c>
    </row>
    <row r="2293" s="1" customFormat="1" spans="1:42">
      <c r="A2293" s="10">
        <v>32036411</v>
      </c>
      <c r="B2293" s="1" t="s">
        <v>1316</v>
      </c>
      <c r="C2293" s="1">
        <v>0</v>
      </c>
      <c r="D2293" s="1">
        <v>0</v>
      </c>
      <c r="E2293" s="1">
        <v>0</v>
      </c>
      <c r="F2293" s="1">
        <v>21</v>
      </c>
      <c r="G2293" s="1">
        <v>0</v>
      </c>
      <c r="H2293" s="1">
        <v>0</v>
      </c>
      <c r="I2293" s="2">
        <v>1</v>
      </c>
      <c r="J2293" s="2">
        <v>6</v>
      </c>
      <c r="K2293" s="2">
        <v>103</v>
      </c>
      <c r="L2293" s="1">
        <v>0</v>
      </c>
      <c r="M2293" s="2">
        <v>0</v>
      </c>
      <c r="N2293" s="1">
        <v>0</v>
      </c>
      <c r="O2293" s="1">
        <v>1</v>
      </c>
      <c r="P2293" s="1">
        <v>1</v>
      </c>
      <c r="Q2293" s="1">
        <v>5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0">
        <v>2</v>
      </c>
      <c r="AD2293" s="1">
        <v>500</v>
      </c>
      <c r="AE2293" s="1">
        <v>3000</v>
      </c>
      <c r="AF2293" s="10">
        <v>0</v>
      </c>
      <c r="AG2293" s="1">
        <v>0</v>
      </c>
      <c r="AH2293" s="1">
        <v>0</v>
      </c>
      <c r="AI2293" s="1">
        <v>0</v>
      </c>
      <c r="AJ2293" s="1">
        <v>0</v>
      </c>
      <c r="AK2293" s="10">
        <v>0</v>
      </c>
      <c r="AL2293" s="10">
        <v>0</v>
      </c>
      <c r="AM2293" s="1">
        <v>0</v>
      </c>
      <c r="AN2293" s="1">
        <v>0</v>
      </c>
      <c r="AO2293" s="1">
        <v>0</v>
      </c>
      <c r="AP2293" s="1">
        <v>0</v>
      </c>
    </row>
    <row r="2294" spans="1:42">
      <c r="A2294" s="2">
        <v>33001101</v>
      </c>
      <c r="B2294" s="2" t="s">
        <v>1317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1</v>
      </c>
      <c r="J2294" s="2">
        <v>11</v>
      </c>
      <c r="K2294" s="2">
        <v>62</v>
      </c>
      <c r="L2294" s="2">
        <v>0</v>
      </c>
      <c r="M2294" s="2">
        <v>0</v>
      </c>
      <c r="N2294" s="2">
        <v>0</v>
      </c>
      <c r="O2294" s="2">
        <v>1</v>
      </c>
      <c r="P2294" s="2">
        <v>1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1330011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  <c r="AN2294" s="2">
        <v>0</v>
      </c>
      <c r="AO2294" s="2">
        <v>0</v>
      </c>
      <c r="AP2294" s="2">
        <v>0</v>
      </c>
    </row>
    <row r="2295" spans="1:42">
      <c r="A2295" s="2">
        <v>33001111</v>
      </c>
      <c r="B2295" s="2" t="s">
        <v>1318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1</v>
      </c>
      <c r="J2295" s="2">
        <v>1000</v>
      </c>
      <c r="K2295" s="2">
        <v>10000</v>
      </c>
      <c r="L2295" s="2">
        <v>0</v>
      </c>
      <c r="M2295" s="2">
        <v>0</v>
      </c>
      <c r="N2295" s="2">
        <v>0</v>
      </c>
      <c r="O2295" s="2">
        <v>1</v>
      </c>
      <c r="P2295" s="2">
        <v>1</v>
      </c>
      <c r="Q2295" s="2">
        <v>1</v>
      </c>
      <c r="R2295" s="2">
        <v>1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7006</v>
      </c>
      <c r="AC2295" s="2">
        <v>33001201</v>
      </c>
      <c r="AD2295" s="2">
        <v>0</v>
      </c>
      <c r="AE2295" s="2">
        <v>1</v>
      </c>
      <c r="AF2295" s="2">
        <v>0</v>
      </c>
      <c r="AG2295" s="2">
        <v>0</v>
      </c>
      <c r="AH2295" s="2">
        <v>10000</v>
      </c>
      <c r="AI2295" s="2">
        <v>0</v>
      </c>
      <c r="AJ2295" s="2">
        <v>0</v>
      </c>
      <c r="AK2295" s="2">
        <v>0</v>
      </c>
      <c r="AL2295" s="2">
        <v>0</v>
      </c>
      <c r="AM2295" s="2">
        <v>0</v>
      </c>
      <c r="AN2295" s="2">
        <v>0</v>
      </c>
      <c r="AO2295" s="2">
        <v>0</v>
      </c>
      <c r="AP2295" s="2">
        <v>0</v>
      </c>
    </row>
    <row r="2296" spans="1:42">
      <c r="A2296" s="2">
        <v>33001121</v>
      </c>
      <c r="B2296" s="2" t="s">
        <v>1319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1</v>
      </c>
      <c r="J2296" s="2">
        <v>11</v>
      </c>
      <c r="K2296" s="2">
        <v>25</v>
      </c>
      <c r="L2296" s="2">
        <v>0</v>
      </c>
      <c r="M2296" s="2">
        <v>0</v>
      </c>
      <c r="N2296" s="2">
        <v>0</v>
      </c>
      <c r="O2296" s="2">
        <v>1</v>
      </c>
      <c r="P2296" s="2">
        <v>1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10000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2">
        <v>0</v>
      </c>
      <c r="AO2296" s="2">
        <v>0</v>
      </c>
      <c r="AP2296" s="2">
        <v>0</v>
      </c>
    </row>
    <row r="2297" spans="1:42">
      <c r="A2297" s="2">
        <v>33001201</v>
      </c>
      <c r="B2297" s="2" t="s">
        <v>1320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1</v>
      </c>
      <c r="J2297" s="2">
        <v>1000</v>
      </c>
      <c r="K2297" s="2">
        <v>10000</v>
      </c>
      <c r="L2297" s="2">
        <v>0</v>
      </c>
      <c r="M2297" s="2">
        <v>0</v>
      </c>
      <c r="N2297" s="2">
        <v>0</v>
      </c>
      <c r="O2297" s="2">
        <v>1</v>
      </c>
      <c r="P2297" s="2">
        <v>1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7005</v>
      </c>
      <c r="AC2297" s="2">
        <v>33001301</v>
      </c>
      <c r="AD2297" s="2">
        <v>100</v>
      </c>
      <c r="AE2297" s="2">
        <v>1</v>
      </c>
      <c r="AF2297" s="2">
        <v>0</v>
      </c>
      <c r="AG2297" s="2">
        <v>0</v>
      </c>
      <c r="AH2297" s="2">
        <v>10000</v>
      </c>
      <c r="AI2297" s="2">
        <v>0</v>
      </c>
      <c r="AJ2297" s="2">
        <v>0</v>
      </c>
      <c r="AK2297" s="2">
        <v>33001221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</row>
    <row r="2298" spans="1:42">
      <c r="A2298" s="2">
        <v>33001211</v>
      </c>
      <c r="B2298" s="2" t="s">
        <v>1321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1</v>
      </c>
      <c r="J2298" s="2">
        <v>2</v>
      </c>
      <c r="K2298" s="2">
        <v>2</v>
      </c>
      <c r="L2298" s="2">
        <v>0</v>
      </c>
      <c r="M2298" s="2">
        <v>0</v>
      </c>
      <c r="N2298" s="2">
        <v>0</v>
      </c>
      <c r="O2298" s="2">
        <v>1</v>
      </c>
      <c r="P2298" s="2">
        <v>1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31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2">
        <v>0</v>
      </c>
      <c r="AO2298" s="2">
        <v>0</v>
      </c>
      <c r="AP2298" s="2">
        <v>0</v>
      </c>
    </row>
    <row r="2299" spans="1:42">
      <c r="A2299" s="2">
        <v>33001221</v>
      </c>
      <c r="B2299" s="2" t="s">
        <v>1322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1</v>
      </c>
      <c r="J2299" s="2">
        <v>1000</v>
      </c>
      <c r="K2299" s="2">
        <v>10000</v>
      </c>
      <c r="L2299" s="2">
        <v>0</v>
      </c>
      <c r="M2299" s="2">
        <v>0</v>
      </c>
      <c r="N2299" s="2">
        <v>0</v>
      </c>
      <c r="O2299" s="2">
        <v>1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7005</v>
      </c>
      <c r="AC2299" s="2">
        <v>33001311</v>
      </c>
      <c r="AD2299" s="2">
        <v>100</v>
      </c>
      <c r="AE2299" s="2">
        <v>1</v>
      </c>
      <c r="AF2299" s="2">
        <v>0</v>
      </c>
      <c r="AG2299" s="2">
        <v>0</v>
      </c>
      <c r="AH2299" s="2">
        <v>10000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0</v>
      </c>
      <c r="AP2299" s="2">
        <v>0</v>
      </c>
    </row>
    <row r="2300" s="4" customFormat="1" spans="1:42">
      <c r="A2300" s="4">
        <v>33001231</v>
      </c>
      <c r="B2300" s="4" t="s">
        <v>1323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1</v>
      </c>
      <c r="J2300" s="4">
        <v>8</v>
      </c>
      <c r="K2300" s="4">
        <v>4</v>
      </c>
      <c r="L2300" s="4">
        <v>1</v>
      </c>
      <c r="M2300" s="2">
        <v>0</v>
      </c>
      <c r="N2300" s="4">
        <v>0</v>
      </c>
      <c r="O2300" s="4">
        <v>1</v>
      </c>
      <c r="P2300" s="4">
        <v>1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1</v>
      </c>
      <c r="W2300" s="4">
        <v>0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20000</v>
      </c>
      <c r="AD2300" s="4">
        <v>0</v>
      </c>
      <c r="AE2300" s="4">
        <v>0</v>
      </c>
      <c r="AF2300" s="4">
        <v>0</v>
      </c>
      <c r="AG2300" s="4">
        <v>0</v>
      </c>
      <c r="AH2300" s="4">
        <v>0</v>
      </c>
      <c r="AI2300" s="4">
        <v>0</v>
      </c>
      <c r="AJ2300" s="4">
        <v>0</v>
      </c>
      <c r="AK2300" s="4">
        <v>0</v>
      </c>
      <c r="AL2300" s="4">
        <v>0</v>
      </c>
      <c r="AM2300" s="4">
        <v>0</v>
      </c>
      <c r="AN2300" s="4">
        <v>0</v>
      </c>
      <c r="AO2300" s="4">
        <v>0</v>
      </c>
      <c r="AP2300" s="4">
        <v>0</v>
      </c>
    </row>
    <row r="2301" spans="1:42">
      <c r="A2301" s="2">
        <v>33002201</v>
      </c>
      <c r="B2301" s="2" t="s">
        <v>1324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1</v>
      </c>
      <c r="J2301" s="2">
        <v>6</v>
      </c>
      <c r="K2301" s="2">
        <v>32</v>
      </c>
      <c r="L2301" s="2">
        <v>0</v>
      </c>
      <c r="M2301" s="2">
        <v>0</v>
      </c>
      <c r="N2301" s="2">
        <v>0</v>
      </c>
      <c r="O2301" s="2">
        <v>1</v>
      </c>
      <c r="P2301" s="2">
        <v>1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33002101</v>
      </c>
      <c r="AC2301" s="2">
        <v>33002211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</row>
    <row r="2302" spans="1:42">
      <c r="A2302" s="2">
        <v>33002301</v>
      </c>
      <c r="B2302" s="2" t="s">
        <v>1325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1</v>
      </c>
      <c r="J2302" s="2">
        <v>1</v>
      </c>
      <c r="K2302" s="2">
        <v>44</v>
      </c>
      <c r="L2302" s="2">
        <v>0</v>
      </c>
      <c r="M2302" s="2">
        <v>0</v>
      </c>
      <c r="N2302" s="2">
        <v>0</v>
      </c>
      <c r="O2302" s="2">
        <v>10</v>
      </c>
      <c r="P2302" s="2">
        <v>1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1000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1</v>
      </c>
      <c r="AI2302" s="2">
        <v>0</v>
      </c>
      <c r="AJ2302" s="2">
        <v>0</v>
      </c>
      <c r="AK2302" s="2">
        <v>33002311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</row>
    <row r="2303" s="4" customFormat="1" spans="1:42">
      <c r="A2303" s="4">
        <v>33002311</v>
      </c>
      <c r="B2303" s="4" t="s">
        <v>1326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1</v>
      </c>
      <c r="J2303" s="4">
        <v>6</v>
      </c>
      <c r="K2303" s="4">
        <v>8</v>
      </c>
      <c r="L2303" s="4">
        <v>0</v>
      </c>
      <c r="M2303" s="2">
        <v>0</v>
      </c>
      <c r="N2303" s="4">
        <v>0</v>
      </c>
      <c r="O2303" s="4">
        <v>10</v>
      </c>
      <c r="P2303" s="4">
        <v>1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  <c r="AA2303" s="4">
        <v>0</v>
      </c>
      <c r="AB2303" s="4">
        <v>0</v>
      </c>
      <c r="AC2303" s="4">
        <v>0</v>
      </c>
      <c r="AD2303" s="4">
        <v>500</v>
      </c>
      <c r="AE2303" s="4">
        <v>0</v>
      </c>
      <c r="AF2303" s="4">
        <v>1</v>
      </c>
      <c r="AG2303" s="4">
        <v>0</v>
      </c>
      <c r="AH2303" s="4">
        <v>0</v>
      </c>
      <c r="AI2303" s="4">
        <v>0</v>
      </c>
      <c r="AJ2303" s="4">
        <v>0</v>
      </c>
      <c r="AK2303" s="4">
        <v>0</v>
      </c>
      <c r="AL2303" s="4">
        <v>0</v>
      </c>
      <c r="AM2303" s="4">
        <v>0</v>
      </c>
      <c r="AN2303" s="4">
        <v>0</v>
      </c>
      <c r="AO2303" s="4">
        <v>0</v>
      </c>
      <c r="AP2303" s="4">
        <v>0</v>
      </c>
    </row>
    <row r="2304" s="4" customFormat="1" spans="1:42">
      <c r="A2304" s="4">
        <v>34001301</v>
      </c>
      <c r="B2304" s="4" t="s">
        <v>1327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1</v>
      </c>
      <c r="J2304" s="4">
        <v>11</v>
      </c>
      <c r="K2304" s="4">
        <v>60</v>
      </c>
      <c r="L2304" s="4">
        <v>0</v>
      </c>
      <c r="M2304" s="2">
        <v>0</v>
      </c>
      <c r="N2304" s="4">
        <v>0</v>
      </c>
      <c r="O2304" s="4">
        <v>1</v>
      </c>
      <c r="P2304" s="4">
        <v>1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  <c r="AB2304" s="4">
        <v>0</v>
      </c>
      <c r="AC2304" s="4">
        <v>0</v>
      </c>
      <c r="AD2304" s="4">
        <v>8000</v>
      </c>
      <c r="AE2304" s="4">
        <v>2</v>
      </c>
      <c r="AF2304" s="4">
        <v>0</v>
      </c>
      <c r="AG2304" s="4">
        <v>0</v>
      </c>
      <c r="AH2304" s="4">
        <v>0</v>
      </c>
      <c r="AI2304" s="4">
        <v>0</v>
      </c>
      <c r="AJ2304" s="4">
        <v>0</v>
      </c>
      <c r="AK2304" s="4">
        <v>0</v>
      </c>
      <c r="AL2304" s="4">
        <v>0</v>
      </c>
      <c r="AM2304" s="4">
        <v>0</v>
      </c>
      <c r="AN2304" s="4">
        <v>0</v>
      </c>
      <c r="AO2304" s="4">
        <v>0</v>
      </c>
      <c r="AP2304" s="4">
        <v>0</v>
      </c>
    </row>
    <row r="2305" s="4" customFormat="1" spans="1:42">
      <c r="A2305" s="4">
        <v>34002301</v>
      </c>
      <c r="B2305" s="4" t="s">
        <v>1328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1</v>
      </c>
      <c r="J2305" s="4">
        <v>11</v>
      </c>
      <c r="K2305" s="4">
        <v>60</v>
      </c>
      <c r="L2305" s="4">
        <v>0</v>
      </c>
      <c r="M2305" s="4">
        <v>0</v>
      </c>
      <c r="N2305" s="4">
        <v>0</v>
      </c>
      <c r="O2305" s="4">
        <v>1</v>
      </c>
      <c r="P2305" s="4">
        <v>1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0</v>
      </c>
      <c r="AA2305" s="4">
        <v>0</v>
      </c>
      <c r="AB2305" s="4">
        <v>2</v>
      </c>
      <c r="AC2305" s="4">
        <v>0</v>
      </c>
      <c r="AD2305" s="4">
        <v>8000</v>
      </c>
      <c r="AE2305" s="4">
        <v>0</v>
      </c>
      <c r="AF2305" s="4">
        <v>0</v>
      </c>
      <c r="AG2305" s="4">
        <v>0</v>
      </c>
      <c r="AH2305" s="4">
        <v>0</v>
      </c>
      <c r="AI2305" s="4">
        <v>0</v>
      </c>
      <c r="AJ2305" s="4">
        <v>0</v>
      </c>
      <c r="AK2305" s="4">
        <v>0</v>
      </c>
      <c r="AL2305" s="4">
        <v>0</v>
      </c>
      <c r="AM2305" s="4">
        <v>0</v>
      </c>
      <c r="AN2305" s="4">
        <v>0</v>
      </c>
      <c r="AO2305" s="4">
        <v>0</v>
      </c>
      <c r="AP2305" s="4">
        <v>0</v>
      </c>
    </row>
    <row r="2306" s="22" customFormat="1" ht="14.25" spans="1:42">
      <c r="A2306" s="4">
        <v>34003301</v>
      </c>
      <c r="B2306" s="4" t="s">
        <v>1329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1</v>
      </c>
      <c r="J2306" s="4">
        <v>1000</v>
      </c>
      <c r="K2306" s="4">
        <v>10000</v>
      </c>
      <c r="L2306" s="4">
        <v>0</v>
      </c>
      <c r="M2306" s="4">
        <v>0</v>
      </c>
      <c r="N2306" s="4">
        <v>0</v>
      </c>
      <c r="O2306" s="4">
        <v>1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14005</v>
      </c>
      <c r="AC2306" s="4">
        <v>34003301</v>
      </c>
      <c r="AD2306" s="4">
        <v>1000</v>
      </c>
      <c r="AE2306" s="4">
        <v>0</v>
      </c>
      <c r="AF2306" s="4">
        <v>0</v>
      </c>
      <c r="AG2306" s="4">
        <v>0</v>
      </c>
      <c r="AH2306" s="4">
        <v>10000</v>
      </c>
      <c r="AI2306" s="4">
        <v>0</v>
      </c>
      <c r="AJ2306" s="4">
        <v>0</v>
      </c>
      <c r="AK2306" s="4">
        <v>0</v>
      </c>
      <c r="AL2306" s="4">
        <v>0</v>
      </c>
      <c r="AM2306" s="4">
        <v>0</v>
      </c>
      <c r="AN2306" s="4">
        <v>0</v>
      </c>
      <c r="AO2306" s="4">
        <v>0</v>
      </c>
      <c r="AP2306" s="4">
        <v>0</v>
      </c>
    </row>
    <row r="2307" s="4" customFormat="1" spans="1:42">
      <c r="A2307" s="4">
        <v>35001001</v>
      </c>
      <c r="B2307" s="4" t="s">
        <v>1330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99</v>
      </c>
      <c r="J2307" s="4">
        <v>11</v>
      </c>
      <c r="K2307" s="4">
        <v>60</v>
      </c>
      <c r="L2307" s="4">
        <v>0</v>
      </c>
      <c r="M2307" s="2">
        <v>0</v>
      </c>
      <c r="N2307" s="4">
        <v>0</v>
      </c>
      <c r="O2307" s="4">
        <v>1</v>
      </c>
      <c r="P2307" s="4">
        <v>1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1000</v>
      </c>
      <c r="AE2307" s="4">
        <v>0</v>
      </c>
      <c r="AF2307" s="4">
        <v>0</v>
      </c>
      <c r="AG2307" s="4">
        <v>0</v>
      </c>
      <c r="AH2307" s="4">
        <v>0</v>
      </c>
      <c r="AI2307" s="4">
        <v>0</v>
      </c>
      <c r="AJ2307" s="4">
        <v>0</v>
      </c>
      <c r="AK2307" s="4">
        <v>35001011</v>
      </c>
      <c r="AL2307" s="4">
        <v>0</v>
      </c>
      <c r="AM2307" s="4">
        <v>0</v>
      </c>
      <c r="AN2307" s="4">
        <v>0</v>
      </c>
      <c r="AO2307" s="4">
        <v>0</v>
      </c>
      <c r="AP2307" s="4">
        <v>0</v>
      </c>
    </row>
    <row r="2308" s="4" customFormat="1" spans="1:42">
      <c r="A2308" s="4">
        <v>35001011</v>
      </c>
      <c r="B2308" s="4" t="s">
        <v>1331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99</v>
      </c>
      <c r="J2308" s="4">
        <v>11</v>
      </c>
      <c r="K2308" s="4">
        <v>130</v>
      </c>
      <c r="L2308" s="4">
        <v>0</v>
      </c>
      <c r="M2308" s="4">
        <v>0</v>
      </c>
      <c r="N2308" s="4">
        <v>0</v>
      </c>
      <c r="O2308" s="4">
        <v>1</v>
      </c>
      <c r="P2308" s="4">
        <v>1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1000</v>
      </c>
      <c r="AD2308" s="4">
        <v>0</v>
      </c>
      <c r="AE2308" s="4">
        <v>0</v>
      </c>
      <c r="AF2308" s="4">
        <v>0</v>
      </c>
      <c r="AG2308" s="4">
        <v>0</v>
      </c>
      <c r="AH2308" s="4">
        <v>0</v>
      </c>
      <c r="AI2308" s="4">
        <v>0</v>
      </c>
      <c r="AJ2308" s="4">
        <v>0</v>
      </c>
      <c r="AK2308" s="4">
        <v>0</v>
      </c>
      <c r="AL2308" s="4">
        <v>0</v>
      </c>
      <c r="AM2308" s="4">
        <v>0</v>
      </c>
      <c r="AN2308" s="4">
        <v>0</v>
      </c>
      <c r="AO2308" s="4">
        <v>0</v>
      </c>
      <c r="AP2308" s="4">
        <v>0</v>
      </c>
    </row>
    <row r="2309" s="4" customFormat="1" spans="1:42">
      <c r="A2309" s="4">
        <v>35002001</v>
      </c>
      <c r="B2309" s="4" t="s">
        <v>1332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99</v>
      </c>
      <c r="J2309" s="4">
        <v>11</v>
      </c>
      <c r="K2309" s="4">
        <v>60</v>
      </c>
      <c r="L2309" s="4">
        <v>0</v>
      </c>
      <c r="M2309" s="2">
        <v>0</v>
      </c>
      <c r="N2309" s="4">
        <v>0</v>
      </c>
      <c r="O2309" s="4">
        <v>1</v>
      </c>
      <c r="P2309" s="4">
        <v>1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  <c r="AA2309" s="4">
        <v>0</v>
      </c>
      <c r="AB2309" s="4">
        <v>0</v>
      </c>
      <c r="AC2309" s="4">
        <v>0</v>
      </c>
      <c r="AD2309" s="4">
        <v>2000</v>
      </c>
      <c r="AE2309" s="4">
        <v>0</v>
      </c>
      <c r="AF2309" s="4">
        <v>0</v>
      </c>
      <c r="AG2309" s="4">
        <v>0</v>
      </c>
      <c r="AH2309" s="4">
        <v>0</v>
      </c>
      <c r="AI2309" s="4">
        <v>0</v>
      </c>
      <c r="AJ2309" s="4">
        <v>0</v>
      </c>
      <c r="AK2309" s="4">
        <v>35002011</v>
      </c>
      <c r="AL2309" s="4">
        <v>0</v>
      </c>
      <c r="AM2309" s="4">
        <v>0</v>
      </c>
      <c r="AN2309" s="4">
        <v>0</v>
      </c>
      <c r="AO2309" s="4">
        <v>0</v>
      </c>
      <c r="AP2309" s="4">
        <v>0</v>
      </c>
    </row>
    <row r="2310" s="4" customFormat="1" spans="1:42">
      <c r="A2310" s="4">
        <v>35002011</v>
      </c>
      <c r="B2310" s="4" t="s">
        <v>1333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99</v>
      </c>
      <c r="J2310" s="4">
        <v>11</v>
      </c>
      <c r="K2310" s="4">
        <v>130</v>
      </c>
      <c r="L2310" s="4">
        <v>0</v>
      </c>
      <c r="M2310" s="4">
        <v>0</v>
      </c>
      <c r="N2310" s="4">
        <v>0</v>
      </c>
      <c r="O2310" s="4">
        <v>1</v>
      </c>
      <c r="P2310" s="4">
        <v>1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2000</v>
      </c>
      <c r="AD2310" s="4">
        <v>0</v>
      </c>
      <c r="AE2310" s="4">
        <v>0</v>
      </c>
      <c r="AF2310" s="4">
        <v>0</v>
      </c>
      <c r="AG2310" s="4">
        <v>0</v>
      </c>
      <c r="AH2310" s="4">
        <v>0</v>
      </c>
      <c r="AI2310" s="4">
        <v>0</v>
      </c>
      <c r="AJ2310" s="4">
        <v>0</v>
      </c>
      <c r="AK2310" s="4">
        <v>0</v>
      </c>
      <c r="AL2310" s="4">
        <v>0</v>
      </c>
      <c r="AM2310" s="4">
        <v>0</v>
      </c>
      <c r="AN2310" s="4">
        <v>0</v>
      </c>
      <c r="AO2310" s="4">
        <v>0</v>
      </c>
      <c r="AP2310" s="4">
        <v>0</v>
      </c>
    </row>
    <row r="2311" s="4" customFormat="1" spans="1:42">
      <c r="A2311" s="4">
        <v>35003001</v>
      </c>
      <c r="B2311" s="4" t="s">
        <v>1334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99</v>
      </c>
      <c r="J2311" s="4">
        <v>11</v>
      </c>
      <c r="K2311" s="4">
        <v>60</v>
      </c>
      <c r="L2311" s="4">
        <v>0</v>
      </c>
      <c r="M2311" s="2">
        <v>0</v>
      </c>
      <c r="N2311" s="4">
        <v>0</v>
      </c>
      <c r="O2311" s="4">
        <v>1</v>
      </c>
      <c r="P2311" s="4">
        <v>1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3000</v>
      </c>
      <c r="AE2311" s="4">
        <v>0</v>
      </c>
      <c r="AF2311" s="4">
        <v>0</v>
      </c>
      <c r="AG2311" s="4">
        <v>0</v>
      </c>
      <c r="AH2311" s="4">
        <v>0</v>
      </c>
      <c r="AI2311" s="4">
        <v>0</v>
      </c>
      <c r="AJ2311" s="4">
        <v>0</v>
      </c>
      <c r="AK2311" s="4">
        <v>35003011</v>
      </c>
      <c r="AL2311" s="4">
        <v>0</v>
      </c>
      <c r="AM2311" s="4">
        <v>0</v>
      </c>
      <c r="AN2311" s="4">
        <v>0</v>
      </c>
      <c r="AO2311" s="4">
        <v>0</v>
      </c>
      <c r="AP2311" s="4">
        <v>0</v>
      </c>
    </row>
    <row r="2312" s="4" customFormat="1" spans="1:42">
      <c r="A2312" s="4">
        <v>35003011</v>
      </c>
      <c r="B2312" s="4" t="s">
        <v>1335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99</v>
      </c>
      <c r="J2312" s="4">
        <v>11</v>
      </c>
      <c r="K2312" s="4">
        <v>130</v>
      </c>
      <c r="L2312" s="4">
        <v>0</v>
      </c>
      <c r="M2312" s="4">
        <v>0</v>
      </c>
      <c r="N2312" s="4">
        <v>0</v>
      </c>
      <c r="O2312" s="4">
        <v>1</v>
      </c>
      <c r="P2312" s="4">
        <v>1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  <c r="AB2312" s="4">
        <v>0</v>
      </c>
      <c r="AC2312" s="4">
        <v>3000</v>
      </c>
      <c r="AD2312" s="4">
        <v>0</v>
      </c>
      <c r="AE2312" s="4">
        <v>0</v>
      </c>
      <c r="AF2312" s="4">
        <v>0</v>
      </c>
      <c r="AG2312" s="4">
        <v>0</v>
      </c>
      <c r="AH2312" s="4">
        <v>0</v>
      </c>
      <c r="AI2312" s="4">
        <v>0</v>
      </c>
      <c r="AJ2312" s="4">
        <v>0</v>
      </c>
      <c r="AK2312" s="4">
        <v>0</v>
      </c>
      <c r="AL2312" s="4">
        <v>0</v>
      </c>
      <c r="AM2312" s="4">
        <v>0</v>
      </c>
      <c r="AN2312" s="4">
        <v>0</v>
      </c>
      <c r="AO2312" s="4">
        <v>0</v>
      </c>
      <c r="AP2312" s="4">
        <v>0</v>
      </c>
    </row>
    <row r="2313" s="4" customFormat="1" spans="1:42">
      <c r="A2313" s="4">
        <v>35004001</v>
      </c>
      <c r="B2313" s="4" t="s">
        <v>1336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99</v>
      </c>
      <c r="J2313" s="4">
        <v>11</v>
      </c>
      <c r="K2313" s="4">
        <v>60</v>
      </c>
      <c r="L2313" s="4">
        <v>0</v>
      </c>
      <c r="M2313" s="2">
        <v>0</v>
      </c>
      <c r="N2313" s="4">
        <v>0</v>
      </c>
      <c r="O2313" s="4">
        <v>1</v>
      </c>
      <c r="P2313" s="4">
        <v>1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4">
        <v>0</v>
      </c>
      <c r="AC2313" s="4">
        <v>0</v>
      </c>
      <c r="AD2313" s="4">
        <v>4000</v>
      </c>
      <c r="AE2313" s="4">
        <v>0</v>
      </c>
      <c r="AF2313" s="4">
        <v>0</v>
      </c>
      <c r="AG2313" s="4">
        <v>0</v>
      </c>
      <c r="AH2313" s="4">
        <v>0</v>
      </c>
      <c r="AI2313" s="4">
        <v>0</v>
      </c>
      <c r="AJ2313" s="4">
        <v>0</v>
      </c>
      <c r="AK2313" s="4">
        <v>35004011</v>
      </c>
      <c r="AL2313" s="4">
        <v>0</v>
      </c>
      <c r="AM2313" s="4">
        <v>0</v>
      </c>
      <c r="AN2313" s="4">
        <v>0</v>
      </c>
      <c r="AO2313" s="4">
        <v>0</v>
      </c>
      <c r="AP2313" s="4">
        <v>0</v>
      </c>
    </row>
    <row r="2314" s="4" customFormat="1" spans="1:42">
      <c r="A2314" s="4">
        <v>35004011</v>
      </c>
      <c r="B2314" s="4" t="s">
        <v>1337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99</v>
      </c>
      <c r="J2314" s="4">
        <v>11</v>
      </c>
      <c r="K2314" s="4">
        <v>130</v>
      </c>
      <c r="L2314" s="4">
        <v>0</v>
      </c>
      <c r="M2314" s="4">
        <v>0</v>
      </c>
      <c r="N2314" s="4">
        <v>0</v>
      </c>
      <c r="O2314" s="4">
        <v>1</v>
      </c>
      <c r="P2314" s="4">
        <v>1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  <c r="AB2314" s="4">
        <v>0</v>
      </c>
      <c r="AC2314" s="4">
        <v>4000</v>
      </c>
      <c r="AD2314" s="4">
        <v>0</v>
      </c>
      <c r="AE2314" s="4">
        <v>0</v>
      </c>
      <c r="AF2314" s="4">
        <v>0</v>
      </c>
      <c r="AG2314" s="4">
        <v>0</v>
      </c>
      <c r="AH2314" s="4">
        <v>0</v>
      </c>
      <c r="AI2314" s="4">
        <v>0</v>
      </c>
      <c r="AJ2314" s="4">
        <v>0</v>
      </c>
      <c r="AK2314" s="4">
        <v>0</v>
      </c>
      <c r="AL2314" s="4">
        <v>0</v>
      </c>
      <c r="AM2314" s="4">
        <v>0</v>
      </c>
      <c r="AN2314" s="4">
        <v>0</v>
      </c>
      <c r="AO2314" s="4">
        <v>0</v>
      </c>
      <c r="AP2314" s="4">
        <v>0</v>
      </c>
    </row>
    <row r="2315" s="4" customFormat="1" spans="1:42">
      <c r="A2315" s="4">
        <v>35005001</v>
      </c>
      <c r="B2315" s="4" t="s">
        <v>1338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99</v>
      </c>
      <c r="J2315" s="4">
        <v>11</v>
      </c>
      <c r="K2315" s="4">
        <v>60</v>
      </c>
      <c r="L2315" s="4">
        <v>0</v>
      </c>
      <c r="M2315" s="2">
        <v>0</v>
      </c>
      <c r="N2315" s="4">
        <v>0</v>
      </c>
      <c r="O2315" s="4">
        <v>1</v>
      </c>
      <c r="P2315" s="4">
        <v>1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0</v>
      </c>
      <c r="AA2315" s="4">
        <v>0</v>
      </c>
      <c r="AB2315" s="4">
        <v>0</v>
      </c>
      <c r="AC2315" s="4">
        <v>0</v>
      </c>
      <c r="AD2315" s="4">
        <v>5000</v>
      </c>
      <c r="AE2315" s="4">
        <v>0</v>
      </c>
      <c r="AF2315" s="4">
        <v>0</v>
      </c>
      <c r="AG2315" s="4">
        <v>0</v>
      </c>
      <c r="AH2315" s="4">
        <v>0</v>
      </c>
      <c r="AI2315" s="4">
        <v>0</v>
      </c>
      <c r="AJ2315" s="4">
        <v>0</v>
      </c>
      <c r="AK2315" s="4">
        <v>35005011</v>
      </c>
      <c r="AL2315" s="4">
        <v>0</v>
      </c>
      <c r="AM2315" s="4">
        <v>0</v>
      </c>
      <c r="AN2315" s="4">
        <v>0</v>
      </c>
      <c r="AO2315" s="4">
        <v>0</v>
      </c>
      <c r="AP2315" s="4">
        <v>0</v>
      </c>
    </row>
    <row r="2316" s="4" customFormat="1" spans="1:42">
      <c r="A2316" s="4">
        <v>35005011</v>
      </c>
      <c r="B2316" s="4" t="s">
        <v>1339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99</v>
      </c>
      <c r="J2316" s="4">
        <v>11</v>
      </c>
      <c r="K2316" s="4">
        <v>130</v>
      </c>
      <c r="L2316" s="4">
        <v>0</v>
      </c>
      <c r="M2316" s="4">
        <v>0</v>
      </c>
      <c r="N2316" s="4">
        <v>0</v>
      </c>
      <c r="O2316" s="4">
        <v>1</v>
      </c>
      <c r="P2316" s="4">
        <v>1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  <c r="AA2316" s="4">
        <v>0</v>
      </c>
      <c r="AB2316" s="4">
        <v>0</v>
      </c>
      <c r="AC2316" s="4">
        <v>5000</v>
      </c>
      <c r="AD2316" s="4">
        <v>0</v>
      </c>
      <c r="AE2316" s="4">
        <v>0</v>
      </c>
      <c r="AF2316" s="4">
        <v>0</v>
      </c>
      <c r="AG2316" s="4">
        <v>0</v>
      </c>
      <c r="AH2316" s="4">
        <v>0</v>
      </c>
      <c r="AI2316" s="4">
        <v>0</v>
      </c>
      <c r="AJ2316" s="4">
        <v>0</v>
      </c>
      <c r="AK2316" s="4">
        <v>0</v>
      </c>
      <c r="AL2316" s="4">
        <v>0</v>
      </c>
      <c r="AM2316" s="4">
        <v>0</v>
      </c>
      <c r="AN2316" s="4">
        <v>0</v>
      </c>
      <c r="AO2316" s="4">
        <v>0</v>
      </c>
      <c r="AP2316" s="4">
        <v>0</v>
      </c>
    </row>
    <row r="2317" s="26" customFormat="1" spans="1:42">
      <c r="A2317" s="26">
        <v>36000011</v>
      </c>
      <c r="B2317" s="26" t="s">
        <v>1340</v>
      </c>
      <c r="C2317" s="26">
        <v>0</v>
      </c>
      <c r="D2317" s="26">
        <v>0</v>
      </c>
      <c r="E2317" s="26">
        <v>0</v>
      </c>
      <c r="F2317" s="26">
        <v>0</v>
      </c>
      <c r="G2317" s="26">
        <v>0</v>
      </c>
      <c r="H2317" s="26">
        <v>0</v>
      </c>
      <c r="I2317" s="26">
        <v>99</v>
      </c>
      <c r="J2317" s="26">
        <v>11</v>
      </c>
      <c r="K2317" s="26">
        <v>8</v>
      </c>
      <c r="L2317" s="26">
        <v>0</v>
      </c>
      <c r="M2317" s="26">
        <v>0</v>
      </c>
      <c r="N2317" s="26">
        <v>0</v>
      </c>
      <c r="O2317" s="26">
        <v>1</v>
      </c>
      <c r="P2317" s="26">
        <v>1</v>
      </c>
      <c r="Q2317" s="26">
        <v>0</v>
      </c>
      <c r="R2317" s="26">
        <v>0</v>
      </c>
      <c r="S2317" s="26">
        <v>0</v>
      </c>
      <c r="T2317" s="26">
        <v>0</v>
      </c>
      <c r="U2317" s="26">
        <v>0</v>
      </c>
      <c r="V2317" s="26">
        <v>0</v>
      </c>
      <c r="W2317" s="26">
        <v>0</v>
      </c>
      <c r="X2317" s="26">
        <v>0</v>
      </c>
      <c r="Y2317" s="26">
        <v>0</v>
      </c>
      <c r="Z2317" s="26">
        <v>0</v>
      </c>
      <c r="AA2317" s="26">
        <v>0</v>
      </c>
      <c r="AB2317" s="26">
        <v>0</v>
      </c>
      <c r="AC2317" s="26">
        <v>1</v>
      </c>
      <c r="AD2317" s="26">
        <v>0</v>
      </c>
      <c r="AE2317" s="26">
        <v>5000</v>
      </c>
      <c r="AF2317" s="26">
        <v>1</v>
      </c>
      <c r="AG2317" s="26">
        <v>0</v>
      </c>
      <c r="AH2317" s="26">
        <v>0</v>
      </c>
      <c r="AI2317" s="26">
        <v>0</v>
      </c>
      <c r="AJ2317" s="26">
        <v>0</v>
      </c>
      <c r="AK2317" s="26">
        <v>0</v>
      </c>
      <c r="AL2317" s="26">
        <v>0</v>
      </c>
      <c r="AM2317" s="26">
        <v>0</v>
      </c>
      <c r="AN2317" s="26">
        <v>0</v>
      </c>
      <c r="AO2317" s="26">
        <v>0</v>
      </c>
      <c r="AP2317" s="26">
        <v>0</v>
      </c>
    </row>
    <row r="2318" s="26" customFormat="1" spans="1:42">
      <c r="A2318" s="26">
        <v>36000021</v>
      </c>
      <c r="B2318" s="26" t="s">
        <v>1341</v>
      </c>
      <c r="C2318" s="26">
        <v>0</v>
      </c>
      <c r="D2318" s="26">
        <v>0</v>
      </c>
      <c r="E2318" s="26">
        <v>0</v>
      </c>
      <c r="F2318" s="26">
        <v>0</v>
      </c>
      <c r="G2318" s="26">
        <v>0</v>
      </c>
      <c r="H2318" s="26">
        <v>0</v>
      </c>
      <c r="I2318" s="26">
        <v>99</v>
      </c>
      <c r="J2318" s="26">
        <v>11</v>
      </c>
      <c r="K2318" s="26">
        <v>8</v>
      </c>
      <c r="L2318" s="26">
        <v>0</v>
      </c>
      <c r="M2318" s="26">
        <v>0</v>
      </c>
      <c r="N2318" s="26">
        <v>0</v>
      </c>
      <c r="O2318" s="26">
        <v>1</v>
      </c>
      <c r="P2318" s="26">
        <v>1</v>
      </c>
      <c r="Q2318" s="26">
        <v>0</v>
      </c>
      <c r="R2318" s="26">
        <v>0</v>
      </c>
      <c r="S2318" s="26">
        <v>0</v>
      </c>
      <c r="T2318" s="26">
        <v>0</v>
      </c>
      <c r="U2318" s="26">
        <v>0</v>
      </c>
      <c r="V2318" s="26">
        <v>0</v>
      </c>
      <c r="W2318" s="26">
        <v>0</v>
      </c>
      <c r="X2318" s="26">
        <v>0</v>
      </c>
      <c r="Y2318" s="26">
        <v>0</v>
      </c>
      <c r="Z2318" s="26">
        <v>0</v>
      </c>
      <c r="AA2318" s="26">
        <v>0</v>
      </c>
      <c r="AB2318" s="26">
        <v>0</v>
      </c>
      <c r="AC2318" s="26">
        <v>2</v>
      </c>
      <c r="AD2318" s="26">
        <v>0</v>
      </c>
      <c r="AE2318" s="26">
        <v>5000</v>
      </c>
      <c r="AF2318" s="26">
        <v>1</v>
      </c>
      <c r="AG2318" s="26">
        <v>0</v>
      </c>
      <c r="AH2318" s="26">
        <v>0</v>
      </c>
      <c r="AI2318" s="26">
        <v>0</v>
      </c>
      <c r="AJ2318" s="26">
        <v>0</v>
      </c>
      <c r="AK2318" s="26">
        <v>0</v>
      </c>
      <c r="AL2318" s="26">
        <v>0</v>
      </c>
      <c r="AM2318" s="26">
        <v>0</v>
      </c>
      <c r="AN2318" s="26">
        <v>0</v>
      </c>
      <c r="AO2318" s="26">
        <v>0</v>
      </c>
      <c r="AP2318" s="26">
        <v>0</v>
      </c>
    </row>
    <row r="2319" s="26" customFormat="1" spans="1:42">
      <c r="A2319" s="26">
        <v>36000031</v>
      </c>
      <c r="B2319" s="26" t="s">
        <v>1342</v>
      </c>
      <c r="C2319" s="26">
        <v>0</v>
      </c>
      <c r="D2319" s="26">
        <v>0</v>
      </c>
      <c r="E2319" s="26">
        <v>0</v>
      </c>
      <c r="F2319" s="26">
        <v>0</v>
      </c>
      <c r="G2319" s="26">
        <v>0</v>
      </c>
      <c r="H2319" s="26">
        <v>0</v>
      </c>
      <c r="I2319" s="26">
        <v>99</v>
      </c>
      <c r="J2319" s="26">
        <v>11</v>
      </c>
      <c r="K2319" s="26">
        <v>1</v>
      </c>
      <c r="L2319" s="26">
        <v>0</v>
      </c>
      <c r="M2319" s="26">
        <v>0</v>
      </c>
      <c r="N2319" s="26">
        <v>0</v>
      </c>
      <c r="O2319" s="26">
        <v>1</v>
      </c>
      <c r="P2319" s="26">
        <v>1</v>
      </c>
      <c r="Q2319" s="26">
        <v>0</v>
      </c>
      <c r="R2319" s="26">
        <v>0</v>
      </c>
      <c r="S2319" s="26">
        <v>0</v>
      </c>
      <c r="T2319" s="26">
        <v>0</v>
      </c>
      <c r="U2319" s="26">
        <v>0</v>
      </c>
      <c r="V2319" s="26">
        <v>0</v>
      </c>
      <c r="W2319" s="26">
        <v>0</v>
      </c>
      <c r="X2319" s="26">
        <v>0</v>
      </c>
      <c r="Y2319" s="26">
        <v>0</v>
      </c>
      <c r="Z2319" s="26">
        <v>0</v>
      </c>
      <c r="AA2319" s="26">
        <v>0</v>
      </c>
      <c r="AB2319" s="26">
        <v>421</v>
      </c>
      <c r="AC2319" s="26">
        <v>40000</v>
      </c>
      <c r="AD2319" s="26">
        <v>0</v>
      </c>
      <c r="AE2319" s="26">
        <v>0</v>
      </c>
      <c r="AF2319" s="26">
        <v>0</v>
      </c>
      <c r="AG2319" s="26">
        <v>0</v>
      </c>
      <c r="AH2319" s="26">
        <v>0</v>
      </c>
      <c r="AI2319" s="26">
        <v>0</v>
      </c>
      <c r="AJ2319" s="26">
        <v>0</v>
      </c>
      <c r="AK2319" s="26">
        <v>36000041</v>
      </c>
      <c r="AL2319" s="26">
        <v>0</v>
      </c>
      <c r="AM2319" s="26">
        <v>0</v>
      </c>
      <c r="AN2319" s="26">
        <v>0</v>
      </c>
      <c r="AO2319" s="26">
        <v>0</v>
      </c>
      <c r="AP2319" s="26">
        <v>0</v>
      </c>
    </row>
    <row r="2320" s="26" customFormat="1" spans="1:42">
      <c r="A2320" s="26">
        <v>36000041</v>
      </c>
      <c r="B2320" s="26" t="s">
        <v>1343</v>
      </c>
      <c r="C2320" s="26">
        <v>0</v>
      </c>
      <c r="D2320" s="26">
        <v>0</v>
      </c>
      <c r="E2320" s="26">
        <v>0</v>
      </c>
      <c r="F2320" s="26">
        <v>0</v>
      </c>
      <c r="G2320" s="26">
        <v>0</v>
      </c>
      <c r="H2320" s="26">
        <v>0</v>
      </c>
      <c r="I2320" s="26">
        <v>99</v>
      </c>
      <c r="J2320" s="26">
        <v>11</v>
      </c>
      <c r="K2320" s="26">
        <v>1</v>
      </c>
      <c r="L2320" s="26">
        <v>0</v>
      </c>
      <c r="M2320" s="26">
        <v>0</v>
      </c>
      <c r="N2320" s="26">
        <v>0</v>
      </c>
      <c r="O2320" s="26">
        <v>1</v>
      </c>
      <c r="P2320" s="26">
        <v>1</v>
      </c>
      <c r="Q2320" s="26">
        <v>0</v>
      </c>
      <c r="R2320" s="26">
        <v>0</v>
      </c>
      <c r="S2320" s="26">
        <v>0</v>
      </c>
      <c r="T2320" s="26">
        <v>0</v>
      </c>
      <c r="U2320" s="26">
        <v>0</v>
      </c>
      <c r="V2320" s="26">
        <v>0</v>
      </c>
      <c r="W2320" s="26">
        <v>0</v>
      </c>
      <c r="X2320" s="26">
        <v>0</v>
      </c>
      <c r="Y2320" s="26">
        <v>0</v>
      </c>
      <c r="Z2320" s="26">
        <v>0</v>
      </c>
      <c r="AA2320" s="26">
        <v>0</v>
      </c>
      <c r="AB2320" s="26">
        <v>1421</v>
      </c>
      <c r="AC2320" s="26">
        <v>40000</v>
      </c>
      <c r="AD2320" s="26">
        <v>0</v>
      </c>
      <c r="AE2320" s="26">
        <v>0</v>
      </c>
      <c r="AF2320" s="26">
        <v>0</v>
      </c>
      <c r="AG2320" s="26">
        <v>0</v>
      </c>
      <c r="AH2320" s="26">
        <v>0</v>
      </c>
      <c r="AI2320" s="26">
        <v>0</v>
      </c>
      <c r="AJ2320" s="26">
        <v>0</v>
      </c>
      <c r="AK2320" s="26">
        <v>0</v>
      </c>
      <c r="AL2320" s="26">
        <v>0</v>
      </c>
      <c r="AM2320" s="26">
        <v>0</v>
      </c>
      <c r="AN2320" s="26">
        <v>0</v>
      </c>
      <c r="AO2320" s="26">
        <v>0</v>
      </c>
      <c r="AP2320" s="26">
        <v>0</v>
      </c>
    </row>
    <row r="2321" s="26" customFormat="1" spans="1:42">
      <c r="A2321" s="26">
        <v>36000051</v>
      </c>
      <c r="B2321" s="26" t="s">
        <v>1344</v>
      </c>
      <c r="C2321" s="26">
        <v>0</v>
      </c>
      <c r="D2321" s="26">
        <v>0</v>
      </c>
      <c r="E2321" s="26">
        <v>0</v>
      </c>
      <c r="F2321" s="26">
        <v>0</v>
      </c>
      <c r="G2321" s="26">
        <v>0</v>
      </c>
      <c r="H2321" s="26">
        <v>0</v>
      </c>
      <c r="I2321" s="26">
        <v>99</v>
      </c>
      <c r="J2321" s="26">
        <v>11</v>
      </c>
      <c r="K2321" s="26">
        <v>1</v>
      </c>
      <c r="L2321" s="26">
        <v>0</v>
      </c>
      <c r="M2321" s="26">
        <v>0</v>
      </c>
      <c r="N2321" s="26">
        <v>0</v>
      </c>
      <c r="O2321" s="26">
        <v>1</v>
      </c>
      <c r="P2321" s="26">
        <v>1</v>
      </c>
      <c r="Q2321" s="26">
        <v>0</v>
      </c>
      <c r="R2321" s="26">
        <v>0</v>
      </c>
      <c r="S2321" s="26">
        <v>0</v>
      </c>
      <c r="T2321" s="26">
        <v>0</v>
      </c>
      <c r="U2321" s="26">
        <v>0</v>
      </c>
      <c r="V2321" s="26">
        <v>0</v>
      </c>
      <c r="W2321" s="26">
        <v>0</v>
      </c>
      <c r="X2321" s="26">
        <v>0</v>
      </c>
      <c r="Y2321" s="26">
        <v>0</v>
      </c>
      <c r="Z2321" s="26">
        <v>0</v>
      </c>
      <c r="AA2321" s="26">
        <v>0</v>
      </c>
      <c r="AB2321" s="26">
        <v>502</v>
      </c>
      <c r="AC2321" s="26">
        <v>100</v>
      </c>
      <c r="AD2321" s="26">
        <v>0</v>
      </c>
      <c r="AE2321" s="26">
        <v>0</v>
      </c>
      <c r="AF2321" s="26">
        <v>0</v>
      </c>
      <c r="AG2321" s="26">
        <v>0</v>
      </c>
      <c r="AH2321" s="26">
        <v>0</v>
      </c>
      <c r="AI2321" s="26">
        <v>0</v>
      </c>
      <c r="AJ2321" s="26">
        <v>0</v>
      </c>
      <c r="AK2321" s="26">
        <v>36000061</v>
      </c>
      <c r="AL2321" s="26">
        <v>0</v>
      </c>
      <c r="AM2321" s="26">
        <v>0</v>
      </c>
      <c r="AN2321" s="26">
        <v>0</v>
      </c>
      <c r="AO2321" s="26">
        <v>0</v>
      </c>
      <c r="AP2321" s="26">
        <v>0</v>
      </c>
    </row>
    <row r="2322" s="26" customFormat="1" spans="1:42">
      <c r="A2322" s="26">
        <v>36000061</v>
      </c>
      <c r="B2322" s="26" t="s">
        <v>1345</v>
      </c>
      <c r="C2322" s="26">
        <v>0</v>
      </c>
      <c r="D2322" s="26">
        <v>0</v>
      </c>
      <c r="E2322" s="26">
        <v>0</v>
      </c>
      <c r="F2322" s="26">
        <v>0</v>
      </c>
      <c r="G2322" s="26">
        <v>0</v>
      </c>
      <c r="H2322" s="26">
        <v>0</v>
      </c>
      <c r="I2322" s="26">
        <v>99</v>
      </c>
      <c r="J2322" s="26">
        <v>11</v>
      </c>
      <c r="K2322" s="26">
        <v>1</v>
      </c>
      <c r="L2322" s="26">
        <v>0</v>
      </c>
      <c r="M2322" s="26">
        <v>0</v>
      </c>
      <c r="N2322" s="26">
        <v>0</v>
      </c>
      <c r="O2322" s="26">
        <v>1</v>
      </c>
      <c r="P2322" s="26">
        <v>1</v>
      </c>
      <c r="Q2322" s="26">
        <v>0</v>
      </c>
      <c r="R2322" s="26">
        <v>0</v>
      </c>
      <c r="S2322" s="26">
        <v>0</v>
      </c>
      <c r="T2322" s="26">
        <v>0</v>
      </c>
      <c r="U2322" s="26">
        <v>0</v>
      </c>
      <c r="V2322" s="26">
        <v>0</v>
      </c>
      <c r="W2322" s="26">
        <v>0</v>
      </c>
      <c r="X2322" s="26">
        <v>0</v>
      </c>
      <c r="Y2322" s="26">
        <v>0</v>
      </c>
      <c r="Z2322" s="26">
        <v>0</v>
      </c>
      <c r="AA2322" s="26">
        <v>0</v>
      </c>
      <c r="AB2322" s="26">
        <v>506</v>
      </c>
      <c r="AC2322" s="26">
        <v>100</v>
      </c>
      <c r="AD2322" s="26">
        <v>0</v>
      </c>
      <c r="AE2322" s="26">
        <v>0</v>
      </c>
      <c r="AF2322" s="26">
        <v>0</v>
      </c>
      <c r="AG2322" s="26">
        <v>0</v>
      </c>
      <c r="AH2322" s="26">
        <v>0</v>
      </c>
      <c r="AI2322" s="26">
        <v>0</v>
      </c>
      <c r="AJ2322" s="26">
        <v>0</v>
      </c>
      <c r="AK2322" s="26">
        <v>0</v>
      </c>
      <c r="AL2322" s="26">
        <v>0</v>
      </c>
      <c r="AM2322" s="26">
        <v>0</v>
      </c>
      <c r="AN2322" s="26">
        <v>0</v>
      </c>
      <c r="AO2322" s="26">
        <v>0</v>
      </c>
      <c r="AP2322" s="26">
        <v>0</v>
      </c>
    </row>
    <row r="2323" s="26" customFormat="1" spans="1:42">
      <c r="A2323" s="26">
        <v>36000071</v>
      </c>
      <c r="B2323" s="26" t="s">
        <v>1346</v>
      </c>
      <c r="C2323" s="26">
        <v>0</v>
      </c>
      <c r="D2323" s="26">
        <v>0</v>
      </c>
      <c r="E2323" s="26">
        <v>0</v>
      </c>
      <c r="F2323" s="26">
        <v>0</v>
      </c>
      <c r="G2323" s="26">
        <v>0</v>
      </c>
      <c r="H2323" s="26">
        <v>0</v>
      </c>
      <c r="I2323" s="26">
        <v>99</v>
      </c>
      <c r="J2323" s="26">
        <v>11</v>
      </c>
      <c r="K2323" s="26">
        <v>115</v>
      </c>
      <c r="L2323" s="26">
        <v>0</v>
      </c>
      <c r="M2323" s="26">
        <v>0</v>
      </c>
      <c r="N2323" s="26">
        <v>0</v>
      </c>
      <c r="O2323" s="26">
        <v>1</v>
      </c>
      <c r="P2323" s="26">
        <v>1</v>
      </c>
      <c r="Q2323" s="26">
        <v>0</v>
      </c>
      <c r="R2323" s="26">
        <v>0</v>
      </c>
      <c r="S2323" s="26">
        <v>0</v>
      </c>
      <c r="T2323" s="26">
        <v>0</v>
      </c>
      <c r="U2323" s="26">
        <v>0</v>
      </c>
      <c r="V2323" s="26">
        <v>0</v>
      </c>
      <c r="W2323" s="26">
        <v>0</v>
      </c>
      <c r="X2323" s="26">
        <v>0</v>
      </c>
      <c r="Y2323" s="26">
        <v>0</v>
      </c>
      <c r="Z2323" s="26">
        <v>0</v>
      </c>
      <c r="AA2323" s="26">
        <v>0</v>
      </c>
      <c r="AB2323" s="26">
        <v>7</v>
      </c>
      <c r="AC2323" s="26">
        <v>20000</v>
      </c>
      <c r="AD2323" s="26">
        <v>0</v>
      </c>
      <c r="AE2323" s="26">
        <v>0</v>
      </c>
      <c r="AF2323" s="26">
        <v>0</v>
      </c>
      <c r="AG2323" s="26">
        <v>0</v>
      </c>
      <c r="AH2323" s="26">
        <v>0</v>
      </c>
      <c r="AI2323" s="26">
        <v>0</v>
      </c>
      <c r="AJ2323" s="26">
        <v>0</v>
      </c>
      <c r="AK2323" s="26">
        <v>36000072</v>
      </c>
      <c r="AL2323" s="26">
        <v>36000073</v>
      </c>
      <c r="AM2323" s="26">
        <v>36000074</v>
      </c>
      <c r="AN2323" s="26">
        <v>0</v>
      </c>
      <c r="AO2323" s="26">
        <v>0</v>
      </c>
      <c r="AP2323" s="26">
        <v>0</v>
      </c>
    </row>
    <row r="2324" s="26" customFormat="1" spans="1:42">
      <c r="A2324" s="26">
        <v>36000072</v>
      </c>
      <c r="B2324" s="26" t="s">
        <v>1347</v>
      </c>
      <c r="C2324" s="26">
        <v>0</v>
      </c>
      <c r="D2324" s="26">
        <v>0</v>
      </c>
      <c r="E2324" s="26">
        <v>0</v>
      </c>
      <c r="F2324" s="26">
        <v>0</v>
      </c>
      <c r="G2324" s="26">
        <v>0</v>
      </c>
      <c r="H2324" s="26">
        <v>0</v>
      </c>
      <c r="I2324" s="26">
        <v>99</v>
      </c>
      <c r="J2324" s="26">
        <v>11</v>
      </c>
      <c r="K2324" s="26">
        <v>115</v>
      </c>
      <c r="L2324" s="26">
        <v>0</v>
      </c>
      <c r="M2324" s="26">
        <v>0</v>
      </c>
      <c r="N2324" s="26">
        <v>0</v>
      </c>
      <c r="O2324" s="26">
        <v>1</v>
      </c>
      <c r="P2324" s="26">
        <v>1</v>
      </c>
      <c r="Q2324" s="26">
        <v>0</v>
      </c>
      <c r="R2324" s="26">
        <v>0</v>
      </c>
      <c r="S2324" s="26">
        <v>0</v>
      </c>
      <c r="T2324" s="26">
        <v>0</v>
      </c>
      <c r="U2324" s="26">
        <v>0</v>
      </c>
      <c r="V2324" s="26">
        <v>0</v>
      </c>
      <c r="W2324" s="26">
        <v>0</v>
      </c>
      <c r="X2324" s="26">
        <v>0</v>
      </c>
      <c r="Y2324" s="26">
        <v>0</v>
      </c>
      <c r="Z2324" s="26">
        <v>0</v>
      </c>
      <c r="AA2324" s="26">
        <v>0</v>
      </c>
      <c r="AB2324" s="26">
        <v>8</v>
      </c>
      <c r="AC2324" s="26">
        <v>20000</v>
      </c>
      <c r="AD2324" s="26">
        <v>0</v>
      </c>
      <c r="AE2324" s="26">
        <v>0</v>
      </c>
      <c r="AF2324" s="26">
        <v>0</v>
      </c>
      <c r="AG2324" s="26">
        <v>0</v>
      </c>
      <c r="AH2324" s="26">
        <v>0</v>
      </c>
      <c r="AI2324" s="26">
        <v>0</v>
      </c>
      <c r="AJ2324" s="26">
        <v>0</v>
      </c>
      <c r="AK2324" s="26">
        <v>0</v>
      </c>
      <c r="AL2324" s="26">
        <v>0</v>
      </c>
      <c r="AM2324" s="26">
        <v>0</v>
      </c>
      <c r="AN2324" s="26">
        <v>0</v>
      </c>
      <c r="AO2324" s="26">
        <v>0</v>
      </c>
      <c r="AP2324" s="26">
        <v>0</v>
      </c>
    </row>
    <row r="2325" s="26" customFormat="1" spans="1:42">
      <c r="A2325" s="26">
        <v>36000073</v>
      </c>
      <c r="B2325" s="26" t="s">
        <v>1348</v>
      </c>
      <c r="C2325" s="26">
        <v>0</v>
      </c>
      <c r="D2325" s="26">
        <v>0</v>
      </c>
      <c r="E2325" s="26">
        <v>0</v>
      </c>
      <c r="F2325" s="26">
        <v>0</v>
      </c>
      <c r="G2325" s="26">
        <v>0</v>
      </c>
      <c r="H2325" s="26">
        <v>0</v>
      </c>
      <c r="I2325" s="26">
        <v>99</v>
      </c>
      <c r="J2325" s="26">
        <v>11</v>
      </c>
      <c r="K2325" s="26">
        <v>115</v>
      </c>
      <c r="L2325" s="26">
        <v>0</v>
      </c>
      <c r="M2325" s="26">
        <v>0</v>
      </c>
      <c r="N2325" s="26">
        <v>0</v>
      </c>
      <c r="O2325" s="26">
        <v>1</v>
      </c>
      <c r="P2325" s="26">
        <v>1</v>
      </c>
      <c r="Q2325" s="26">
        <v>0</v>
      </c>
      <c r="R2325" s="26">
        <v>0</v>
      </c>
      <c r="S2325" s="26">
        <v>0</v>
      </c>
      <c r="T2325" s="26">
        <v>0</v>
      </c>
      <c r="U2325" s="26">
        <v>0</v>
      </c>
      <c r="V2325" s="26">
        <v>0</v>
      </c>
      <c r="W2325" s="26">
        <v>0</v>
      </c>
      <c r="X2325" s="26">
        <v>0</v>
      </c>
      <c r="Y2325" s="26">
        <v>0</v>
      </c>
      <c r="Z2325" s="26">
        <v>0</v>
      </c>
      <c r="AA2325" s="26">
        <v>0</v>
      </c>
      <c r="AB2325" s="26">
        <v>9</v>
      </c>
      <c r="AC2325" s="26">
        <v>20000</v>
      </c>
      <c r="AD2325" s="26">
        <v>0</v>
      </c>
      <c r="AE2325" s="26">
        <v>0</v>
      </c>
      <c r="AF2325" s="26">
        <v>0</v>
      </c>
      <c r="AG2325" s="26">
        <v>0</v>
      </c>
      <c r="AH2325" s="26">
        <v>0</v>
      </c>
      <c r="AI2325" s="26">
        <v>0</v>
      </c>
      <c r="AJ2325" s="26">
        <v>0</v>
      </c>
      <c r="AK2325" s="26">
        <v>0</v>
      </c>
      <c r="AL2325" s="26">
        <v>0</v>
      </c>
      <c r="AM2325" s="26">
        <v>0</v>
      </c>
      <c r="AN2325" s="26">
        <v>0</v>
      </c>
      <c r="AO2325" s="26">
        <v>0</v>
      </c>
      <c r="AP2325" s="26">
        <v>0</v>
      </c>
    </row>
    <row r="2326" s="26" customFormat="1" spans="1:42">
      <c r="A2326" s="26">
        <v>36000074</v>
      </c>
      <c r="B2326" s="26" t="s">
        <v>1349</v>
      </c>
      <c r="C2326" s="26">
        <v>0</v>
      </c>
      <c r="D2326" s="26">
        <v>0</v>
      </c>
      <c r="E2326" s="26">
        <v>0</v>
      </c>
      <c r="F2326" s="26">
        <v>0</v>
      </c>
      <c r="G2326" s="26">
        <v>0</v>
      </c>
      <c r="H2326" s="26">
        <v>0</v>
      </c>
      <c r="I2326" s="26">
        <v>99</v>
      </c>
      <c r="J2326" s="26">
        <v>11</v>
      </c>
      <c r="K2326" s="26">
        <v>7</v>
      </c>
      <c r="L2326" s="26">
        <v>0</v>
      </c>
      <c r="M2326" s="26">
        <v>0</v>
      </c>
      <c r="N2326" s="26">
        <v>0</v>
      </c>
      <c r="O2326" s="26">
        <v>1</v>
      </c>
      <c r="P2326" s="26">
        <v>1</v>
      </c>
      <c r="Q2326" s="26">
        <v>0</v>
      </c>
      <c r="R2326" s="26">
        <v>0</v>
      </c>
      <c r="S2326" s="26">
        <v>0</v>
      </c>
      <c r="T2326" s="26">
        <v>0</v>
      </c>
      <c r="U2326" s="26">
        <v>0</v>
      </c>
      <c r="V2326" s="26">
        <v>0</v>
      </c>
      <c r="W2326" s="26">
        <v>0</v>
      </c>
      <c r="X2326" s="26">
        <v>0</v>
      </c>
      <c r="Y2326" s="26">
        <v>0</v>
      </c>
      <c r="Z2326" s="26">
        <v>0</v>
      </c>
      <c r="AA2326" s="26">
        <v>0</v>
      </c>
      <c r="AB2326" s="26">
        <v>0</v>
      </c>
      <c r="AC2326" s="26">
        <v>0</v>
      </c>
      <c r="AD2326" s="26">
        <v>0</v>
      </c>
      <c r="AE2326" s="26">
        <v>5000</v>
      </c>
      <c r="AF2326" s="26">
        <v>1</v>
      </c>
      <c r="AG2326" s="26">
        <v>0</v>
      </c>
      <c r="AH2326" s="26">
        <v>0</v>
      </c>
      <c r="AI2326" s="26">
        <v>0</v>
      </c>
      <c r="AJ2326" s="26">
        <v>0</v>
      </c>
      <c r="AK2326" s="26">
        <v>0</v>
      </c>
      <c r="AL2326" s="26">
        <v>0</v>
      </c>
      <c r="AM2326" s="26">
        <v>0</v>
      </c>
      <c r="AN2326" s="26">
        <v>0</v>
      </c>
      <c r="AO2326" s="26">
        <v>0</v>
      </c>
      <c r="AP2326" s="26">
        <v>0</v>
      </c>
    </row>
    <row r="2327" s="26" customFormat="1" spans="1:42">
      <c r="A2327" s="26">
        <v>36000081</v>
      </c>
      <c r="B2327" s="26" t="s">
        <v>1350</v>
      </c>
      <c r="C2327" s="26">
        <v>0</v>
      </c>
      <c r="D2327" s="26">
        <v>0</v>
      </c>
      <c r="E2327" s="26">
        <v>0</v>
      </c>
      <c r="F2327" s="26">
        <v>0</v>
      </c>
      <c r="G2327" s="26">
        <v>0</v>
      </c>
      <c r="H2327" s="26">
        <v>0</v>
      </c>
      <c r="I2327" s="26">
        <v>99</v>
      </c>
      <c r="J2327" s="26">
        <v>11</v>
      </c>
      <c r="K2327" s="26">
        <v>9</v>
      </c>
      <c r="L2327" s="26">
        <v>0</v>
      </c>
      <c r="M2327" s="26">
        <v>0</v>
      </c>
      <c r="N2327" s="26">
        <v>0</v>
      </c>
      <c r="O2327" s="26">
        <v>1</v>
      </c>
      <c r="P2327" s="26">
        <v>1</v>
      </c>
      <c r="Q2327" s="26">
        <v>0</v>
      </c>
      <c r="R2327" s="26">
        <v>0</v>
      </c>
      <c r="S2327" s="26">
        <v>0</v>
      </c>
      <c r="T2327" s="26">
        <v>0</v>
      </c>
      <c r="U2327" s="26">
        <v>0</v>
      </c>
      <c r="V2327" s="26">
        <v>3</v>
      </c>
      <c r="W2327" s="26">
        <v>0</v>
      </c>
      <c r="X2327" s="26">
        <v>0</v>
      </c>
      <c r="Y2327" s="26">
        <v>0</v>
      </c>
      <c r="Z2327" s="26">
        <v>0</v>
      </c>
      <c r="AA2327" s="26">
        <v>0</v>
      </c>
      <c r="AB2327" s="26">
        <v>0</v>
      </c>
      <c r="AC2327" s="26">
        <v>0</v>
      </c>
      <c r="AD2327" s="26">
        <v>10000</v>
      </c>
      <c r="AE2327" s="26">
        <v>0</v>
      </c>
      <c r="AF2327" s="26">
        <v>0</v>
      </c>
      <c r="AG2327" s="26">
        <v>0</v>
      </c>
      <c r="AH2327" s="26">
        <v>0</v>
      </c>
      <c r="AI2327" s="26">
        <v>0</v>
      </c>
      <c r="AJ2327" s="26">
        <v>0</v>
      </c>
      <c r="AK2327" s="26">
        <v>36000082</v>
      </c>
      <c r="AL2327" s="26">
        <v>0</v>
      </c>
      <c r="AM2327" s="26">
        <v>0</v>
      </c>
      <c r="AN2327" s="26">
        <v>0</v>
      </c>
      <c r="AO2327" s="26">
        <v>0</v>
      </c>
      <c r="AP2327" s="26">
        <v>0</v>
      </c>
    </row>
    <row r="2328" s="26" customFormat="1" spans="1:42">
      <c r="A2328" s="26">
        <v>36000082</v>
      </c>
      <c r="B2328" s="26" t="s">
        <v>1351</v>
      </c>
      <c r="C2328" s="26">
        <v>0</v>
      </c>
      <c r="D2328" s="26">
        <v>0</v>
      </c>
      <c r="E2328" s="26">
        <v>0</v>
      </c>
      <c r="F2328" s="26">
        <v>0</v>
      </c>
      <c r="G2328" s="26">
        <v>0</v>
      </c>
      <c r="H2328" s="26">
        <v>0</v>
      </c>
      <c r="I2328" s="26">
        <v>99</v>
      </c>
      <c r="J2328" s="26">
        <v>11</v>
      </c>
      <c r="K2328" s="26">
        <v>7</v>
      </c>
      <c r="L2328" s="26">
        <v>0</v>
      </c>
      <c r="M2328" s="26">
        <v>0</v>
      </c>
      <c r="N2328" s="26">
        <v>0</v>
      </c>
      <c r="O2328" s="26">
        <v>1</v>
      </c>
      <c r="P2328" s="26">
        <v>1</v>
      </c>
      <c r="Q2328" s="26">
        <v>0</v>
      </c>
      <c r="R2328" s="26">
        <v>0</v>
      </c>
      <c r="S2328" s="26">
        <v>0</v>
      </c>
      <c r="T2328" s="26">
        <v>0</v>
      </c>
      <c r="U2328" s="26">
        <v>0</v>
      </c>
      <c r="V2328" s="26">
        <v>0</v>
      </c>
      <c r="W2328" s="26">
        <v>0</v>
      </c>
      <c r="X2328" s="26">
        <v>0</v>
      </c>
      <c r="Y2328" s="26">
        <v>0</v>
      </c>
      <c r="Z2328" s="26">
        <v>0</v>
      </c>
      <c r="AA2328" s="26">
        <v>0</v>
      </c>
      <c r="AB2328" s="26">
        <v>0</v>
      </c>
      <c r="AC2328" s="26">
        <v>0</v>
      </c>
      <c r="AD2328" s="26">
        <v>40000</v>
      </c>
      <c r="AE2328" s="26">
        <v>0</v>
      </c>
      <c r="AF2328" s="26">
        <v>1</v>
      </c>
      <c r="AG2328" s="26">
        <v>0</v>
      </c>
      <c r="AH2328" s="26">
        <v>0</v>
      </c>
      <c r="AI2328" s="26">
        <v>0</v>
      </c>
      <c r="AJ2328" s="26">
        <v>0</v>
      </c>
      <c r="AK2328" s="26">
        <v>0</v>
      </c>
      <c r="AL2328" s="26">
        <v>0</v>
      </c>
      <c r="AM2328" s="26">
        <v>0</v>
      </c>
      <c r="AN2328" s="26">
        <v>0</v>
      </c>
      <c r="AO2328" s="26">
        <v>0</v>
      </c>
      <c r="AP2328" s="26">
        <v>0</v>
      </c>
    </row>
    <row r="2329" s="26" customFormat="1" spans="1:42">
      <c r="A2329" s="26">
        <v>36000091</v>
      </c>
      <c r="B2329" s="26" t="s">
        <v>1352</v>
      </c>
      <c r="C2329" s="26">
        <v>0</v>
      </c>
      <c r="D2329" s="26">
        <v>0</v>
      </c>
      <c r="E2329" s="26">
        <v>0</v>
      </c>
      <c r="F2329" s="26">
        <v>0</v>
      </c>
      <c r="G2329" s="26">
        <v>0</v>
      </c>
      <c r="H2329" s="26">
        <v>0</v>
      </c>
      <c r="I2329" s="26">
        <v>99</v>
      </c>
      <c r="J2329" s="26">
        <v>11</v>
      </c>
      <c r="K2329" s="26">
        <v>44</v>
      </c>
      <c r="L2329" s="26">
        <v>0</v>
      </c>
      <c r="M2329" s="26">
        <v>0</v>
      </c>
      <c r="N2329" s="26">
        <v>0</v>
      </c>
      <c r="O2329" s="26">
        <v>1</v>
      </c>
      <c r="P2329" s="26">
        <v>1</v>
      </c>
      <c r="Q2329" s="26">
        <v>0</v>
      </c>
      <c r="R2329" s="26">
        <v>0</v>
      </c>
      <c r="S2329" s="26">
        <v>0</v>
      </c>
      <c r="T2329" s="26">
        <v>0</v>
      </c>
      <c r="U2329" s="26">
        <v>0</v>
      </c>
      <c r="V2329" s="26">
        <v>0</v>
      </c>
      <c r="W2329" s="26">
        <v>0</v>
      </c>
      <c r="X2329" s="26">
        <v>0</v>
      </c>
      <c r="Y2329" s="26">
        <v>0</v>
      </c>
      <c r="Z2329" s="26">
        <v>0</v>
      </c>
      <c r="AA2329" s="26">
        <v>0</v>
      </c>
      <c r="AB2329" s="26">
        <v>5000</v>
      </c>
      <c r="AC2329" s="26">
        <v>0</v>
      </c>
      <c r="AD2329" s="26">
        <v>0</v>
      </c>
      <c r="AE2329" s="26">
        <v>0</v>
      </c>
      <c r="AF2329" s="26">
        <v>0</v>
      </c>
      <c r="AG2329" s="26">
        <v>0</v>
      </c>
      <c r="AH2329" s="26">
        <v>1</v>
      </c>
      <c r="AI2329" s="26">
        <v>0</v>
      </c>
      <c r="AJ2329" s="26">
        <v>0</v>
      </c>
      <c r="AK2329" s="26">
        <v>36000092</v>
      </c>
      <c r="AL2329" s="26">
        <v>36000093</v>
      </c>
      <c r="AM2329" s="26">
        <v>0</v>
      </c>
      <c r="AN2329" s="26">
        <v>0</v>
      </c>
      <c r="AO2329" s="26">
        <v>0</v>
      </c>
      <c r="AP2329" s="26">
        <v>0</v>
      </c>
    </row>
    <row r="2330" s="26" customFormat="1" spans="1:42">
      <c r="A2330" s="26">
        <v>36000092</v>
      </c>
      <c r="B2330" s="26" t="s">
        <v>1353</v>
      </c>
      <c r="C2330" s="26">
        <v>0</v>
      </c>
      <c r="D2330" s="26">
        <v>0</v>
      </c>
      <c r="E2330" s="26">
        <v>0</v>
      </c>
      <c r="F2330" s="26">
        <v>0</v>
      </c>
      <c r="G2330" s="26">
        <v>0</v>
      </c>
      <c r="H2330" s="26">
        <v>0</v>
      </c>
      <c r="I2330" s="26">
        <v>99</v>
      </c>
      <c r="J2330" s="26">
        <v>11</v>
      </c>
      <c r="K2330" s="26">
        <v>44</v>
      </c>
      <c r="L2330" s="26">
        <v>0</v>
      </c>
      <c r="M2330" s="26">
        <v>0</v>
      </c>
      <c r="N2330" s="26">
        <v>0</v>
      </c>
      <c r="O2330" s="26">
        <v>1</v>
      </c>
      <c r="P2330" s="26">
        <v>1</v>
      </c>
      <c r="Q2330" s="26">
        <v>0</v>
      </c>
      <c r="R2330" s="26">
        <v>0</v>
      </c>
      <c r="S2330" s="26">
        <v>0</v>
      </c>
      <c r="T2330" s="26">
        <v>0</v>
      </c>
      <c r="U2330" s="26">
        <v>0</v>
      </c>
      <c r="V2330" s="26">
        <v>0</v>
      </c>
      <c r="W2330" s="26">
        <v>0</v>
      </c>
      <c r="X2330" s="26">
        <v>0</v>
      </c>
      <c r="Y2330" s="26">
        <v>0</v>
      </c>
      <c r="Z2330" s="26">
        <v>0</v>
      </c>
      <c r="AA2330" s="26">
        <v>0</v>
      </c>
      <c r="AB2330" s="26">
        <v>5000</v>
      </c>
      <c r="AC2330" s="26">
        <v>0</v>
      </c>
      <c r="AD2330" s="26">
        <v>0</v>
      </c>
      <c r="AE2330" s="26">
        <v>0</v>
      </c>
      <c r="AF2330" s="26">
        <v>0</v>
      </c>
      <c r="AG2330" s="26">
        <v>0</v>
      </c>
      <c r="AH2330" s="26">
        <v>0</v>
      </c>
      <c r="AI2330" s="26">
        <v>0</v>
      </c>
      <c r="AJ2330" s="26">
        <v>0</v>
      </c>
      <c r="AK2330" s="26">
        <v>0</v>
      </c>
      <c r="AL2330" s="26">
        <v>0</v>
      </c>
      <c r="AM2330" s="26">
        <v>0</v>
      </c>
      <c r="AN2330" s="26">
        <v>0</v>
      </c>
      <c r="AO2330" s="26">
        <v>0</v>
      </c>
      <c r="AP2330" s="26">
        <v>0</v>
      </c>
    </row>
    <row r="2331" s="26" customFormat="1" spans="1:42">
      <c r="A2331" s="26">
        <v>36000093</v>
      </c>
      <c r="B2331" s="26" t="s">
        <v>1354</v>
      </c>
      <c r="C2331" s="26">
        <v>0</v>
      </c>
      <c r="D2331" s="26">
        <v>0</v>
      </c>
      <c r="E2331" s="26">
        <v>0</v>
      </c>
      <c r="F2331" s="26">
        <v>0</v>
      </c>
      <c r="G2331" s="26">
        <v>0</v>
      </c>
      <c r="H2331" s="26">
        <v>0</v>
      </c>
      <c r="I2331" s="26">
        <v>99</v>
      </c>
      <c r="J2331" s="26">
        <v>11</v>
      </c>
      <c r="K2331" s="26">
        <v>109</v>
      </c>
      <c r="L2331" s="26">
        <v>0</v>
      </c>
      <c r="M2331" s="26">
        <v>0</v>
      </c>
      <c r="N2331" s="26">
        <v>0</v>
      </c>
      <c r="O2331" s="26">
        <v>1</v>
      </c>
      <c r="P2331" s="26">
        <v>1</v>
      </c>
      <c r="Q2331" s="26">
        <v>0</v>
      </c>
      <c r="R2331" s="26">
        <v>0</v>
      </c>
      <c r="S2331" s="26">
        <v>0</v>
      </c>
      <c r="T2331" s="26">
        <v>0</v>
      </c>
      <c r="U2331" s="26">
        <v>0</v>
      </c>
      <c r="V2331" s="26">
        <v>0</v>
      </c>
      <c r="W2331" s="26">
        <v>0</v>
      </c>
      <c r="X2331" s="26">
        <v>0</v>
      </c>
      <c r="Y2331" s="26">
        <v>0</v>
      </c>
      <c r="Z2331" s="26">
        <v>0</v>
      </c>
      <c r="AA2331" s="26">
        <v>0</v>
      </c>
      <c r="AB2331" s="26">
        <v>2</v>
      </c>
      <c r="AC2331" s="26">
        <v>3</v>
      </c>
      <c r="AD2331" s="26">
        <v>0</v>
      </c>
      <c r="AE2331" s="26">
        <v>0</v>
      </c>
      <c r="AF2331" s="26">
        <v>0</v>
      </c>
      <c r="AG2331" s="26">
        <v>0</v>
      </c>
      <c r="AH2331" s="26">
        <v>0</v>
      </c>
      <c r="AI2331" s="26">
        <v>0</v>
      </c>
      <c r="AJ2331" s="26">
        <v>0</v>
      </c>
      <c r="AK2331" s="26">
        <v>0</v>
      </c>
      <c r="AL2331" s="26">
        <v>0</v>
      </c>
      <c r="AM2331" s="26">
        <v>0</v>
      </c>
      <c r="AN2331" s="26">
        <v>0</v>
      </c>
      <c r="AO2331" s="26">
        <v>0</v>
      </c>
      <c r="AP2331" s="26">
        <v>0</v>
      </c>
    </row>
    <row r="2332" s="26" customFormat="1" spans="1:42">
      <c r="A2332" s="26">
        <v>36000101</v>
      </c>
      <c r="B2332" s="26" t="s">
        <v>1355</v>
      </c>
      <c r="C2332" s="26">
        <v>0</v>
      </c>
      <c r="D2332" s="26">
        <v>0</v>
      </c>
      <c r="E2332" s="26">
        <v>0</v>
      </c>
      <c r="F2332" s="26">
        <v>0</v>
      </c>
      <c r="G2332" s="26">
        <v>0</v>
      </c>
      <c r="H2332" s="26">
        <v>0</v>
      </c>
      <c r="I2332" s="26">
        <v>99</v>
      </c>
      <c r="J2332" s="26">
        <v>11</v>
      </c>
      <c r="K2332" s="26">
        <v>1</v>
      </c>
      <c r="L2332" s="26">
        <v>0</v>
      </c>
      <c r="M2332" s="26">
        <v>0</v>
      </c>
      <c r="N2332" s="26">
        <v>0</v>
      </c>
      <c r="O2332" s="26">
        <v>1</v>
      </c>
      <c r="P2332" s="26">
        <v>1</v>
      </c>
      <c r="Q2332" s="26">
        <v>0</v>
      </c>
      <c r="R2332" s="26">
        <v>0</v>
      </c>
      <c r="S2332" s="26">
        <v>0</v>
      </c>
      <c r="T2332" s="26">
        <v>0</v>
      </c>
      <c r="U2332" s="26">
        <v>0</v>
      </c>
      <c r="V2332" s="26">
        <v>0</v>
      </c>
      <c r="W2332" s="26">
        <v>0</v>
      </c>
      <c r="X2332" s="26">
        <v>0</v>
      </c>
      <c r="Y2332" s="26">
        <v>0</v>
      </c>
      <c r="Z2332" s="26">
        <v>0</v>
      </c>
      <c r="AA2332" s="26">
        <v>0</v>
      </c>
      <c r="AB2332" s="26">
        <v>419</v>
      </c>
      <c r="AC2332" s="26">
        <v>10000</v>
      </c>
      <c r="AD2332" s="26">
        <v>0</v>
      </c>
      <c r="AE2332" s="26">
        <v>0</v>
      </c>
      <c r="AF2332" s="26">
        <v>0</v>
      </c>
      <c r="AG2332" s="26">
        <v>0</v>
      </c>
      <c r="AH2332" s="26">
        <v>0</v>
      </c>
      <c r="AI2332" s="26">
        <v>0</v>
      </c>
      <c r="AJ2332" s="26">
        <v>0</v>
      </c>
      <c r="AK2332" s="26">
        <v>36000102</v>
      </c>
      <c r="AL2332" s="26">
        <v>36000103</v>
      </c>
      <c r="AM2332" s="26">
        <v>36000104</v>
      </c>
      <c r="AN2332" s="26">
        <v>36000105</v>
      </c>
      <c r="AO2332" s="26">
        <v>36000106</v>
      </c>
      <c r="AP2332" s="26">
        <v>0</v>
      </c>
    </row>
    <row r="2333" s="26" customFormat="1" spans="1:42">
      <c r="A2333" s="26">
        <v>36000102</v>
      </c>
      <c r="B2333" s="26" t="s">
        <v>1356</v>
      </c>
      <c r="C2333" s="26">
        <v>0</v>
      </c>
      <c r="D2333" s="26">
        <v>0</v>
      </c>
      <c r="E2333" s="26">
        <v>0</v>
      </c>
      <c r="F2333" s="26">
        <v>0</v>
      </c>
      <c r="G2333" s="26">
        <v>0</v>
      </c>
      <c r="H2333" s="26">
        <v>0</v>
      </c>
      <c r="I2333" s="26">
        <v>99</v>
      </c>
      <c r="J2333" s="26">
        <v>11</v>
      </c>
      <c r="K2333" s="26">
        <v>1</v>
      </c>
      <c r="L2333" s="26">
        <v>0</v>
      </c>
      <c r="M2333" s="26">
        <v>0</v>
      </c>
      <c r="N2333" s="26">
        <v>0</v>
      </c>
      <c r="O2333" s="26">
        <v>1</v>
      </c>
      <c r="P2333" s="26">
        <v>1</v>
      </c>
      <c r="Q2333" s="26">
        <v>0</v>
      </c>
      <c r="R2333" s="26">
        <v>0</v>
      </c>
      <c r="S2333" s="26">
        <v>0</v>
      </c>
      <c r="T2333" s="26">
        <v>0</v>
      </c>
      <c r="U2333" s="26">
        <v>0</v>
      </c>
      <c r="V2333" s="26">
        <v>0</v>
      </c>
      <c r="W2333" s="26">
        <v>0</v>
      </c>
      <c r="X2333" s="26">
        <v>0</v>
      </c>
      <c r="Y2333" s="26">
        <v>0</v>
      </c>
      <c r="Z2333" s="26">
        <v>0</v>
      </c>
      <c r="AA2333" s="26">
        <v>0</v>
      </c>
      <c r="AB2333" s="26">
        <v>1419</v>
      </c>
      <c r="AC2333" s="26">
        <v>10000</v>
      </c>
      <c r="AD2333" s="26">
        <v>0</v>
      </c>
      <c r="AE2333" s="26">
        <v>0</v>
      </c>
      <c r="AF2333" s="26">
        <v>0</v>
      </c>
      <c r="AG2333" s="26">
        <v>0</v>
      </c>
      <c r="AH2333" s="26">
        <v>0</v>
      </c>
      <c r="AI2333" s="26">
        <v>0</v>
      </c>
      <c r="AJ2333" s="26">
        <v>0</v>
      </c>
      <c r="AK2333" s="26">
        <v>0</v>
      </c>
      <c r="AL2333" s="26">
        <v>0</v>
      </c>
      <c r="AM2333" s="26">
        <v>0</v>
      </c>
      <c r="AN2333" s="26">
        <v>0</v>
      </c>
      <c r="AO2333" s="26">
        <v>0</v>
      </c>
      <c r="AP2333" s="26">
        <v>0</v>
      </c>
    </row>
    <row r="2334" s="26" customFormat="1" spans="1:42">
      <c r="A2334" s="26">
        <v>36000103</v>
      </c>
      <c r="B2334" s="26" t="s">
        <v>1357</v>
      </c>
      <c r="C2334" s="26">
        <v>0</v>
      </c>
      <c r="D2334" s="26">
        <v>0</v>
      </c>
      <c r="E2334" s="26">
        <v>0</v>
      </c>
      <c r="F2334" s="26">
        <v>0</v>
      </c>
      <c r="G2334" s="26">
        <v>0</v>
      </c>
      <c r="H2334" s="26">
        <v>0</v>
      </c>
      <c r="I2334" s="26">
        <v>99</v>
      </c>
      <c r="J2334" s="26">
        <v>11</v>
      </c>
      <c r="K2334" s="26">
        <v>1</v>
      </c>
      <c r="L2334" s="26">
        <v>0</v>
      </c>
      <c r="M2334" s="26">
        <v>0</v>
      </c>
      <c r="N2334" s="26">
        <v>0</v>
      </c>
      <c r="O2334" s="26">
        <v>1</v>
      </c>
      <c r="P2334" s="26">
        <v>1</v>
      </c>
      <c r="Q2334" s="26">
        <v>0</v>
      </c>
      <c r="R2334" s="26">
        <v>0</v>
      </c>
      <c r="S2334" s="26">
        <v>0</v>
      </c>
      <c r="T2334" s="26">
        <v>0</v>
      </c>
      <c r="U2334" s="26">
        <v>0</v>
      </c>
      <c r="V2334" s="26">
        <v>0</v>
      </c>
      <c r="W2334" s="26">
        <v>0</v>
      </c>
      <c r="X2334" s="26">
        <v>0</v>
      </c>
      <c r="Y2334" s="26">
        <v>0</v>
      </c>
      <c r="Z2334" s="26">
        <v>0</v>
      </c>
      <c r="AA2334" s="26">
        <v>0</v>
      </c>
      <c r="AB2334" s="26">
        <v>313</v>
      </c>
      <c r="AC2334" s="26">
        <v>2000</v>
      </c>
      <c r="AD2334" s="26">
        <v>0</v>
      </c>
      <c r="AE2334" s="26">
        <v>0</v>
      </c>
      <c r="AF2334" s="26">
        <v>0</v>
      </c>
      <c r="AG2334" s="26">
        <v>0</v>
      </c>
      <c r="AH2334" s="26">
        <v>0</v>
      </c>
      <c r="AI2334" s="26">
        <v>0</v>
      </c>
      <c r="AJ2334" s="26">
        <v>0</v>
      </c>
      <c r="AK2334" s="26">
        <v>0</v>
      </c>
      <c r="AL2334" s="26">
        <v>0</v>
      </c>
      <c r="AM2334" s="26">
        <v>0</v>
      </c>
      <c r="AN2334" s="26">
        <v>0</v>
      </c>
      <c r="AO2334" s="26">
        <v>0</v>
      </c>
      <c r="AP2334" s="26">
        <v>0</v>
      </c>
    </row>
    <row r="2335" s="26" customFormat="1" spans="1:42">
      <c r="A2335" s="26">
        <v>36000104</v>
      </c>
      <c r="B2335" s="26" t="s">
        <v>1358</v>
      </c>
      <c r="C2335" s="26">
        <v>0</v>
      </c>
      <c r="D2335" s="26">
        <v>0</v>
      </c>
      <c r="E2335" s="26">
        <v>0</v>
      </c>
      <c r="F2335" s="26">
        <v>0</v>
      </c>
      <c r="G2335" s="26">
        <v>0</v>
      </c>
      <c r="H2335" s="26">
        <v>0</v>
      </c>
      <c r="I2335" s="26">
        <v>99</v>
      </c>
      <c r="J2335" s="26">
        <v>11</v>
      </c>
      <c r="K2335" s="26">
        <v>1</v>
      </c>
      <c r="L2335" s="26">
        <v>0</v>
      </c>
      <c r="M2335" s="26">
        <v>0</v>
      </c>
      <c r="N2335" s="26">
        <v>0</v>
      </c>
      <c r="O2335" s="26">
        <v>1</v>
      </c>
      <c r="P2335" s="26">
        <v>1</v>
      </c>
      <c r="Q2335" s="26">
        <v>0</v>
      </c>
      <c r="R2335" s="26">
        <v>0</v>
      </c>
      <c r="S2335" s="26">
        <v>0</v>
      </c>
      <c r="T2335" s="26">
        <v>0</v>
      </c>
      <c r="U2335" s="26">
        <v>0</v>
      </c>
      <c r="V2335" s="26">
        <v>0</v>
      </c>
      <c r="W2335" s="26">
        <v>0</v>
      </c>
      <c r="X2335" s="26">
        <v>0</v>
      </c>
      <c r="Y2335" s="26">
        <v>0</v>
      </c>
      <c r="Z2335" s="26">
        <v>0</v>
      </c>
      <c r="AA2335" s="26">
        <v>0</v>
      </c>
      <c r="AB2335" s="26">
        <v>314</v>
      </c>
      <c r="AC2335" s="26">
        <v>2000</v>
      </c>
      <c r="AD2335" s="26">
        <v>0</v>
      </c>
      <c r="AE2335" s="26">
        <v>0</v>
      </c>
      <c r="AF2335" s="26">
        <v>0</v>
      </c>
      <c r="AG2335" s="26">
        <v>0</v>
      </c>
      <c r="AH2335" s="26">
        <v>0</v>
      </c>
      <c r="AI2335" s="26">
        <v>0</v>
      </c>
      <c r="AJ2335" s="26">
        <v>0</v>
      </c>
      <c r="AK2335" s="26">
        <v>0</v>
      </c>
      <c r="AL2335" s="26">
        <v>0</v>
      </c>
      <c r="AM2335" s="26">
        <v>0</v>
      </c>
      <c r="AN2335" s="26">
        <v>0</v>
      </c>
      <c r="AO2335" s="26">
        <v>0</v>
      </c>
      <c r="AP2335" s="26">
        <v>0</v>
      </c>
    </row>
    <row r="2336" s="26" customFormat="1" spans="1:42">
      <c r="A2336" s="26">
        <v>36000105</v>
      </c>
      <c r="B2336" s="26" t="s">
        <v>1359</v>
      </c>
      <c r="C2336" s="26">
        <v>0</v>
      </c>
      <c r="D2336" s="26">
        <v>0</v>
      </c>
      <c r="E2336" s="26">
        <v>0</v>
      </c>
      <c r="F2336" s="26">
        <v>0</v>
      </c>
      <c r="G2336" s="26">
        <v>0</v>
      </c>
      <c r="H2336" s="26">
        <v>0</v>
      </c>
      <c r="I2336" s="26">
        <v>99</v>
      </c>
      <c r="J2336" s="26">
        <v>11</v>
      </c>
      <c r="K2336" s="26">
        <v>1</v>
      </c>
      <c r="L2336" s="26">
        <v>0</v>
      </c>
      <c r="M2336" s="26">
        <v>0</v>
      </c>
      <c r="N2336" s="26">
        <v>0</v>
      </c>
      <c r="O2336" s="26">
        <v>1</v>
      </c>
      <c r="P2336" s="26">
        <v>1</v>
      </c>
      <c r="Q2336" s="26">
        <v>0</v>
      </c>
      <c r="R2336" s="26">
        <v>0</v>
      </c>
      <c r="S2336" s="26">
        <v>0</v>
      </c>
      <c r="T2336" s="26">
        <v>0</v>
      </c>
      <c r="U2336" s="26">
        <v>0</v>
      </c>
      <c r="V2336" s="26">
        <v>0</v>
      </c>
      <c r="W2336" s="26">
        <v>0</v>
      </c>
      <c r="X2336" s="26">
        <v>0</v>
      </c>
      <c r="Y2336" s="26">
        <v>0</v>
      </c>
      <c r="Z2336" s="26">
        <v>0</v>
      </c>
      <c r="AA2336" s="26">
        <v>0</v>
      </c>
      <c r="AB2336" s="26">
        <v>1311</v>
      </c>
      <c r="AC2336" s="26">
        <v>2000</v>
      </c>
      <c r="AD2336" s="26">
        <v>0</v>
      </c>
      <c r="AE2336" s="26">
        <v>0</v>
      </c>
      <c r="AF2336" s="26">
        <v>0</v>
      </c>
      <c r="AG2336" s="26">
        <v>0</v>
      </c>
      <c r="AH2336" s="26">
        <v>0</v>
      </c>
      <c r="AI2336" s="26">
        <v>0</v>
      </c>
      <c r="AJ2336" s="26">
        <v>0</v>
      </c>
      <c r="AK2336" s="26">
        <v>0</v>
      </c>
      <c r="AL2336" s="26">
        <v>0</v>
      </c>
      <c r="AM2336" s="26">
        <v>0</v>
      </c>
      <c r="AN2336" s="26">
        <v>0</v>
      </c>
      <c r="AO2336" s="26">
        <v>0</v>
      </c>
      <c r="AP2336" s="26">
        <v>0</v>
      </c>
    </row>
    <row r="2337" s="26" customFormat="1" spans="1:42">
      <c r="A2337" s="26">
        <v>36000106</v>
      </c>
      <c r="B2337" s="26" t="s">
        <v>1360</v>
      </c>
      <c r="C2337" s="26">
        <v>0</v>
      </c>
      <c r="D2337" s="26">
        <v>0</v>
      </c>
      <c r="E2337" s="26">
        <v>0</v>
      </c>
      <c r="F2337" s="26">
        <v>0</v>
      </c>
      <c r="G2337" s="26">
        <v>0</v>
      </c>
      <c r="H2337" s="26">
        <v>0</v>
      </c>
      <c r="I2337" s="26">
        <v>99</v>
      </c>
      <c r="J2337" s="26">
        <v>11</v>
      </c>
      <c r="K2337" s="26">
        <v>1</v>
      </c>
      <c r="L2337" s="26">
        <v>0</v>
      </c>
      <c r="M2337" s="26">
        <v>0</v>
      </c>
      <c r="N2337" s="26">
        <v>0</v>
      </c>
      <c r="O2337" s="26">
        <v>1</v>
      </c>
      <c r="P2337" s="26">
        <v>1</v>
      </c>
      <c r="Q2337" s="26">
        <v>0</v>
      </c>
      <c r="R2337" s="26">
        <v>0</v>
      </c>
      <c r="S2337" s="26">
        <v>0</v>
      </c>
      <c r="T2337" s="26">
        <v>0</v>
      </c>
      <c r="U2337" s="26">
        <v>0</v>
      </c>
      <c r="V2337" s="26">
        <v>0</v>
      </c>
      <c r="W2337" s="26">
        <v>0</v>
      </c>
      <c r="X2337" s="26">
        <v>0</v>
      </c>
      <c r="Y2337" s="26">
        <v>0</v>
      </c>
      <c r="Z2337" s="26">
        <v>0</v>
      </c>
      <c r="AA2337" s="26">
        <v>0</v>
      </c>
      <c r="AB2337" s="26">
        <v>1312</v>
      </c>
      <c r="AC2337" s="26">
        <v>2000</v>
      </c>
      <c r="AD2337" s="26">
        <v>0</v>
      </c>
      <c r="AE2337" s="26">
        <v>0</v>
      </c>
      <c r="AF2337" s="26">
        <v>0</v>
      </c>
      <c r="AG2337" s="26">
        <v>0</v>
      </c>
      <c r="AH2337" s="26">
        <v>0</v>
      </c>
      <c r="AI2337" s="26">
        <v>0</v>
      </c>
      <c r="AJ2337" s="26">
        <v>0</v>
      </c>
      <c r="AK2337" s="26">
        <v>0</v>
      </c>
      <c r="AL2337" s="26">
        <v>0</v>
      </c>
      <c r="AM2337" s="26">
        <v>0</v>
      </c>
      <c r="AN2337" s="26">
        <v>0</v>
      </c>
      <c r="AO2337" s="26">
        <v>0</v>
      </c>
      <c r="AP2337" s="26">
        <v>0</v>
      </c>
    </row>
    <row r="2338" s="26" customFormat="1" spans="1:42">
      <c r="A2338" s="26">
        <v>36000111</v>
      </c>
      <c r="B2338" s="26" t="s">
        <v>1361</v>
      </c>
      <c r="C2338" s="26">
        <v>0</v>
      </c>
      <c r="D2338" s="26">
        <v>0</v>
      </c>
      <c r="E2338" s="26">
        <v>0</v>
      </c>
      <c r="F2338" s="26">
        <v>0</v>
      </c>
      <c r="G2338" s="26">
        <v>0</v>
      </c>
      <c r="H2338" s="26">
        <v>0</v>
      </c>
      <c r="I2338" s="26">
        <v>99</v>
      </c>
      <c r="J2338" s="26">
        <v>11</v>
      </c>
      <c r="K2338" s="26">
        <v>7</v>
      </c>
      <c r="L2338" s="26">
        <v>0</v>
      </c>
      <c r="M2338" s="26">
        <v>0</v>
      </c>
      <c r="N2338" s="26">
        <v>0</v>
      </c>
      <c r="O2338" s="26">
        <v>1</v>
      </c>
      <c r="P2338" s="26">
        <v>1</v>
      </c>
      <c r="Q2338" s="26">
        <v>0</v>
      </c>
      <c r="R2338" s="26">
        <v>0</v>
      </c>
      <c r="S2338" s="26">
        <v>0</v>
      </c>
      <c r="T2338" s="26">
        <v>0</v>
      </c>
      <c r="U2338" s="26">
        <v>0</v>
      </c>
      <c r="V2338" s="26">
        <v>0</v>
      </c>
      <c r="W2338" s="26">
        <v>0</v>
      </c>
      <c r="X2338" s="26">
        <v>0</v>
      </c>
      <c r="Y2338" s="26">
        <v>0</v>
      </c>
      <c r="Z2338" s="26">
        <v>0</v>
      </c>
      <c r="AA2338" s="26">
        <v>0</v>
      </c>
      <c r="AB2338" s="26">
        <v>6</v>
      </c>
      <c r="AC2338" s="26">
        <v>0</v>
      </c>
      <c r="AD2338" s="26">
        <v>50000</v>
      </c>
      <c r="AE2338" s="26">
        <v>0</v>
      </c>
      <c r="AF2338" s="26">
        <v>1</v>
      </c>
      <c r="AG2338" s="26">
        <v>0</v>
      </c>
      <c r="AH2338" s="26">
        <v>0</v>
      </c>
      <c r="AI2338" s="26">
        <v>0</v>
      </c>
      <c r="AJ2338" s="26">
        <v>0</v>
      </c>
      <c r="AK2338" s="26">
        <v>36000112</v>
      </c>
      <c r="AL2338" s="26">
        <v>0</v>
      </c>
      <c r="AM2338" s="26">
        <v>0</v>
      </c>
      <c r="AN2338" s="26">
        <v>0</v>
      </c>
      <c r="AO2338" s="26">
        <v>0</v>
      </c>
      <c r="AP2338" s="26">
        <v>0</v>
      </c>
    </row>
    <row r="2339" s="26" customFormat="1" spans="1:42">
      <c r="A2339" s="26">
        <v>36000112</v>
      </c>
      <c r="B2339" s="26" t="s">
        <v>1362</v>
      </c>
      <c r="C2339" s="26">
        <v>0</v>
      </c>
      <c r="D2339" s="26">
        <v>0</v>
      </c>
      <c r="E2339" s="26">
        <v>0</v>
      </c>
      <c r="F2339" s="26">
        <v>0</v>
      </c>
      <c r="G2339" s="26">
        <v>0</v>
      </c>
      <c r="H2339" s="26">
        <v>0</v>
      </c>
      <c r="I2339" s="26">
        <v>99</v>
      </c>
      <c r="J2339" s="26">
        <v>11</v>
      </c>
      <c r="K2339" s="26">
        <v>61</v>
      </c>
      <c r="L2339" s="26">
        <v>0</v>
      </c>
      <c r="M2339" s="26">
        <v>0</v>
      </c>
      <c r="N2339" s="26">
        <v>0</v>
      </c>
      <c r="O2339" s="26">
        <v>1</v>
      </c>
      <c r="P2339" s="26">
        <v>1</v>
      </c>
      <c r="Q2339" s="26">
        <v>0</v>
      </c>
      <c r="R2339" s="26">
        <v>0</v>
      </c>
      <c r="S2339" s="26">
        <v>0</v>
      </c>
      <c r="T2339" s="26">
        <v>0</v>
      </c>
      <c r="U2339" s="26">
        <v>0</v>
      </c>
      <c r="V2339" s="26">
        <v>0</v>
      </c>
      <c r="W2339" s="26">
        <v>0</v>
      </c>
      <c r="X2339" s="26">
        <v>0</v>
      </c>
      <c r="Y2339" s="26">
        <v>0</v>
      </c>
      <c r="Z2339" s="26">
        <v>0</v>
      </c>
      <c r="AA2339" s="26">
        <v>0</v>
      </c>
      <c r="AB2339" s="26">
        <v>2</v>
      </c>
      <c r="AC2339" s="26">
        <v>10000</v>
      </c>
      <c r="AD2339" s="26">
        <v>0</v>
      </c>
      <c r="AE2339" s="26">
        <v>0</v>
      </c>
      <c r="AF2339" s="26">
        <v>0</v>
      </c>
      <c r="AG2339" s="26">
        <v>0</v>
      </c>
      <c r="AH2339" s="26">
        <v>0</v>
      </c>
      <c r="AI2339" s="26">
        <v>0</v>
      </c>
      <c r="AJ2339" s="26">
        <v>0</v>
      </c>
      <c r="AK2339" s="26">
        <v>0</v>
      </c>
      <c r="AL2339" s="26">
        <v>0</v>
      </c>
      <c r="AM2339" s="26">
        <v>0</v>
      </c>
      <c r="AN2339" s="26">
        <v>0</v>
      </c>
      <c r="AO2339" s="26">
        <v>0</v>
      </c>
      <c r="AP2339" s="26">
        <v>0</v>
      </c>
    </row>
    <row r="2340" s="26" customFormat="1" spans="1:42">
      <c r="A2340" s="26">
        <v>36000121</v>
      </c>
      <c r="B2340" s="26" t="s">
        <v>1340</v>
      </c>
      <c r="C2340" s="26">
        <v>0</v>
      </c>
      <c r="D2340" s="26">
        <v>0</v>
      </c>
      <c r="E2340" s="26">
        <v>0</v>
      </c>
      <c r="F2340" s="26">
        <v>0</v>
      </c>
      <c r="G2340" s="26">
        <v>0</v>
      </c>
      <c r="H2340" s="26">
        <v>0</v>
      </c>
      <c r="I2340" s="26">
        <v>99</v>
      </c>
      <c r="J2340" s="26">
        <v>11</v>
      </c>
      <c r="K2340" s="26">
        <v>8</v>
      </c>
      <c r="L2340" s="26">
        <v>0</v>
      </c>
      <c r="M2340" s="26">
        <v>0</v>
      </c>
      <c r="N2340" s="26">
        <v>0</v>
      </c>
      <c r="O2340" s="26">
        <v>1</v>
      </c>
      <c r="P2340" s="26">
        <v>1</v>
      </c>
      <c r="Q2340" s="26">
        <v>0</v>
      </c>
      <c r="R2340" s="26">
        <v>0</v>
      </c>
      <c r="S2340" s="26">
        <v>0</v>
      </c>
      <c r="T2340" s="26">
        <v>0</v>
      </c>
      <c r="U2340" s="26">
        <v>0</v>
      </c>
      <c r="V2340" s="26">
        <v>0</v>
      </c>
      <c r="W2340" s="26">
        <v>0</v>
      </c>
      <c r="X2340" s="26">
        <v>0</v>
      </c>
      <c r="Y2340" s="26">
        <v>0</v>
      </c>
      <c r="Z2340" s="26">
        <v>0</v>
      </c>
      <c r="AA2340" s="26">
        <v>0</v>
      </c>
      <c r="AB2340" s="26">
        <v>0</v>
      </c>
      <c r="AC2340" s="26">
        <v>1</v>
      </c>
      <c r="AD2340" s="26">
        <v>0</v>
      </c>
      <c r="AE2340" s="26">
        <v>9000</v>
      </c>
      <c r="AF2340" s="26">
        <v>1</v>
      </c>
      <c r="AG2340" s="26">
        <v>0</v>
      </c>
      <c r="AH2340" s="26">
        <v>0</v>
      </c>
      <c r="AI2340" s="26">
        <v>0</v>
      </c>
      <c r="AJ2340" s="26">
        <v>0</v>
      </c>
      <c r="AK2340" s="26">
        <v>36000122</v>
      </c>
      <c r="AL2340" s="26">
        <v>0</v>
      </c>
      <c r="AM2340" s="26">
        <v>0</v>
      </c>
      <c r="AN2340" s="26">
        <v>0</v>
      </c>
      <c r="AO2340" s="26">
        <v>0</v>
      </c>
      <c r="AP2340" s="26">
        <v>0</v>
      </c>
    </row>
    <row r="2341" s="26" customFormat="1" spans="1:42">
      <c r="A2341" s="26">
        <v>36000122</v>
      </c>
      <c r="B2341" s="26" t="s">
        <v>1363</v>
      </c>
      <c r="C2341" s="26">
        <v>0</v>
      </c>
      <c r="D2341" s="26">
        <v>0</v>
      </c>
      <c r="E2341" s="26">
        <v>0</v>
      </c>
      <c r="F2341" s="26">
        <v>0</v>
      </c>
      <c r="G2341" s="26">
        <v>0</v>
      </c>
      <c r="H2341" s="26">
        <v>0</v>
      </c>
      <c r="I2341" s="26">
        <v>99</v>
      </c>
      <c r="J2341" s="26">
        <v>11</v>
      </c>
      <c r="K2341" s="26">
        <v>49</v>
      </c>
      <c r="L2341" s="26">
        <v>0</v>
      </c>
      <c r="M2341" s="26">
        <v>0</v>
      </c>
      <c r="N2341" s="26">
        <v>0</v>
      </c>
      <c r="O2341" s="26">
        <v>1</v>
      </c>
      <c r="P2341" s="26">
        <v>1</v>
      </c>
      <c r="Q2341" s="26">
        <v>0</v>
      </c>
      <c r="R2341" s="26">
        <v>0</v>
      </c>
      <c r="S2341" s="26">
        <v>0</v>
      </c>
      <c r="T2341" s="26">
        <v>0</v>
      </c>
      <c r="U2341" s="26">
        <v>0</v>
      </c>
      <c r="V2341" s="26">
        <v>3</v>
      </c>
      <c r="W2341" s="26">
        <v>0</v>
      </c>
      <c r="X2341" s="26">
        <v>0</v>
      </c>
      <c r="Y2341" s="26">
        <v>0</v>
      </c>
      <c r="Z2341" s="26">
        <v>0</v>
      </c>
      <c r="AA2341" s="26">
        <v>0</v>
      </c>
      <c r="AB2341" s="26">
        <v>0</v>
      </c>
      <c r="AC2341" s="26">
        <v>0</v>
      </c>
      <c r="AD2341" s="26">
        <v>5000</v>
      </c>
      <c r="AE2341" s="26">
        <v>0</v>
      </c>
      <c r="AF2341" s="26">
        <v>0</v>
      </c>
      <c r="AG2341" s="26">
        <v>0</v>
      </c>
      <c r="AH2341" s="26">
        <v>0</v>
      </c>
      <c r="AI2341" s="26">
        <v>0</v>
      </c>
      <c r="AJ2341" s="26">
        <v>0</v>
      </c>
      <c r="AK2341" s="26">
        <v>0</v>
      </c>
      <c r="AL2341" s="26">
        <v>0</v>
      </c>
      <c r="AM2341" s="26">
        <v>0</v>
      </c>
      <c r="AN2341" s="26">
        <v>0</v>
      </c>
      <c r="AO2341" s="26">
        <v>0</v>
      </c>
      <c r="AP2341" s="26">
        <v>0</v>
      </c>
    </row>
    <row r="2342" s="26" customFormat="1" spans="1:42">
      <c r="A2342" s="26">
        <v>36000131</v>
      </c>
      <c r="B2342" s="26" t="s">
        <v>1364</v>
      </c>
      <c r="C2342" s="26">
        <v>0</v>
      </c>
      <c r="D2342" s="26">
        <v>0</v>
      </c>
      <c r="E2342" s="26">
        <v>0</v>
      </c>
      <c r="F2342" s="26">
        <v>0</v>
      </c>
      <c r="G2342" s="26">
        <v>0</v>
      </c>
      <c r="H2342" s="26">
        <v>0</v>
      </c>
      <c r="I2342" s="26">
        <v>99</v>
      </c>
      <c r="J2342" s="26">
        <v>1000</v>
      </c>
      <c r="K2342" s="26">
        <v>10000</v>
      </c>
      <c r="L2342" s="26">
        <v>0</v>
      </c>
      <c r="M2342" s="26">
        <v>0</v>
      </c>
      <c r="N2342" s="26">
        <v>0</v>
      </c>
      <c r="O2342" s="26">
        <v>1</v>
      </c>
      <c r="P2342" s="26">
        <v>1</v>
      </c>
      <c r="Q2342" s="26">
        <v>0</v>
      </c>
      <c r="R2342" s="26">
        <v>0</v>
      </c>
      <c r="S2342" s="26">
        <v>0</v>
      </c>
      <c r="T2342" s="26">
        <v>0</v>
      </c>
      <c r="U2342" s="26">
        <v>0</v>
      </c>
      <c r="V2342" s="26">
        <v>0</v>
      </c>
      <c r="W2342" s="26">
        <v>0</v>
      </c>
      <c r="X2342" s="26">
        <v>0</v>
      </c>
      <c r="Y2342" s="26">
        <v>0</v>
      </c>
      <c r="Z2342" s="26">
        <v>0</v>
      </c>
      <c r="AA2342" s="26">
        <v>0</v>
      </c>
      <c r="AB2342" s="26">
        <v>5008</v>
      </c>
      <c r="AC2342" s="26">
        <v>36000131</v>
      </c>
      <c r="AD2342" s="26">
        <v>100</v>
      </c>
      <c r="AE2342" s="26">
        <v>0</v>
      </c>
      <c r="AF2342" s="26">
        <v>0</v>
      </c>
      <c r="AG2342" s="26">
        <v>0</v>
      </c>
      <c r="AH2342" s="26">
        <v>10000</v>
      </c>
      <c r="AI2342" s="26">
        <v>0</v>
      </c>
      <c r="AJ2342" s="26">
        <v>0</v>
      </c>
      <c r="AK2342" s="26">
        <v>36000132</v>
      </c>
      <c r="AL2342" s="26">
        <v>0</v>
      </c>
      <c r="AM2342" s="26">
        <v>0</v>
      </c>
      <c r="AN2342" s="26">
        <v>0</v>
      </c>
      <c r="AO2342" s="26">
        <v>0</v>
      </c>
      <c r="AP2342" s="26">
        <v>0</v>
      </c>
    </row>
    <row r="2343" s="26" customFormat="1" spans="1:42">
      <c r="A2343" s="26">
        <v>36000132</v>
      </c>
      <c r="B2343" s="26" t="s">
        <v>1353</v>
      </c>
      <c r="C2343" s="26">
        <v>0</v>
      </c>
      <c r="D2343" s="26">
        <v>0</v>
      </c>
      <c r="E2343" s="26">
        <v>0</v>
      </c>
      <c r="F2343" s="26">
        <v>0</v>
      </c>
      <c r="G2343" s="26">
        <v>0</v>
      </c>
      <c r="H2343" s="26">
        <v>0</v>
      </c>
      <c r="I2343" s="26">
        <v>99</v>
      </c>
      <c r="J2343" s="26">
        <v>11</v>
      </c>
      <c r="K2343" s="26">
        <v>44</v>
      </c>
      <c r="L2343" s="26">
        <v>0</v>
      </c>
      <c r="M2343" s="26">
        <v>0</v>
      </c>
      <c r="N2343" s="26">
        <v>0</v>
      </c>
      <c r="O2343" s="26">
        <v>1</v>
      </c>
      <c r="P2343" s="26">
        <v>1</v>
      </c>
      <c r="Q2343" s="26">
        <v>0</v>
      </c>
      <c r="R2343" s="26">
        <v>0</v>
      </c>
      <c r="S2343" s="26">
        <v>0</v>
      </c>
      <c r="T2343" s="26">
        <v>0</v>
      </c>
      <c r="U2343" s="26">
        <v>0</v>
      </c>
      <c r="V2343" s="26">
        <v>0</v>
      </c>
      <c r="W2343" s="26">
        <v>0</v>
      </c>
      <c r="X2343" s="26">
        <v>0</v>
      </c>
      <c r="Y2343" s="26">
        <v>0</v>
      </c>
      <c r="Z2343" s="26">
        <v>0</v>
      </c>
      <c r="AA2343" s="26">
        <v>0</v>
      </c>
      <c r="AB2343" s="26">
        <v>10000</v>
      </c>
      <c r="AC2343" s="26">
        <v>0</v>
      </c>
      <c r="AD2343" s="26">
        <v>0</v>
      </c>
      <c r="AE2343" s="26">
        <v>0</v>
      </c>
      <c r="AF2343" s="26">
        <v>0</v>
      </c>
      <c r="AG2343" s="26">
        <v>0</v>
      </c>
      <c r="AH2343" s="26">
        <v>2</v>
      </c>
      <c r="AI2343" s="26">
        <v>0</v>
      </c>
      <c r="AJ2343" s="26">
        <v>0</v>
      </c>
      <c r="AK2343" s="26">
        <v>0</v>
      </c>
      <c r="AL2343" s="26">
        <v>0</v>
      </c>
      <c r="AM2343" s="26">
        <v>0</v>
      </c>
      <c r="AN2343" s="26">
        <v>0</v>
      </c>
      <c r="AO2343" s="26">
        <v>0</v>
      </c>
      <c r="AP2343" s="26">
        <v>0</v>
      </c>
    </row>
    <row r="2344" s="26" customFormat="1" spans="1:42">
      <c r="A2344" s="26">
        <v>36000141</v>
      </c>
      <c r="B2344" s="26" t="s">
        <v>1365</v>
      </c>
      <c r="C2344" s="26">
        <v>0</v>
      </c>
      <c r="D2344" s="26">
        <v>0</v>
      </c>
      <c r="E2344" s="26">
        <v>0</v>
      </c>
      <c r="F2344" s="26">
        <v>0</v>
      </c>
      <c r="G2344" s="26">
        <v>0</v>
      </c>
      <c r="H2344" s="26">
        <v>0</v>
      </c>
      <c r="I2344" s="26">
        <v>99</v>
      </c>
      <c r="J2344" s="26">
        <v>12</v>
      </c>
      <c r="K2344" s="26">
        <v>21</v>
      </c>
      <c r="L2344" s="26">
        <v>0</v>
      </c>
      <c r="M2344" s="26">
        <v>0</v>
      </c>
      <c r="N2344" s="26">
        <v>0</v>
      </c>
      <c r="O2344" s="26">
        <v>1</v>
      </c>
      <c r="P2344" s="26">
        <v>1</v>
      </c>
      <c r="Q2344" s="26">
        <v>0</v>
      </c>
      <c r="R2344" s="26">
        <v>0</v>
      </c>
      <c r="S2344" s="26">
        <v>0</v>
      </c>
      <c r="T2344" s="26">
        <v>0</v>
      </c>
      <c r="U2344" s="26">
        <v>0</v>
      </c>
      <c r="V2344" s="26">
        <v>0</v>
      </c>
      <c r="W2344" s="26">
        <v>0</v>
      </c>
      <c r="X2344" s="26">
        <v>0</v>
      </c>
      <c r="Y2344" s="26">
        <v>0</v>
      </c>
      <c r="Z2344" s="26">
        <v>0</v>
      </c>
      <c r="AA2344" s="26">
        <v>0</v>
      </c>
      <c r="AB2344" s="26">
        <v>101</v>
      </c>
      <c r="AC2344" s="26">
        <v>5000</v>
      </c>
      <c r="AD2344" s="26">
        <v>0</v>
      </c>
      <c r="AE2344" s="26">
        <v>0</v>
      </c>
      <c r="AF2344" s="26">
        <v>0</v>
      </c>
      <c r="AG2344" s="26">
        <v>0</v>
      </c>
      <c r="AH2344" s="26">
        <v>0</v>
      </c>
      <c r="AI2344" s="26">
        <v>0</v>
      </c>
      <c r="AJ2344" s="26">
        <v>0</v>
      </c>
      <c r="AK2344" s="26">
        <v>36000152</v>
      </c>
      <c r="AL2344" s="26">
        <v>0</v>
      </c>
      <c r="AM2344" s="26">
        <v>0</v>
      </c>
      <c r="AN2344" s="26">
        <v>0</v>
      </c>
      <c r="AO2344" s="26">
        <v>0</v>
      </c>
      <c r="AP2344" s="26">
        <v>0</v>
      </c>
    </row>
    <row r="2345" s="4" customFormat="1" spans="1:42">
      <c r="A2345" s="4">
        <v>36000152</v>
      </c>
      <c r="B2345" s="4" t="s">
        <v>1351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99</v>
      </c>
      <c r="J2345" s="4">
        <v>11</v>
      </c>
      <c r="K2345" s="4">
        <v>7</v>
      </c>
      <c r="L2345" s="4">
        <v>0</v>
      </c>
      <c r="M2345" s="4">
        <v>0</v>
      </c>
      <c r="N2345" s="4">
        <v>0</v>
      </c>
      <c r="O2345" s="4">
        <v>1</v>
      </c>
      <c r="P2345" s="4">
        <v>1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5000</v>
      </c>
      <c r="AE2345" s="4">
        <v>0</v>
      </c>
      <c r="AF2345" s="4">
        <v>1</v>
      </c>
      <c r="AG2345" s="4">
        <v>0</v>
      </c>
      <c r="AH2345" s="4">
        <v>0</v>
      </c>
      <c r="AI2345" s="4">
        <v>0</v>
      </c>
      <c r="AJ2345" s="4">
        <v>0</v>
      </c>
      <c r="AK2345" s="4">
        <v>0</v>
      </c>
      <c r="AL2345" s="4">
        <v>0</v>
      </c>
      <c r="AM2345" s="4">
        <v>0</v>
      </c>
      <c r="AN2345" s="4">
        <v>0</v>
      </c>
      <c r="AO2345" s="4">
        <v>0</v>
      </c>
      <c r="AP2345" s="4">
        <v>0</v>
      </c>
    </row>
    <row r="2346" s="28" customFormat="1" ht="14.25" spans="1:42">
      <c r="A2346" s="26">
        <v>41013201</v>
      </c>
      <c r="B2346" s="26" t="s">
        <v>1366</v>
      </c>
      <c r="C2346" s="26">
        <v>0</v>
      </c>
      <c r="D2346" s="26">
        <v>0</v>
      </c>
      <c r="E2346" s="26">
        <v>0</v>
      </c>
      <c r="F2346" s="26">
        <v>0</v>
      </c>
      <c r="G2346" s="26">
        <v>0</v>
      </c>
      <c r="H2346" s="26">
        <v>0</v>
      </c>
      <c r="I2346" s="26">
        <v>1</v>
      </c>
      <c r="J2346" s="26">
        <v>11</v>
      </c>
      <c r="K2346" s="26">
        <v>120</v>
      </c>
      <c r="L2346" s="26">
        <v>0</v>
      </c>
      <c r="M2346" s="26">
        <v>0</v>
      </c>
      <c r="N2346" s="26">
        <v>0</v>
      </c>
      <c r="O2346" s="26">
        <v>1</v>
      </c>
      <c r="P2346" s="26">
        <v>0</v>
      </c>
      <c r="Q2346" s="26">
        <v>0</v>
      </c>
      <c r="R2346" s="26">
        <v>0</v>
      </c>
      <c r="S2346" s="26">
        <v>0</v>
      </c>
      <c r="T2346" s="26">
        <v>0</v>
      </c>
      <c r="U2346" s="26">
        <v>0</v>
      </c>
      <c r="V2346" s="26">
        <v>0</v>
      </c>
      <c r="W2346" s="26">
        <v>0</v>
      </c>
      <c r="X2346" s="26">
        <v>0</v>
      </c>
      <c r="Y2346" s="26">
        <v>0</v>
      </c>
      <c r="Z2346" s="26">
        <v>0</v>
      </c>
      <c r="AA2346" s="26">
        <v>0</v>
      </c>
      <c r="AB2346" s="26">
        <v>2400</v>
      </c>
      <c r="AC2346" s="26">
        <v>0</v>
      </c>
      <c r="AD2346" s="26">
        <v>0</v>
      </c>
      <c r="AE2346" s="26">
        <v>0</v>
      </c>
      <c r="AF2346" s="26">
        <v>0</v>
      </c>
      <c r="AG2346" s="26">
        <v>0</v>
      </c>
      <c r="AH2346" s="26">
        <v>0</v>
      </c>
      <c r="AI2346" s="26">
        <v>0</v>
      </c>
      <c r="AJ2346" s="26">
        <v>0</v>
      </c>
      <c r="AK2346" s="26">
        <v>0</v>
      </c>
      <c r="AL2346" s="26">
        <v>0</v>
      </c>
      <c r="AM2346" s="26">
        <v>0</v>
      </c>
      <c r="AN2346" s="26">
        <v>0</v>
      </c>
      <c r="AO2346" s="26">
        <v>0</v>
      </c>
      <c r="AP2346" s="26">
        <v>0</v>
      </c>
    </row>
    <row r="2347" s="28" customFormat="1" ht="14.25" spans="1:42">
      <c r="A2347" s="26">
        <v>41013202</v>
      </c>
      <c r="B2347" s="26" t="s">
        <v>1366</v>
      </c>
      <c r="C2347" s="26">
        <v>0</v>
      </c>
      <c r="D2347" s="26">
        <v>0</v>
      </c>
      <c r="E2347" s="26">
        <v>0</v>
      </c>
      <c r="F2347" s="26">
        <v>0</v>
      </c>
      <c r="G2347" s="26">
        <v>0</v>
      </c>
      <c r="H2347" s="26">
        <v>0</v>
      </c>
      <c r="I2347" s="26">
        <v>1</v>
      </c>
      <c r="J2347" s="26">
        <v>11</v>
      </c>
      <c r="K2347" s="26">
        <v>120</v>
      </c>
      <c r="L2347" s="26">
        <v>0</v>
      </c>
      <c r="M2347" s="26">
        <v>0</v>
      </c>
      <c r="N2347" s="26">
        <v>0</v>
      </c>
      <c r="O2347" s="26">
        <v>1</v>
      </c>
      <c r="P2347" s="26">
        <v>0</v>
      </c>
      <c r="Q2347" s="26">
        <v>0</v>
      </c>
      <c r="R2347" s="26">
        <v>0</v>
      </c>
      <c r="S2347" s="26">
        <v>0</v>
      </c>
      <c r="T2347" s="26">
        <v>0</v>
      </c>
      <c r="U2347" s="26">
        <v>0</v>
      </c>
      <c r="V2347" s="26">
        <v>0</v>
      </c>
      <c r="W2347" s="26">
        <v>0</v>
      </c>
      <c r="X2347" s="26">
        <v>0</v>
      </c>
      <c r="Y2347" s="26">
        <v>0</v>
      </c>
      <c r="Z2347" s="26">
        <v>0</v>
      </c>
      <c r="AA2347" s="26">
        <v>0</v>
      </c>
      <c r="AB2347" s="26">
        <v>2700</v>
      </c>
      <c r="AC2347" s="26">
        <v>0</v>
      </c>
      <c r="AD2347" s="26">
        <v>0</v>
      </c>
      <c r="AE2347" s="26">
        <v>0</v>
      </c>
      <c r="AF2347" s="26">
        <v>0</v>
      </c>
      <c r="AG2347" s="26">
        <v>0</v>
      </c>
      <c r="AH2347" s="26">
        <v>0</v>
      </c>
      <c r="AI2347" s="26">
        <v>0</v>
      </c>
      <c r="AJ2347" s="26">
        <v>0</v>
      </c>
      <c r="AK2347" s="26">
        <v>0</v>
      </c>
      <c r="AL2347" s="26">
        <v>0</v>
      </c>
      <c r="AM2347" s="26">
        <v>0</v>
      </c>
      <c r="AN2347" s="26">
        <v>0</v>
      </c>
      <c r="AO2347" s="26">
        <v>0</v>
      </c>
      <c r="AP2347" s="26">
        <v>0</v>
      </c>
    </row>
    <row r="2348" s="28" customFormat="1" ht="14.25" spans="1:42">
      <c r="A2348" s="26">
        <v>41013203</v>
      </c>
      <c r="B2348" s="26" t="s">
        <v>1366</v>
      </c>
      <c r="C2348" s="26">
        <v>0</v>
      </c>
      <c r="D2348" s="26">
        <v>0</v>
      </c>
      <c r="E2348" s="26">
        <v>0</v>
      </c>
      <c r="F2348" s="26">
        <v>0</v>
      </c>
      <c r="G2348" s="26">
        <v>0</v>
      </c>
      <c r="H2348" s="26">
        <v>0</v>
      </c>
      <c r="I2348" s="26">
        <v>1</v>
      </c>
      <c r="J2348" s="26">
        <v>11</v>
      </c>
      <c r="K2348" s="26">
        <v>120</v>
      </c>
      <c r="L2348" s="26">
        <v>0</v>
      </c>
      <c r="M2348" s="26">
        <v>0</v>
      </c>
      <c r="N2348" s="26">
        <v>0</v>
      </c>
      <c r="O2348" s="26">
        <v>1</v>
      </c>
      <c r="P2348" s="26">
        <v>0</v>
      </c>
      <c r="Q2348" s="26">
        <v>0</v>
      </c>
      <c r="R2348" s="26">
        <v>0</v>
      </c>
      <c r="S2348" s="26">
        <v>0</v>
      </c>
      <c r="T2348" s="26">
        <v>0</v>
      </c>
      <c r="U2348" s="26">
        <v>0</v>
      </c>
      <c r="V2348" s="26">
        <v>0</v>
      </c>
      <c r="W2348" s="26">
        <v>0</v>
      </c>
      <c r="X2348" s="26">
        <v>0</v>
      </c>
      <c r="Y2348" s="26">
        <v>0</v>
      </c>
      <c r="Z2348" s="26">
        <v>0</v>
      </c>
      <c r="AA2348" s="26">
        <v>0</v>
      </c>
      <c r="AB2348" s="26">
        <v>3000</v>
      </c>
      <c r="AC2348" s="26">
        <v>0</v>
      </c>
      <c r="AD2348" s="26">
        <v>0</v>
      </c>
      <c r="AE2348" s="26">
        <v>0</v>
      </c>
      <c r="AF2348" s="26">
        <v>0</v>
      </c>
      <c r="AG2348" s="26">
        <v>0</v>
      </c>
      <c r="AH2348" s="26">
        <v>0</v>
      </c>
      <c r="AI2348" s="26">
        <v>0</v>
      </c>
      <c r="AJ2348" s="26">
        <v>0</v>
      </c>
      <c r="AK2348" s="26">
        <v>0</v>
      </c>
      <c r="AL2348" s="26">
        <v>0</v>
      </c>
      <c r="AM2348" s="26">
        <v>0</v>
      </c>
      <c r="AN2348" s="26">
        <v>0</v>
      </c>
      <c r="AO2348" s="26">
        <v>0</v>
      </c>
      <c r="AP2348" s="26">
        <v>0</v>
      </c>
    </row>
    <row r="2349" s="28" customFormat="1" ht="14.25" spans="1:42">
      <c r="A2349" s="26">
        <v>41013501</v>
      </c>
      <c r="B2349" s="26" t="s">
        <v>1367</v>
      </c>
      <c r="C2349" s="26">
        <v>0</v>
      </c>
      <c r="D2349" s="26">
        <v>0</v>
      </c>
      <c r="E2349" s="26">
        <v>0</v>
      </c>
      <c r="F2349" s="26">
        <v>0</v>
      </c>
      <c r="G2349" s="26">
        <v>0</v>
      </c>
      <c r="H2349" s="26">
        <v>0</v>
      </c>
      <c r="I2349" s="26">
        <v>1</v>
      </c>
      <c r="J2349" s="26">
        <v>1000</v>
      </c>
      <c r="K2349" s="26">
        <v>10000</v>
      </c>
      <c r="L2349" s="26">
        <v>0</v>
      </c>
      <c r="M2349" s="26">
        <v>0</v>
      </c>
      <c r="N2349" s="26">
        <v>0</v>
      </c>
      <c r="O2349" s="26">
        <v>1</v>
      </c>
      <c r="P2349" s="26">
        <v>0</v>
      </c>
      <c r="Q2349" s="26">
        <v>0</v>
      </c>
      <c r="R2349" s="26">
        <v>0</v>
      </c>
      <c r="S2349" s="26">
        <v>0</v>
      </c>
      <c r="T2349" s="26">
        <v>0</v>
      </c>
      <c r="U2349" s="26">
        <v>0</v>
      </c>
      <c r="V2349" s="26">
        <v>0</v>
      </c>
      <c r="W2349" s="26">
        <v>0</v>
      </c>
      <c r="X2349" s="26">
        <v>0</v>
      </c>
      <c r="Y2349" s="26">
        <v>0</v>
      </c>
      <c r="Z2349" s="26">
        <v>0</v>
      </c>
      <c r="AA2349" s="26">
        <v>0</v>
      </c>
      <c r="AB2349" s="26">
        <v>1001</v>
      </c>
      <c r="AC2349" s="26">
        <v>41013501</v>
      </c>
      <c r="AD2349" s="26">
        <v>100</v>
      </c>
      <c r="AE2349" s="26">
        <v>1</v>
      </c>
      <c r="AF2349" s="26">
        <v>0</v>
      </c>
      <c r="AG2349" s="26">
        <v>0</v>
      </c>
      <c r="AH2349" s="26">
        <v>10000</v>
      </c>
      <c r="AI2349" s="26">
        <v>0</v>
      </c>
      <c r="AJ2349" s="26">
        <v>0</v>
      </c>
      <c r="AK2349" s="26">
        <v>0</v>
      </c>
      <c r="AL2349" s="26">
        <v>0</v>
      </c>
      <c r="AM2349" s="26">
        <v>0</v>
      </c>
      <c r="AN2349" s="26">
        <v>0</v>
      </c>
      <c r="AO2349" s="26">
        <v>0</v>
      </c>
      <c r="AP2349" s="26">
        <v>0</v>
      </c>
    </row>
    <row r="2350" s="28" customFormat="1" ht="14.25" spans="1:42">
      <c r="A2350" s="26">
        <v>41013502</v>
      </c>
      <c r="B2350" s="26" t="s">
        <v>1367</v>
      </c>
      <c r="C2350" s="26">
        <v>0</v>
      </c>
      <c r="D2350" s="26">
        <v>0</v>
      </c>
      <c r="E2350" s="26">
        <v>0</v>
      </c>
      <c r="F2350" s="26">
        <v>0</v>
      </c>
      <c r="G2350" s="26">
        <v>0</v>
      </c>
      <c r="H2350" s="26">
        <v>0</v>
      </c>
      <c r="I2350" s="26">
        <v>1</v>
      </c>
      <c r="J2350" s="26">
        <v>1000</v>
      </c>
      <c r="K2350" s="26">
        <v>10000</v>
      </c>
      <c r="L2350" s="26">
        <v>0</v>
      </c>
      <c r="M2350" s="26">
        <v>0</v>
      </c>
      <c r="N2350" s="26">
        <v>0</v>
      </c>
      <c r="O2350" s="26">
        <v>1</v>
      </c>
      <c r="P2350" s="26">
        <v>0</v>
      </c>
      <c r="Q2350" s="26">
        <v>0</v>
      </c>
      <c r="R2350" s="26">
        <v>0</v>
      </c>
      <c r="S2350" s="26">
        <v>0</v>
      </c>
      <c r="T2350" s="26">
        <v>0</v>
      </c>
      <c r="U2350" s="26">
        <v>0</v>
      </c>
      <c r="V2350" s="26">
        <v>0</v>
      </c>
      <c r="W2350" s="26">
        <v>0</v>
      </c>
      <c r="X2350" s="26">
        <v>0</v>
      </c>
      <c r="Y2350" s="26">
        <v>0</v>
      </c>
      <c r="Z2350" s="26">
        <v>0</v>
      </c>
      <c r="AA2350" s="26">
        <v>0</v>
      </c>
      <c r="AB2350" s="26">
        <v>1001</v>
      </c>
      <c r="AC2350" s="26">
        <v>41013502</v>
      </c>
      <c r="AD2350" s="26">
        <v>100</v>
      </c>
      <c r="AE2350" s="26">
        <v>1</v>
      </c>
      <c r="AF2350" s="26">
        <v>0</v>
      </c>
      <c r="AG2350" s="26">
        <v>0</v>
      </c>
      <c r="AH2350" s="26">
        <v>10000</v>
      </c>
      <c r="AI2350" s="26">
        <v>0</v>
      </c>
      <c r="AJ2350" s="26">
        <v>0</v>
      </c>
      <c r="AK2350" s="26">
        <v>0</v>
      </c>
      <c r="AL2350" s="26">
        <v>0</v>
      </c>
      <c r="AM2350" s="26">
        <v>0</v>
      </c>
      <c r="AN2350" s="26">
        <v>0</v>
      </c>
      <c r="AO2350" s="26">
        <v>0</v>
      </c>
      <c r="AP2350" s="26">
        <v>0</v>
      </c>
    </row>
    <row r="2351" s="28" customFormat="1" ht="14.25" spans="1:42">
      <c r="A2351" s="26">
        <v>41013503</v>
      </c>
      <c r="B2351" s="26" t="s">
        <v>1367</v>
      </c>
      <c r="C2351" s="26">
        <v>0</v>
      </c>
      <c r="D2351" s="26">
        <v>0</v>
      </c>
      <c r="E2351" s="26">
        <v>0</v>
      </c>
      <c r="F2351" s="26">
        <v>0</v>
      </c>
      <c r="G2351" s="26">
        <v>0</v>
      </c>
      <c r="H2351" s="26">
        <v>0</v>
      </c>
      <c r="I2351" s="26">
        <v>1</v>
      </c>
      <c r="J2351" s="26">
        <v>1000</v>
      </c>
      <c r="K2351" s="26">
        <v>10000</v>
      </c>
      <c r="L2351" s="26">
        <v>0</v>
      </c>
      <c r="M2351" s="26">
        <v>0</v>
      </c>
      <c r="N2351" s="26">
        <v>0</v>
      </c>
      <c r="O2351" s="26">
        <v>1</v>
      </c>
      <c r="P2351" s="26">
        <v>0</v>
      </c>
      <c r="Q2351" s="26">
        <v>0</v>
      </c>
      <c r="R2351" s="26">
        <v>0</v>
      </c>
      <c r="S2351" s="26">
        <v>0</v>
      </c>
      <c r="T2351" s="26">
        <v>0</v>
      </c>
      <c r="U2351" s="26">
        <v>0</v>
      </c>
      <c r="V2351" s="26">
        <v>0</v>
      </c>
      <c r="W2351" s="26">
        <v>0</v>
      </c>
      <c r="X2351" s="26">
        <v>0</v>
      </c>
      <c r="Y2351" s="26">
        <v>0</v>
      </c>
      <c r="Z2351" s="26">
        <v>0</v>
      </c>
      <c r="AA2351" s="26">
        <v>0</v>
      </c>
      <c r="AB2351" s="26">
        <v>1001</v>
      </c>
      <c r="AC2351" s="26">
        <v>41013503</v>
      </c>
      <c r="AD2351" s="26">
        <v>100</v>
      </c>
      <c r="AE2351" s="26">
        <v>1</v>
      </c>
      <c r="AF2351" s="26">
        <v>0</v>
      </c>
      <c r="AG2351" s="26">
        <v>0</v>
      </c>
      <c r="AH2351" s="26">
        <v>10000</v>
      </c>
      <c r="AI2351" s="26">
        <v>0</v>
      </c>
      <c r="AJ2351" s="26">
        <v>0</v>
      </c>
      <c r="AK2351" s="26">
        <v>0</v>
      </c>
      <c r="AL2351" s="26">
        <v>0</v>
      </c>
      <c r="AM2351" s="26">
        <v>0</v>
      </c>
      <c r="AN2351" s="26">
        <v>0</v>
      </c>
      <c r="AO2351" s="26">
        <v>0</v>
      </c>
      <c r="AP2351" s="26">
        <v>0</v>
      </c>
    </row>
    <row r="2352" s="28" customFormat="1" ht="14.25" spans="1:42">
      <c r="A2352" s="26">
        <v>41013511</v>
      </c>
      <c r="B2352" s="26" t="s">
        <v>1368</v>
      </c>
      <c r="C2352" s="26">
        <v>0</v>
      </c>
      <c r="D2352" s="26">
        <v>0</v>
      </c>
      <c r="E2352" s="26">
        <v>0</v>
      </c>
      <c r="F2352" s="26">
        <v>0</v>
      </c>
      <c r="G2352" s="26">
        <v>0</v>
      </c>
      <c r="H2352" s="26">
        <v>0</v>
      </c>
      <c r="I2352" s="26">
        <v>1</v>
      </c>
      <c r="J2352" s="26">
        <v>1</v>
      </c>
      <c r="K2352" s="26">
        <v>1</v>
      </c>
      <c r="L2352" s="26">
        <v>0</v>
      </c>
      <c r="M2352" s="26">
        <v>0</v>
      </c>
      <c r="N2352" s="26">
        <v>0</v>
      </c>
      <c r="O2352" s="26">
        <v>1</v>
      </c>
      <c r="P2352" s="26">
        <v>1</v>
      </c>
      <c r="Q2352" s="26">
        <v>0</v>
      </c>
      <c r="R2352" s="26">
        <v>0</v>
      </c>
      <c r="S2352" s="26">
        <v>0</v>
      </c>
      <c r="T2352" s="26">
        <v>0</v>
      </c>
      <c r="U2352" s="26">
        <v>0</v>
      </c>
      <c r="V2352" s="26">
        <v>0</v>
      </c>
      <c r="W2352" s="26">
        <v>0</v>
      </c>
      <c r="X2352" s="26">
        <v>0</v>
      </c>
      <c r="Y2352" s="26">
        <v>0</v>
      </c>
      <c r="Z2352" s="26">
        <v>0</v>
      </c>
      <c r="AA2352" s="26">
        <v>0</v>
      </c>
      <c r="AB2352" s="26">
        <v>318</v>
      </c>
      <c r="AC2352" s="26">
        <v>1000</v>
      </c>
      <c r="AD2352" s="26">
        <v>0</v>
      </c>
      <c r="AE2352" s="26">
        <v>0</v>
      </c>
      <c r="AF2352" s="26">
        <v>0</v>
      </c>
      <c r="AG2352" s="26">
        <v>0</v>
      </c>
      <c r="AH2352" s="26">
        <v>0</v>
      </c>
      <c r="AI2352" s="26">
        <v>0</v>
      </c>
      <c r="AJ2352" s="26">
        <v>0</v>
      </c>
      <c r="AK2352" s="26">
        <v>41013521</v>
      </c>
      <c r="AL2352" s="26">
        <v>0</v>
      </c>
      <c r="AM2352" s="26">
        <v>0</v>
      </c>
      <c r="AN2352" s="26">
        <v>0</v>
      </c>
      <c r="AO2352" s="26">
        <v>0</v>
      </c>
      <c r="AP2352" s="26">
        <v>0</v>
      </c>
    </row>
    <row r="2353" s="28" customFormat="1" ht="14.25" spans="1:42">
      <c r="A2353" s="26">
        <v>41013512</v>
      </c>
      <c r="B2353" s="26" t="s">
        <v>1368</v>
      </c>
      <c r="C2353" s="26">
        <v>0</v>
      </c>
      <c r="D2353" s="26">
        <v>0</v>
      </c>
      <c r="E2353" s="26">
        <v>0</v>
      </c>
      <c r="F2353" s="26">
        <v>0</v>
      </c>
      <c r="G2353" s="26">
        <v>0</v>
      </c>
      <c r="H2353" s="26">
        <v>0</v>
      </c>
      <c r="I2353" s="26">
        <v>1</v>
      </c>
      <c r="J2353" s="26">
        <v>1</v>
      </c>
      <c r="K2353" s="26">
        <v>1</v>
      </c>
      <c r="L2353" s="26">
        <v>0</v>
      </c>
      <c r="M2353" s="26">
        <v>0</v>
      </c>
      <c r="N2353" s="26">
        <v>0</v>
      </c>
      <c r="O2353" s="26">
        <v>1</v>
      </c>
      <c r="P2353" s="26">
        <v>1</v>
      </c>
      <c r="Q2353" s="26">
        <v>0</v>
      </c>
      <c r="R2353" s="26">
        <v>0</v>
      </c>
      <c r="S2353" s="26">
        <v>0</v>
      </c>
      <c r="T2353" s="26">
        <v>0</v>
      </c>
      <c r="U2353" s="26">
        <v>0</v>
      </c>
      <c r="V2353" s="26">
        <v>0</v>
      </c>
      <c r="W2353" s="26">
        <v>0</v>
      </c>
      <c r="X2353" s="26">
        <v>0</v>
      </c>
      <c r="Y2353" s="26">
        <v>0</v>
      </c>
      <c r="Z2353" s="26">
        <v>0</v>
      </c>
      <c r="AA2353" s="26">
        <v>0</v>
      </c>
      <c r="AB2353" s="26">
        <v>318</v>
      </c>
      <c r="AC2353" s="26">
        <v>1000</v>
      </c>
      <c r="AD2353" s="26">
        <v>0</v>
      </c>
      <c r="AE2353" s="26">
        <v>0</v>
      </c>
      <c r="AF2353" s="26">
        <v>0</v>
      </c>
      <c r="AG2353" s="26">
        <v>0</v>
      </c>
      <c r="AH2353" s="26">
        <v>0</v>
      </c>
      <c r="AI2353" s="26">
        <v>0</v>
      </c>
      <c r="AJ2353" s="26">
        <v>0</v>
      </c>
      <c r="AK2353" s="26">
        <v>41013522</v>
      </c>
      <c r="AL2353" s="26">
        <v>0</v>
      </c>
      <c r="AM2353" s="26">
        <v>0</v>
      </c>
      <c r="AN2353" s="26">
        <v>0</v>
      </c>
      <c r="AO2353" s="26">
        <v>0</v>
      </c>
      <c r="AP2353" s="26">
        <v>0</v>
      </c>
    </row>
    <row r="2354" s="28" customFormat="1" ht="14.25" spans="1:42">
      <c r="A2354" s="26">
        <v>41013513</v>
      </c>
      <c r="B2354" s="26" t="s">
        <v>1368</v>
      </c>
      <c r="C2354" s="26">
        <v>0</v>
      </c>
      <c r="D2354" s="26">
        <v>0</v>
      </c>
      <c r="E2354" s="26">
        <v>0</v>
      </c>
      <c r="F2354" s="26">
        <v>0</v>
      </c>
      <c r="G2354" s="26">
        <v>0</v>
      </c>
      <c r="H2354" s="26">
        <v>0</v>
      </c>
      <c r="I2354" s="26">
        <v>1</v>
      </c>
      <c r="J2354" s="26">
        <v>1</v>
      </c>
      <c r="K2354" s="26">
        <v>1</v>
      </c>
      <c r="L2354" s="26">
        <v>0</v>
      </c>
      <c r="M2354" s="26">
        <v>0</v>
      </c>
      <c r="N2354" s="26">
        <v>0</v>
      </c>
      <c r="O2354" s="26">
        <v>1</v>
      </c>
      <c r="P2354" s="26">
        <v>1</v>
      </c>
      <c r="Q2354" s="26">
        <v>0</v>
      </c>
      <c r="R2354" s="26">
        <v>0</v>
      </c>
      <c r="S2354" s="26">
        <v>0</v>
      </c>
      <c r="T2354" s="26">
        <v>0</v>
      </c>
      <c r="U2354" s="26">
        <v>0</v>
      </c>
      <c r="V2354" s="26">
        <v>0</v>
      </c>
      <c r="W2354" s="26">
        <v>0</v>
      </c>
      <c r="X2354" s="26">
        <v>0</v>
      </c>
      <c r="Y2354" s="26">
        <v>0</v>
      </c>
      <c r="Z2354" s="26">
        <v>0</v>
      </c>
      <c r="AA2354" s="26">
        <v>0</v>
      </c>
      <c r="AB2354" s="26">
        <v>318</v>
      </c>
      <c r="AC2354" s="26">
        <v>1000</v>
      </c>
      <c r="AD2354" s="26">
        <v>0</v>
      </c>
      <c r="AE2354" s="26">
        <v>0</v>
      </c>
      <c r="AF2354" s="26">
        <v>0</v>
      </c>
      <c r="AG2354" s="26">
        <v>0</v>
      </c>
      <c r="AH2354" s="26">
        <v>0</v>
      </c>
      <c r="AI2354" s="26">
        <v>0</v>
      </c>
      <c r="AJ2354" s="26">
        <v>0</v>
      </c>
      <c r="AK2354" s="26">
        <v>41013523</v>
      </c>
      <c r="AL2354" s="26">
        <v>0</v>
      </c>
      <c r="AM2354" s="26">
        <v>0</v>
      </c>
      <c r="AN2354" s="26">
        <v>0</v>
      </c>
      <c r="AO2354" s="26">
        <v>0</v>
      </c>
      <c r="AP2354" s="26">
        <v>0</v>
      </c>
    </row>
    <row r="2355" s="22" customFormat="1" ht="14.25" spans="1:42">
      <c r="A2355" s="4">
        <v>41013521</v>
      </c>
      <c r="B2355" s="4" t="s">
        <v>1369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1</v>
      </c>
      <c r="J2355" s="4">
        <v>1000</v>
      </c>
      <c r="K2355" s="4">
        <v>10000</v>
      </c>
      <c r="L2355" s="4">
        <v>0</v>
      </c>
      <c r="M2355" s="4">
        <v>0</v>
      </c>
      <c r="N2355" s="4">
        <v>0</v>
      </c>
      <c r="O2355" s="4">
        <v>1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7004</v>
      </c>
      <c r="AC2355" s="4">
        <v>41013511</v>
      </c>
      <c r="AD2355" s="4">
        <v>100</v>
      </c>
      <c r="AE2355" s="4">
        <v>1</v>
      </c>
      <c r="AF2355" s="4">
        <v>0</v>
      </c>
      <c r="AG2355" s="4">
        <v>0</v>
      </c>
      <c r="AH2355" s="4">
        <v>10000</v>
      </c>
      <c r="AI2355" s="4">
        <v>0</v>
      </c>
      <c r="AJ2355" s="4">
        <v>0</v>
      </c>
      <c r="AK2355" s="4">
        <v>0</v>
      </c>
      <c r="AL2355" s="4">
        <v>0</v>
      </c>
      <c r="AM2355" s="4">
        <v>0</v>
      </c>
      <c r="AN2355" s="4">
        <v>0</v>
      </c>
      <c r="AO2355" s="4">
        <v>0</v>
      </c>
      <c r="AP2355" s="4">
        <v>0</v>
      </c>
    </row>
    <row r="2356" s="22" customFormat="1" ht="14.25" spans="1:42">
      <c r="A2356" s="26">
        <v>41013522</v>
      </c>
      <c r="B2356" s="4" t="s">
        <v>1369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1</v>
      </c>
      <c r="J2356" s="4">
        <v>1000</v>
      </c>
      <c r="K2356" s="4">
        <v>10000</v>
      </c>
      <c r="L2356" s="4">
        <v>0</v>
      </c>
      <c r="M2356" s="4">
        <v>0</v>
      </c>
      <c r="N2356" s="4">
        <v>0</v>
      </c>
      <c r="O2356" s="4">
        <v>1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4">
        <v>7004</v>
      </c>
      <c r="AC2356" s="26">
        <v>41013512</v>
      </c>
      <c r="AD2356" s="4">
        <v>100</v>
      </c>
      <c r="AE2356" s="4">
        <v>1</v>
      </c>
      <c r="AF2356" s="4">
        <v>0</v>
      </c>
      <c r="AG2356" s="4">
        <v>0</v>
      </c>
      <c r="AH2356" s="4">
        <v>10000</v>
      </c>
      <c r="AI2356" s="4">
        <v>0</v>
      </c>
      <c r="AJ2356" s="4">
        <v>0</v>
      </c>
      <c r="AK2356" s="4">
        <v>0</v>
      </c>
      <c r="AL2356" s="4">
        <v>0</v>
      </c>
      <c r="AM2356" s="4">
        <v>0</v>
      </c>
      <c r="AN2356" s="4">
        <v>0</v>
      </c>
      <c r="AO2356" s="4">
        <v>0</v>
      </c>
      <c r="AP2356" s="4">
        <v>0</v>
      </c>
    </row>
    <row r="2357" s="22" customFormat="1" ht="14.25" spans="1:42">
      <c r="A2357" s="26">
        <v>41013523</v>
      </c>
      <c r="B2357" s="4" t="s">
        <v>1369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1</v>
      </c>
      <c r="J2357" s="4">
        <v>1000</v>
      </c>
      <c r="K2357" s="4">
        <v>10000</v>
      </c>
      <c r="L2357" s="4">
        <v>0</v>
      </c>
      <c r="M2357" s="4">
        <v>0</v>
      </c>
      <c r="N2357" s="4">
        <v>0</v>
      </c>
      <c r="O2357" s="4">
        <v>1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</v>
      </c>
      <c r="AA2357" s="4">
        <v>0</v>
      </c>
      <c r="AB2357" s="4">
        <v>7004</v>
      </c>
      <c r="AC2357" s="26">
        <v>41013513</v>
      </c>
      <c r="AD2357" s="4">
        <v>100</v>
      </c>
      <c r="AE2357" s="4">
        <v>1</v>
      </c>
      <c r="AF2357" s="4">
        <v>0</v>
      </c>
      <c r="AG2357" s="4">
        <v>0</v>
      </c>
      <c r="AH2357" s="4">
        <v>10000</v>
      </c>
      <c r="AI2357" s="4">
        <v>0</v>
      </c>
      <c r="AJ2357" s="4">
        <v>0</v>
      </c>
      <c r="AK2357" s="4">
        <v>0</v>
      </c>
      <c r="AL2357" s="4">
        <v>0</v>
      </c>
      <c r="AM2357" s="4">
        <v>0</v>
      </c>
      <c r="AN2357" s="4">
        <v>0</v>
      </c>
      <c r="AO2357" s="4">
        <v>0</v>
      </c>
      <c r="AP2357" s="4">
        <v>0</v>
      </c>
    </row>
    <row r="2358" s="28" customFormat="1" ht="14.25" spans="1:42">
      <c r="A2358" s="26">
        <v>41014201</v>
      </c>
      <c r="B2358" s="26" t="s">
        <v>1370</v>
      </c>
      <c r="C2358" s="26">
        <v>0</v>
      </c>
      <c r="D2358" s="26">
        <v>0</v>
      </c>
      <c r="E2358" s="26">
        <v>0</v>
      </c>
      <c r="F2358" s="26">
        <v>0</v>
      </c>
      <c r="G2358" s="26">
        <v>0</v>
      </c>
      <c r="H2358" s="26">
        <v>0</v>
      </c>
      <c r="I2358" s="26">
        <v>1</v>
      </c>
      <c r="J2358" s="26">
        <v>11</v>
      </c>
      <c r="K2358" s="26">
        <v>120</v>
      </c>
      <c r="L2358" s="26">
        <v>0</v>
      </c>
      <c r="M2358" s="26">
        <v>0</v>
      </c>
      <c r="N2358" s="26">
        <v>0</v>
      </c>
      <c r="O2358" s="26">
        <v>1</v>
      </c>
      <c r="P2358" s="26">
        <v>0</v>
      </c>
      <c r="Q2358" s="26">
        <v>0</v>
      </c>
      <c r="R2358" s="26">
        <v>0</v>
      </c>
      <c r="S2358" s="26">
        <v>0</v>
      </c>
      <c r="T2358" s="26">
        <v>0</v>
      </c>
      <c r="U2358" s="26">
        <v>0</v>
      </c>
      <c r="V2358" s="26">
        <v>0</v>
      </c>
      <c r="W2358" s="26">
        <v>0</v>
      </c>
      <c r="X2358" s="26">
        <v>0</v>
      </c>
      <c r="Y2358" s="26">
        <v>0</v>
      </c>
      <c r="Z2358" s="26">
        <v>0</v>
      </c>
      <c r="AA2358" s="26">
        <v>0</v>
      </c>
      <c r="AB2358" s="26">
        <v>4000</v>
      </c>
      <c r="AC2358" s="26">
        <v>0</v>
      </c>
      <c r="AD2358" s="26">
        <v>0</v>
      </c>
      <c r="AE2358" s="26">
        <v>0</v>
      </c>
      <c r="AF2358" s="26">
        <v>0</v>
      </c>
      <c r="AG2358" s="26">
        <v>0</v>
      </c>
      <c r="AH2358" s="26">
        <v>0</v>
      </c>
      <c r="AI2358" s="26">
        <v>0</v>
      </c>
      <c r="AJ2358" s="26">
        <v>0</v>
      </c>
      <c r="AK2358" s="26">
        <v>0</v>
      </c>
      <c r="AL2358" s="26">
        <v>0</v>
      </c>
      <c r="AM2358" s="26">
        <v>0</v>
      </c>
      <c r="AN2358" s="26">
        <v>0</v>
      </c>
      <c r="AO2358" s="26">
        <v>0</v>
      </c>
      <c r="AP2358" s="26">
        <v>0</v>
      </c>
    </row>
    <row r="2359" s="28" customFormat="1" ht="14.25" spans="1:42">
      <c r="A2359" s="26">
        <v>41014202</v>
      </c>
      <c r="B2359" s="26" t="s">
        <v>1370</v>
      </c>
      <c r="C2359" s="26">
        <v>0</v>
      </c>
      <c r="D2359" s="26">
        <v>0</v>
      </c>
      <c r="E2359" s="26">
        <v>0</v>
      </c>
      <c r="F2359" s="26">
        <v>0</v>
      </c>
      <c r="G2359" s="26">
        <v>0</v>
      </c>
      <c r="H2359" s="26">
        <v>0</v>
      </c>
      <c r="I2359" s="26">
        <v>1</v>
      </c>
      <c r="J2359" s="26">
        <v>11</v>
      </c>
      <c r="K2359" s="26">
        <v>120</v>
      </c>
      <c r="L2359" s="26">
        <v>0</v>
      </c>
      <c r="M2359" s="26">
        <v>0</v>
      </c>
      <c r="N2359" s="26">
        <v>0</v>
      </c>
      <c r="O2359" s="26">
        <v>1</v>
      </c>
      <c r="P2359" s="26">
        <v>0</v>
      </c>
      <c r="Q2359" s="26">
        <v>0</v>
      </c>
      <c r="R2359" s="26">
        <v>0</v>
      </c>
      <c r="S2359" s="26">
        <v>0</v>
      </c>
      <c r="T2359" s="26">
        <v>0</v>
      </c>
      <c r="U2359" s="26">
        <v>0</v>
      </c>
      <c r="V2359" s="26">
        <v>0</v>
      </c>
      <c r="W2359" s="26">
        <v>0</v>
      </c>
      <c r="X2359" s="26">
        <v>0</v>
      </c>
      <c r="Y2359" s="26">
        <v>0</v>
      </c>
      <c r="Z2359" s="26">
        <v>0</v>
      </c>
      <c r="AA2359" s="26">
        <v>0</v>
      </c>
      <c r="AB2359" s="26">
        <v>4500</v>
      </c>
      <c r="AC2359" s="26">
        <v>0</v>
      </c>
      <c r="AD2359" s="26">
        <v>0</v>
      </c>
      <c r="AE2359" s="26">
        <v>0</v>
      </c>
      <c r="AF2359" s="26">
        <v>0</v>
      </c>
      <c r="AG2359" s="26">
        <v>0</v>
      </c>
      <c r="AH2359" s="26">
        <v>0</v>
      </c>
      <c r="AI2359" s="26">
        <v>0</v>
      </c>
      <c r="AJ2359" s="26">
        <v>0</v>
      </c>
      <c r="AK2359" s="26">
        <v>0</v>
      </c>
      <c r="AL2359" s="26">
        <v>0</v>
      </c>
      <c r="AM2359" s="26">
        <v>0</v>
      </c>
      <c r="AN2359" s="26">
        <v>0</v>
      </c>
      <c r="AO2359" s="26">
        <v>0</v>
      </c>
      <c r="AP2359" s="26">
        <v>0</v>
      </c>
    </row>
    <row r="2360" s="28" customFormat="1" ht="14.25" spans="1:42">
      <c r="A2360" s="26">
        <v>41014203</v>
      </c>
      <c r="B2360" s="26" t="s">
        <v>1370</v>
      </c>
      <c r="C2360" s="26">
        <v>0</v>
      </c>
      <c r="D2360" s="26">
        <v>0</v>
      </c>
      <c r="E2360" s="26">
        <v>0</v>
      </c>
      <c r="F2360" s="26">
        <v>0</v>
      </c>
      <c r="G2360" s="26">
        <v>0</v>
      </c>
      <c r="H2360" s="26">
        <v>0</v>
      </c>
      <c r="I2360" s="26">
        <v>1</v>
      </c>
      <c r="J2360" s="26">
        <v>11</v>
      </c>
      <c r="K2360" s="26">
        <v>120</v>
      </c>
      <c r="L2360" s="26">
        <v>0</v>
      </c>
      <c r="M2360" s="26">
        <v>0</v>
      </c>
      <c r="N2360" s="26">
        <v>0</v>
      </c>
      <c r="O2360" s="26">
        <v>1</v>
      </c>
      <c r="P2360" s="26">
        <v>0</v>
      </c>
      <c r="Q2360" s="26">
        <v>0</v>
      </c>
      <c r="R2360" s="26">
        <v>0</v>
      </c>
      <c r="S2360" s="26">
        <v>0</v>
      </c>
      <c r="T2360" s="26">
        <v>0</v>
      </c>
      <c r="U2360" s="26">
        <v>0</v>
      </c>
      <c r="V2360" s="26">
        <v>0</v>
      </c>
      <c r="W2360" s="26">
        <v>0</v>
      </c>
      <c r="X2360" s="26">
        <v>0</v>
      </c>
      <c r="Y2360" s="26">
        <v>0</v>
      </c>
      <c r="Z2360" s="26">
        <v>0</v>
      </c>
      <c r="AA2360" s="26">
        <v>0</v>
      </c>
      <c r="AB2360" s="26">
        <v>5000</v>
      </c>
      <c r="AC2360" s="26">
        <v>0</v>
      </c>
      <c r="AD2360" s="26">
        <v>0</v>
      </c>
      <c r="AE2360" s="26">
        <v>0</v>
      </c>
      <c r="AF2360" s="26">
        <v>0</v>
      </c>
      <c r="AG2360" s="26">
        <v>0</v>
      </c>
      <c r="AH2360" s="26">
        <v>0</v>
      </c>
      <c r="AI2360" s="26">
        <v>0</v>
      </c>
      <c r="AJ2360" s="26">
        <v>0</v>
      </c>
      <c r="AK2360" s="26">
        <v>0</v>
      </c>
      <c r="AL2360" s="26">
        <v>0</v>
      </c>
      <c r="AM2360" s="26">
        <v>0</v>
      </c>
      <c r="AN2360" s="26">
        <v>0</v>
      </c>
      <c r="AO2360" s="26">
        <v>0</v>
      </c>
      <c r="AP2360" s="26">
        <v>0</v>
      </c>
    </row>
    <row r="2361" s="28" customFormat="1" ht="14.25" spans="1:42">
      <c r="A2361" s="26">
        <v>41014301</v>
      </c>
      <c r="B2361" s="26" t="s">
        <v>1371</v>
      </c>
      <c r="C2361" s="26">
        <v>0</v>
      </c>
      <c r="D2361" s="26">
        <v>0</v>
      </c>
      <c r="E2361" s="26">
        <v>0</v>
      </c>
      <c r="F2361" s="26">
        <v>0</v>
      </c>
      <c r="G2361" s="26">
        <v>0</v>
      </c>
      <c r="H2361" s="26">
        <v>0</v>
      </c>
      <c r="I2361" s="26">
        <v>1</v>
      </c>
      <c r="J2361" s="26">
        <v>1000</v>
      </c>
      <c r="K2361" s="26">
        <v>10000</v>
      </c>
      <c r="L2361" s="26">
        <v>0</v>
      </c>
      <c r="M2361" s="26">
        <v>0</v>
      </c>
      <c r="N2361" s="26">
        <v>0</v>
      </c>
      <c r="O2361" s="26">
        <v>1</v>
      </c>
      <c r="P2361" s="26">
        <v>0</v>
      </c>
      <c r="Q2361" s="26">
        <v>0</v>
      </c>
      <c r="R2361" s="26">
        <v>0</v>
      </c>
      <c r="S2361" s="26">
        <v>0</v>
      </c>
      <c r="T2361" s="26">
        <v>0</v>
      </c>
      <c r="U2361" s="26">
        <v>0</v>
      </c>
      <c r="V2361" s="26">
        <v>0</v>
      </c>
      <c r="W2361" s="26">
        <v>0</v>
      </c>
      <c r="X2361" s="26">
        <v>0</v>
      </c>
      <c r="Y2361" s="26">
        <v>0</v>
      </c>
      <c r="Z2361" s="26">
        <v>0</v>
      </c>
      <c r="AA2361" s="26">
        <v>0</v>
      </c>
      <c r="AB2361" s="26">
        <v>1001</v>
      </c>
      <c r="AC2361" s="26">
        <v>41014301</v>
      </c>
      <c r="AD2361" s="26">
        <v>100</v>
      </c>
      <c r="AE2361" s="26">
        <v>1</v>
      </c>
      <c r="AF2361" s="26">
        <v>0</v>
      </c>
      <c r="AG2361" s="26">
        <v>0</v>
      </c>
      <c r="AH2361" s="26">
        <v>10000</v>
      </c>
      <c r="AI2361" s="26">
        <v>0</v>
      </c>
      <c r="AJ2361" s="26">
        <v>0</v>
      </c>
      <c r="AK2361" s="26">
        <v>0</v>
      </c>
      <c r="AL2361" s="26">
        <v>0</v>
      </c>
      <c r="AM2361" s="26">
        <v>0</v>
      </c>
      <c r="AN2361" s="26">
        <v>0</v>
      </c>
      <c r="AO2361" s="26">
        <v>0</v>
      </c>
      <c r="AP2361" s="26">
        <v>0</v>
      </c>
    </row>
    <row r="2362" s="28" customFormat="1" ht="14.25" spans="1:42">
      <c r="A2362" s="26">
        <v>41014302</v>
      </c>
      <c r="B2362" s="26" t="s">
        <v>1371</v>
      </c>
      <c r="C2362" s="26">
        <v>0</v>
      </c>
      <c r="D2362" s="26">
        <v>0</v>
      </c>
      <c r="E2362" s="26">
        <v>0</v>
      </c>
      <c r="F2362" s="26">
        <v>0</v>
      </c>
      <c r="G2362" s="26">
        <v>0</v>
      </c>
      <c r="H2362" s="26">
        <v>0</v>
      </c>
      <c r="I2362" s="26">
        <v>1</v>
      </c>
      <c r="J2362" s="26">
        <v>1000</v>
      </c>
      <c r="K2362" s="26">
        <v>10000</v>
      </c>
      <c r="L2362" s="26">
        <v>0</v>
      </c>
      <c r="M2362" s="26">
        <v>0</v>
      </c>
      <c r="N2362" s="26">
        <v>0</v>
      </c>
      <c r="O2362" s="26">
        <v>1</v>
      </c>
      <c r="P2362" s="26">
        <v>0</v>
      </c>
      <c r="Q2362" s="26">
        <v>0</v>
      </c>
      <c r="R2362" s="26">
        <v>0</v>
      </c>
      <c r="S2362" s="26">
        <v>0</v>
      </c>
      <c r="T2362" s="26">
        <v>0</v>
      </c>
      <c r="U2362" s="26">
        <v>0</v>
      </c>
      <c r="V2362" s="26">
        <v>0</v>
      </c>
      <c r="W2362" s="26">
        <v>0</v>
      </c>
      <c r="X2362" s="26">
        <v>0</v>
      </c>
      <c r="Y2362" s="26">
        <v>0</v>
      </c>
      <c r="Z2362" s="26">
        <v>0</v>
      </c>
      <c r="AA2362" s="26">
        <v>0</v>
      </c>
      <c r="AB2362" s="26">
        <v>1001</v>
      </c>
      <c r="AC2362" s="26">
        <v>41014302</v>
      </c>
      <c r="AD2362" s="26">
        <v>100</v>
      </c>
      <c r="AE2362" s="26">
        <v>1</v>
      </c>
      <c r="AF2362" s="26">
        <v>0</v>
      </c>
      <c r="AG2362" s="26">
        <v>0</v>
      </c>
      <c r="AH2362" s="26">
        <v>10000</v>
      </c>
      <c r="AI2362" s="26">
        <v>0</v>
      </c>
      <c r="AJ2362" s="26">
        <v>0</v>
      </c>
      <c r="AK2362" s="26">
        <v>0</v>
      </c>
      <c r="AL2362" s="26">
        <v>0</v>
      </c>
      <c r="AM2362" s="26">
        <v>0</v>
      </c>
      <c r="AN2362" s="26">
        <v>0</v>
      </c>
      <c r="AO2362" s="26">
        <v>0</v>
      </c>
      <c r="AP2362" s="26">
        <v>0</v>
      </c>
    </row>
    <row r="2363" s="28" customFormat="1" ht="14.25" spans="1:42">
      <c r="A2363" s="26">
        <v>41014303</v>
      </c>
      <c r="B2363" s="26" t="s">
        <v>1371</v>
      </c>
      <c r="C2363" s="26">
        <v>0</v>
      </c>
      <c r="D2363" s="26">
        <v>0</v>
      </c>
      <c r="E2363" s="26">
        <v>0</v>
      </c>
      <c r="F2363" s="26">
        <v>0</v>
      </c>
      <c r="G2363" s="26">
        <v>0</v>
      </c>
      <c r="H2363" s="26">
        <v>0</v>
      </c>
      <c r="I2363" s="26">
        <v>1</v>
      </c>
      <c r="J2363" s="26">
        <v>1000</v>
      </c>
      <c r="K2363" s="26">
        <v>10000</v>
      </c>
      <c r="L2363" s="26">
        <v>0</v>
      </c>
      <c r="M2363" s="26">
        <v>0</v>
      </c>
      <c r="N2363" s="26">
        <v>0</v>
      </c>
      <c r="O2363" s="26">
        <v>1</v>
      </c>
      <c r="P2363" s="26">
        <v>0</v>
      </c>
      <c r="Q2363" s="26">
        <v>0</v>
      </c>
      <c r="R2363" s="26">
        <v>0</v>
      </c>
      <c r="S2363" s="26">
        <v>0</v>
      </c>
      <c r="T2363" s="26">
        <v>0</v>
      </c>
      <c r="U2363" s="26">
        <v>0</v>
      </c>
      <c r="V2363" s="26">
        <v>0</v>
      </c>
      <c r="W2363" s="26">
        <v>0</v>
      </c>
      <c r="X2363" s="26">
        <v>0</v>
      </c>
      <c r="Y2363" s="26">
        <v>0</v>
      </c>
      <c r="Z2363" s="26">
        <v>0</v>
      </c>
      <c r="AA2363" s="26">
        <v>0</v>
      </c>
      <c r="AB2363" s="26">
        <v>1001</v>
      </c>
      <c r="AC2363" s="26">
        <v>41014303</v>
      </c>
      <c r="AD2363" s="26">
        <v>100</v>
      </c>
      <c r="AE2363" s="26">
        <v>1</v>
      </c>
      <c r="AF2363" s="26">
        <v>0</v>
      </c>
      <c r="AG2363" s="26">
        <v>0</v>
      </c>
      <c r="AH2363" s="26">
        <v>10000</v>
      </c>
      <c r="AI2363" s="26">
        <v>0</v>
      </c>
      <c r="AJ2363" s="26">
        <v>0</v>
      </c>
      <c r="AK2363" s="26">
        <v>0</v>
      </c>
      <c r="AL2363" s="26">
        <v>0</v>
      </c>
      <c r="AM2363" s="26">
        <v>0</v>
      </c>
      <c r="AN2363" s="26">
        <v>0</v>
      </c>
      <c r="AO2363" s="26">
        <v>0</v>
      </c>
      <c r="AP2363" s="26">
        <v>0</v>
      </c>
    </row>
    <row r="2364" s="28" customFormat="1" ht="14.25" spans="1:42">
      <c r="A2364" s="26">
        <v>41014311</v>
      </c>
      <c r="B2364" s="26" t="s">
        <v>1372</v>
      </c>
      <c r="C2364" s="26">
        <v>0</v>
      </c>
      <c r="D2364" s="26">
        <v>0</v>
      </c>
      <c r="E2364" s="26">
        <v>0</v>
      </c>
      <c r="F2364" s="26">
        <v>0</v>
      </c>
      <c r="G2364" s="26">
        <v>0</v>
      </c>
      <c r="H2364" s="26">
        <v>0</v>
      </c>
      <c r="I2364" s="26">
        <v>1</v>
      </c>
      <c r="J2364" s="26">
        <v>1000</v>
      </c>
      <c r="K2364" s="26">
        <v>10000</v>
      </c>
      <c r="L2364" s="26">
        <v>0</v>
      </c>
      <c r="M2364" s="26">
        <v>0</v>
      </c>
      <c r="N2364" s="26">
        <v>0</v>
      </c>
      <c r="O2364" s="26">
        <v>1</v>
      </c>
      <c r="P2364" s="26">
        <v>0</v>
      </c>
      <c r="Q2364" s="26">
        <v>0</v>
      </c>
      <c r="R2364" s="26">
        <v>0</v>
      </c>
      <c r="S2364" s="26">
        <v>0</v>
      </c>
      <c r="T2364" s="26">
        <v>0</v>
      </c>
      <c r="U2364" s="26">
        <v>0</v>
      </c>
      <c r="V2364" s="26">
        <v>0</v>
      </c>
      <c r="W2364" s="26">
        <v>0</v>
      </c>
      <c r="X2364" s="26">
        <v>0</v>
      </c>
      <c r="Y2364" s="26">
        <v>0</v>
      </c>
      <c r="Z2364" s="26">
        <v>0</v>
      </c>
      <c r="AA2364" s="26">
        <v>0</v>
      </c>
      <c r="AB2364" s="26">
        <v>8001</v>
      </c>
      <c r="AC2364" s="26">
        <v>41014311</v>
      </c>
      <c r="AD2364" s="26">
        <v>100</v>
      </c>
      <c r="AE2364" s="26">
        <v>0</v>
      </c>
      <c r="AF2364" s="26">
        <v>0</v>
      </c>
      <c r="AG2364" s="26">
        <v>0</v>
      </c>
      <c r="AH2364" s="26">
        <v>10000</v>
      </c>
      <c r="AI2364" s="26">
        <v>0</v>
      </c>
      <c r="AJ2364" s="26">
        <v>0</v>
      </c>
      <c r="AK2364" s="26">
        <v>0</v>
      </c>
      <c r="AL2364" s="26">
        <v>0</v>
      </c>
      <c r="AM2364" s="26">
        <v>0</v>
      </c>
      <c r="AN2364" s="26">
        <v>0</v>
      </c>
      <c r="AO2364" s="26">
        <v>0</v>
      </c>
      <c r="AP2364" s="26">
        <v>0</v>
      </c>
    </row>
    <row r="2365" s="28" customFormat="1" ht="14.25" spans="1:42">
      <c r="A2365" s="26">
        <v>41014312</v>
      </c>
      <c r="B2365" s="26" t="s">
        <v>1372</v>
      </c>
      <c r="C2365" s="26">
        <v>0</v>
      </c>
      <c r="D2365" s="26">
        <v>0</v>
      </c>
      <c r="E2365" s="26">
        <v>0</v>
      </c>
      <c r="F2365" s="26">
        <v>0</v>
      </c>
      <c r="G2365" s="26">
        <v>0</v>
      </c>
      <c r="H2365" s="26">
        <v>0</v>
      </c>
      <c r="I2365" s="26">
        <v>1</v>
      </c>
      <c r="J2365" s="26">
        <v>1000</v>
      </c>
      <c r="K2365" s="26">
        <v>10000</v>
      </c>
      <c r="L2365" s="26">
        <v>0</v>
      </c>
      <c r="M2365" s="26">
        <v>0</v>
      </c>
      <c r="N2365" s="26">
        <v>0</v>
      </c>
      <c r="O2365" s="26">
        <v>1</v>
      </c>
      <c r="P2365" s="26">
        <v>0</v>
      </c>
      <c r="Q2365" s="26">
        <v>0</v>
      </c>
      <c r="R2365" s="26">
        <v>0</v>
      </c>
      <c r="S2365" s="26">
        <v>0</v>
      </c>
      <c r="T2365" s="26">
        <v>0</v>
      </c>
      <c r="U2365" s="26">
        <v>0</v>
      </c>
      <c r="V2365" s="26">
        <v>0</v>
      </c>
      <c r="W2365" s="26">
        <v>0</v>
      </c>
      <c r="X2365" s="26">
        <v>0</v>
      </c>
      <c r="Y2365" s="26">
        <v>0</v>
      </c>
      <c r="Z2365" s="26">
        <v>0</v>
      </c>
      <c r="AA2365" s="26">
        <v>0</v>
      </c>
      <c r="AB2365" s="26">
        <v>8001</v>
      </c>
      <c r="AC2365" s="26">
        <v>41014312</v>
      </c>
      <c r="AD2365" s="26">
        <v>100</v>
      </c>
      <c r="AE2365" s="26">
        <v>0</v>
      </c>
      <c r="AF2365" s="26">
        <v>0</v>
      </c>
      <c r="AG2365" s="26">
        <v>0</v>
      </c>
      <c r="AH2365" s="26">
        <v>10000</v>
      </c>
      <c r="AI2365" s="26">
        <v>0</v>
      </c>
      <c r="AJ2365" s="26">
        <v>0</v>
      </c>
      <c r="AK2365" s="26">
        <v>0</v>
      </c>
      <c r="AL2365" s="26">
        <v>0</v>
      </c>
      <c r="AM2365" s="26">
        <v>0</v>
      </c>
      <c r="AN2365" s="26">
        <v>0</v>
      </c>
      <c r="AO2365" s="26">
        <v>0</v>
      </c>
      <c r="AP2365" s="26">
        <v>0</v>
      </c>
    </row>
    <row r="2366" s="28" customFormat="1" ht="14.25" spans="1:42">
      <c r="A2366" s="26">
        <v>41014313</v>
      </c>
      <c r="B2366" s="26" t="s">
        <v>1372</v>
      </c>
      <c r="C2366" s="26">
        <v>0</v>
      </c>
      <c r="D2366" s="26">
        <v>0</v>
      </c>
      <c r="E2366" s="26">
        <v>0</v>
      </c>
      <c r="F2366" s="26">
        <v>0</v>
      </c>
      <c r="G2366" s="26">
        <v>0</v>
      </c>
      <c r="H2366" s="26">
        <v>0</v>
      </c>
      <c r="I2366" s="26">
        <v>1</v>
      </c>
      <c r="J2366" s="26">
        <v>1000</v>
      </c>
      <c r="K2366" s="26">
        <v>10000</v>
      </c>
      <c r="L2366" s="26">
        <v>0</v>
      </c>
      <c r="M2366" s="26">
        <v>0</v>
      </c>
      <c r="N2366" s="26">
        <v>0</v>
      </c>
      <c r="O2366" s="26">
        <v>1</v>
      </c>
      <c r="P2366" s="26">
        <v>0</v>
      </c>
      <c r="Q2366" s="26">
        <v>0</v>
      </c>
      <c r="R2366" s="26">
        <v>0</v>
      </c>
      <c r="S2366" s="26">
        <v>0</v>
      </c>
      <c r="T2366" s="26">
        <v>0</v>
      </c>
      <c r="U2366" s="26">
        <v>0</v>
      </c>
      <c r="V2366" s="26">
        <v>0</v>
      </c>
      <c r="W2366" s="26">
        <v>0</v>
      </c>
      <c r="X2366" s="26">
        <v>0</v>
      </c>
      <c r="Y2366" s="26">
        <v>0</v>
      </c>
      <c r="Z2366" s="26">
        <v>0</v>
      </c>
      <c r="AA2366" s="26">
        <v>0</v>
      </c>
      <c r="AB2366" s="26">
        <v>8001</v>
      </c>
      <c r="AC2366" s="26">
        <v>41014313</v>
      </c>
      <c r="AD2366" s="26">
        <v>100</v>
      </c>
      <c r="AE2366" s="26">
        <v>0</v>
      </c>
      <c r="AF2366" s="26">
        <v>0</v>
      </c>
      <c r="AG2366" s="26">
        <v>0</v>
      </c>
      <c r="AH2366" s="26">
        <v>10000</v>
      </c>
      <c r="AI2366" s="26">
        <v>0</v>
      </c>
      <c r="AJ2366" s="26">
        <v>0</v>
      </c>
      <c r="AK2366" s="26">
        <v>0</v>
      </c>
      <c r="AL2366" s="26">
        <v>0</v>
      </c>
      <c r="AM2366" s="26">
        <v>0</v>
      </c>
      <c r="AN2366" s="26">
        <v>0</v>
      </c>
      <c r="AO2366" s="26">
        <v>0</v>
      </c>
      <c r="AP2366" s="26">
        <v>0</v>
      </c>
    </row>
    <row r="2367" s="28" customFormat="1" ht="14.25" spans="1:42">
      <c r="A2367" s="26">
        <v>41014321</v>
      </c>
      <c r="B2367" s="26" t="s">
        <v>1373</v>
      </c>
      <c r="C2367" s="26">
        <v>0</v>
      </c>
      <c r="D2367" s="26">
        <v>0</v>
      </c>
      <c r="E2367" s="26">
        <v>0</v>
      </c>
      <c r="F2367" s="26">
        <v>0</v>
      </c>
      <c r="G2367" s="26">
        <v>0</v>
      </c>
      <c r="H2367" s="26">
        <v>0</v>
      </c>
      <c r="I2367" s="26">
        <v>1</v>
      </c>
      <c r="J2367" s="26">
        <v>1</v>
      </c>
      <c r="K2367" s="26">
        <v>1</v>
      </c>
      <c r="L2367" s="26">
        <v>0</v>
      </c>
      <c r="M2367" s="26">
        <v>0</v>
      </c>
      <c r="N2367" s="26">
        <v>0</v>
      </c>
      <c r="O2367" s="26">
        <v>2</v>
      </c>
      <c r="P2367" s="26">
        <v>1</v>
      </c>
      <c r="Q2367" s="26">
        <v>0</v>
      </c>
      <c r="R2367" s="26">
        <v>0</v>
      </c>
      <c r="S2367" s="26">
        <v>0</v>
      </c>
      <c r="T2367" s="26">
        <v>0</v>
      </c>
      <c r="U2367" s="26">
        <v>0</v>
      </c>
      <c r="V2367" s="26">
        <v>0</v>
      </c>
      <c r="W2367" s="26">
        <v>0</v>
      </c>
      <c r="X2367" s="26">
        <v>0</v>
      </c>
      <c r="Y2367" s="26">
        <v>0</v>
      </c>
      <c r="Z2367" s="26">
        <v>0</v>
      </c>
      <c r="AA2367" s="26">
        <v>0</v>
      </c>
      <c r="AB2367" s="26">
        <v>318</v>
      </c>
      <c r="AC2367" s="26">
        <v>400</v>
      </c>
      <c r="AD2367" s="26">
        <v>0</v>
      </c>
      <c r="AE2367" s="26">
        <v>0</v>
      </c>
      <c r="AF2367" s="26">
        <v>0</v>
      </c>
      <c r="AG2367" s="26">
        <v>0</v>
      </c>
      <c r="AH2367" s="26">
        <v>0</v>
      </c>
      <c r="AI2367" s="26">
        <v>0</v>
      </c>
      <c r="AJ2367" s="26">
        <v>0</v>
      </c>
      <c r="AK2367" s="26">
        <v>0</v>
      </c>
      <c r="AL2367" s="26">
        <v>0</v>
      </c>
      <c r="AM2367" s="26">
        <v>0</v>
      </c>
      <c r="AN2367" s="26">
        <v>0</v>
      </c>
      <c r="AO2367" s="26">
        <v>0</v>
      </c>
      <c r="AP2367" s="26">
        <v>0</v>
      </c>
    </row>
    <row r="2368" s="28" customFormat="1" ht="14.25" spans="1:42">
      <c r="A2368" s="26">
        <v>41014322</v>
      </c>
      <c r="B2368" s="26" t="s">
        <v>1373</v>
      </c>
      <c r="C2368" s="26">
        <v>0</v>
      </c>
      <c r="D2368" s="26">
        <v>0</v>
      </c>
      <c r="E2368" s="26">
        <v>0</v>
      </c>
      <c r="F2368" s="26">
        <v>0</v>
      </c>
      <c r="G2368" s="26">
        <v>0</v>
      </c>
      <c r="H2368" s="26">
        <v>0</v>
      </c>
      <c r="I2368" s="26">
        <v>1</v>
      </c>
      <c r="J2368" s="26">
        <v>1</v>
      </c>
      <c r="K2368" s="26">
        <v>1</v>
      </c>
      <c r="L2368" s="26">
        <v>0</v>
      </c>
      <c r="M2368" s="26">
        <v>0</v>
      </c>
      <c r="N2368" s="26">
        <v>0</v>
      </c>
      <c r="O2368" s="26">
        <v>2</v>
      </c>
      <c r="P2368" s="26">
        <v>1</v>
      </c>
      <c r="Q2368" s="26">
        <v>0</v>
      </c>
      <c r="R2368" s="26">
        <v>0</v>
      </c>
      <c r="S2368" s="26">
        <v>0</v>
      </c>
      <c r="T2368" s="26">
        <v>0</v>
      </c>
      <c r="U2368" s="26">
        <v>0</v>
      </c>
      <c r="V2368" s="26">
        <v>0</v>
      </c>
      <c r="W2368" s="26">
        <v>0</v>
      </c>
      <c r="X2368" s="26">
        <v>0</v>
      </c>
      <c r="Y2368" s="26">
        <v>0</v>
      </c>
      <c r="Z2368" s="26">
        <v>0</v>
      </c>
      <c r="AA2368" s="26">
        <v>0</v>
      </c>
      <c r="AB2368" s="26">
        <v>318</v>
      </c>
      <c r="AC2368" s="26">
        <v>450</v>
      </c>
      <c r="AD2368" s="26">
        <v>0</v>
      </c>
      <c r="AE2368" s="26">
        <v>0</v>
      </c>
      <c r="AF2368" s="26">
        <v>0</v>
      </c>
      <c r="AG2368" s="26">
        <v>0</v>
      </c>
      <c r="AH2368" s="26">
        <v>0</v>
      </c>
      <c r="AI2368" s="26">
        <v>0</v>
      </c>
      <c r="AJ2368" s="26">
        <v>0</v>
      </c>
      <c r="AK2368" s="26">
        <v>0</v>
      </c>
      <c r="AL2368" s="26">
        <v>0</v>
      </c>
      <c r="AM2368" s="26">
        <v>0</v>
      </c>
      <c r="AN2368" s="26">
        <v>0</v>
      </c>
      <c r="AO2368" s="26">
        <v>0</v>
      </c>
      <c r="AP2368" s="26">
        <v>0</v>
      </c>
    </row>
    <row r="2369" s="28" customFormat="1" ht="14.25" spans="1:42">
      <c r="A2369" s="26">
        <v>41014323</v>
      </c>
      <c r="B2369" s="26" t="s">
        <v>1373</v>
      </c>
      <c r="C2369" s="26">
        <v>0</v>
      </c>
      <c r="D2369" s="26">
        <v>0</v>
      </c>
      <c r="E2369" s="26">
        <v>0</v>
      </c>
      <c r="F2369" s="26">
        <v>0</v>
      </c>
      <c r="G2369" s="26">
        <v>0</v>
      </c>
      <c r="H2369" s="26">
        <v>0</v>
      </c>
      <c r="I2369" s="26">
        <v>1</v>
      </c>
      <c r="J2369" s="26">
        <v>1</v>
      </c>
      <c r="K2369" s="26">
        <v>1</v>
      </c>
      <c r="L2369" s="26">
        <v>0</v>
      </c>
      <c r="M2369" s="26">
        <v>0</v>
      </c>
      <c r="N2369" s="26">
        <v>0</v>
      </c>
      <c r="O2369" s="26">
        <v>2</v>
      </c>
      <c r="P2369" s="26">
        <v>1</v>
      </c>
      <c r="Q2369" s="26">
        <v>0</v>
      </c>
      <c r="R2369" s="26">
        <v>0</v>
      </c>
      <c r="S2369" s="26">
        <v>0</v>
      </c>
      <c r="T2369" s="26">
        <v>0</v>
      </c>
      <c r="U2369" s="26">
        <v>0</v>
      </c>
      <c r="V2369" s="26">
        <v>0</v>
      </c>
      <c r="W2369" s="26">
        <v>0</v>
      </c>
      <c r="X2369" s="26">
        <v>0</v>
      </c>
      <c r="Y2369" s="26">
        <v>0</v>
      </c>
      <c r="Z2369" s="26">
        <v>0</v>
      </c>
      <c r="AA2369" s="26">
        <v>0</v>
      </c>
      <c r="AB2369" s="26">
        <v>318</v>
      </c>
      <c r="AC2369" s="26">
        <v>500</v>
      </c>
      <c r="AD2369" s="26">
        <v>0</v>
      </c>
      <c r="AE2369" s="26">
        <v>0</v>
      </c>
      <c r="AF2369" s="26">
        <v>0</v>
      </c>
      <c r="AG2369" s="26">
        <v>0</v>
      </c>
      <c r="AH2369" s="26">
        <v>0</v>
      </c>
      <c r="AI2369" s="26">
        <v>0</v>
      </c>
      <c r="AJ2369" s="26">
        <v>0</v>
      </c>
      <c r="AK2369" s="26">
        <v>0</v>
      </c>
      <c r="AL2369" s="26">
        <v>0</v>
      </c>
      <c r="AM2369" s="26">
        <v>0</v>
      </c>
      <c r="AN2369" s="26">
        <v>0</v>
      </c>
      <c r="AO2369" s="26">
        <v>0</v>
      </c>
      <c r="AP2369" s="26">
        <v>0</v>
      </c>
    </row>
    <row r="2370" s="28" customFormat="1" ht="14.25" spans="1:42">
      <c r="A2370" s="26">
        <v>41014501</v>
      </c>
      <c r="B2370" s="26" t="s">
        <v>1374</v>
      </c>
      <c r="C2370" s="26">
        <v>0</v>
      </c>
      <c r="D2370" s="26">
        <v>0</v>
      </c>
      <c r="E2370" s="26">
        <v>0</v>
      </c>
      <c r="F2370" s="26">
        <v>0</v>
      </c>
      <c r="G2370" s="26">
        <v>0</v>
      </c>
      <c r="H2370" s="26">
        <v>0</v>
      </c>
      <c r="I2370" s="26">
        <v>1</v>
      </c>
      <c r="J2370" s="26">
        <v>1000</v>
      </c>
      <c r="K2370" s="26">
        <v>10000</v>
      </c>
      <c r="L2370" s="26">
        <v>0</v>
      </c>
      <c r="M2370" s="26">
        <v>0</v>
      </c>
      <c r="N2370" s="26">
        <v>0</v>
      </c>
      <c r="O2370" s="26">
        <v>1</v>
      </c>
      <c r="P2370" s="26">
        <v>0</v>
      </c>
      <c r="Q2370" s="26">
        <v>0</v>
      </c>
      <c r="R2370" s="26">
        <v>0</v>
      </c>
      <c r="S2370" s="26">
        <v>0</v>
      </c>
      <c r="T2370" s="26">
        <v>0</v>
      </c>
      <c r="U2370" s="26">
        <v>0</v>
      </c>
      <c r="V2370" s="26">
        <v>0</v>
      </c>
      <c r="W2370" s="26">
        <v>0</v>
      </c>
      <c r="X2370" s="26">
        <v>0</v>
      </c>
      <c r="Y2370" s="26">
        <v>0</v>
      </c>
      <c r="Z2370" s="26">
        <v>0</v>
      </c>
      <c r="AA2370" s="26">
        <v>0</v>
      </c>
      <c r="AB2370" s="26">
        <v>1001</v>
      </c>
      <c r="AC2370" s="26">
        <v>41014501</v>
      </c>
      <c r="AD2370" s="26">
        <v>100</v>
      </c>
      <c r="AE2370" s="26">
        <v>1</v>
      </c>
      <c r="AF2370" s="26">
        <v>0</v>
      </c>
      <c r="AG2370" s="26">
        <v>0</v>
      </c>
      <c r="AH2370" s="26">
        <v>10000</v>
      </c>
      <c r="AI2370" s="26">
        <v>0</v>
      </c>
      <c r="AJ2370" s="26">
        <v>0</v>
      </c>
      <c r="AK2370" s="26">
        <v>0</v>
      </c>
      <c r="AL2370" s="26">
        <v>0</v>
      </c>
      <c r="AM2370" s="26">
        <v>0</v>
      </c>
      <c r="AN2370" s="26">
        <v>0</v>
      </c>
      <c r="AO2370" s="26">
        <v>0</v>
      </c>
      <c r="AP2370" s="26">
        <v>0</v>
      </c>
    </row>
    <row r="2371" s="28" customFormat="1" ht="14.25" spans="1:42">
      <c r="A2371" s="26">
        <v>41014502</v>
      </c>
      <c r="B2371" s="26" t="s">
        <v>1374</v>
      </c>
      <c r="C2371" s="26">
        <v>0</v>
      </c>
      <c r="D2371" s="26">
        <v>0</v>
      </c>
      <c r="E2371" s="26">
        <v>0</v>
      </c>
      <c r="F2371" s="26">
        <v>0</v>
      </c>
      <c r="G2371" s="26">
        <v>0</v>
      </c>
      <c r="H2371" s="26">
        <v>0</v>
      </c>
      <c r="I2371" s="26">
        <v>1</v>
      </c>
      <c r="J2371" s="26">
        <v>1000</v>
      </c>
      <c r="K2371" s="26">
        <v>10000</v>
      </c>
      <c r="L2371" s="26">
        <v>0</v>
      </c>
      <c r="M2371" s="26">
        <v>0</v>
      </c>
      <c r="N2371" s="26">
        <v>0</v>
      </c>
      <c r="O2371" s="26">
        <v>1</v>
      </c>
      <c r="P2371" s="26">
        <v>0</v>
      </c>
      <c r="Q2371" s="26">
        <v>0</v>
      </c>
      <c r="R2371" s="26">
        <v>0</v>
      </c>
      <c r="S2371" s="26">
        <v>0</v>
      </c>
      <c r="T2371" s="26">
        <v>0</v>
      </c>
      <c r="U2371" s="26">
        <v>0</v>
      </c>
      <c r="V2371" s="26">
        <v>0</v>
      </c>
      <c r="W2371" s="26">
        <v>0</v>
      </c>
      <c r="X2371" s="26">
        <v>0</v>
      </c>
      <c r="Y2371" s="26">
        <v>0</v>
      </c>
      <c r="Z2371" s="26">
        <v>0</v>
      </c>
      <c r="AA2371" s="26">
        <v>0</v>
      </c>
      <c r="AB2371" s="26">
        <v>1001</v>
      </c>
      <c r="AC2371" s="26">
        <v>41014502</v>
      </c>
      <c r="AD2371" s="26">
        <v>100</v>
      </c>
      <c r="AE2371" s="26">
        <v>1</v>
      </c>
      <c r="AF2371" s="26">
        <v>0</v>
      </c>
      <c r="AG2371" s="26">
        <v>0</v>
      </c>
      <c r="AH2371" s="26">
        <v>10000</v>
      </c>
      <c r="AI2371" s="26">
        <v>0</v>
      </c>
      <c r="AJ2371" s="26">
        <v>0</v>
      </c>
      <c r="AK2371" s="26">
        <v>0</v>
      </c>
      <c r="AL2371" s="26">
        <v>0</v>
      </c>
      <c r="AM2371" s="26">
        <v>0</v>
      </c>
      <c r="AN2371" s="26">
        <v>0</v>
      </c>
      <c r="AO2371" s="26">
        <v>0</v>
      </c>
      <c r="AP2371" s="26">
        <v>0</v>
      </c>
    </row>
    <row r="2372" s="28" customFormat="1" ht="14.25" spans="1:42">
      <c r="A2372" s="26">
        <v>41014503</v>
      </c>
      <c r="B2372" s="26" t="s">
        <v>1374</v>
      </c>
      <c r="C2372" s="26">
        <v>0</v>
      </c>
      <c r="D2372" s="26">
        <v>0</v>
      </c>
      <c r="E2372" s="26">
        <v>0</v>
      </c>
      <c r="F2372" s="26">
        <v>0</v>
      </c>
      <c r="G2372" s="26">
        <v>0</v>
      </c>
      <c r="H2372" s="26">
        <v>0</v>
      </c>
      <c r="I2372" s="26">
        <v>1</v>
      </c>
      <c r="J2372" s="26">
        <v>1000</v>
      </c>
      <c r="K2372" s="26">
        <v>10000</v>
      </c>
      <c r="L2372" s="26">
        <v>0</v>
      </c>
      <c r="M2372" s="26">
        <v>0</v>
      </c>
      <c r="N2372" s="26">
        <v>0</v>
      </c>
      <c r="O2372" s="26">
        <v>1</v>
      </c>
      <c r="P2372" s="26">
        <v>0</v>
      </c>
      <c r="Q2372" s="26">
        <v>0</v>
      </c>
      <c r="R2372" s="26">
        <v>0</v>
      </c>
      <c r="S2372" s="26">
        <v>0</v>
      </c>
      <c r="T2372" s="26">
        <v>0</v>
      </c>
      <c r="U2372" s="26">
        <v>0</v>
      </c>
      <c r="V2372" s="26">
        <v>0</v>
      </c>
      <c r="W2372" s="26">
        <v>0</v>
      </c>
      <c r="X2372" s="26">
        <v>0</v>
      </c>
      <c r="Y2372" s="26">
        <v>0</v>
      </c>
      <c r="Z2372" s="26">
        <v>0</v>
      </c>
      <c r="AA2372" s="26">
        <v>0</v>
      </c>
      <c r="AB2372" s="26">
        <v>1001</v>
      </c>
      <c r="AC2372" s="26">
        <v>41014503</v>
      </c>
      <c r="AD2372" s="26">
        <v>100</v>
      </c>
      <c r="AE2372" s="26">
        <v>1</v>
      </c>
      <c r="AF2372" s="26">
        <v>0</v>
      </c>
      <c r="AG2372" s="26">
        <v>0</v>
      </c>
      <c r="AH2372" s="26">
        <v>10000</v>
      </c>
      <c r="AI2372" s="26">
        <v>0</v>
      </c>
      <c r="AJ2372" s="26">
        <v>0</v>
      </c>
      <c r="AK2372" s="26">
        <v>0</v>
      </c>
      <c r="AL2372" s="26">
        <v>0</v>
      </c>
      <c r="AM2372" s="26">
        <v>0</v>
      </c>
      <c r="AN2372" s="26">
        <v>0</v>
      </c>
      <c r="AO2372" s="26">
        <v>0</v>
      </c>
      <c r="AP2372" s="26">
        <v>0</v>
      </c>
    </row>
    <row r="2373" s="28" customFormat="1" ht="14.25" spans="1:42">
      <c r="A2373" s="26">
        <v>41014511</v>
      </c>
      <c r="B2373" s="26" t="s">
        <v>1375</v>
      </c>
      <c r="C2373" s="26">
        <v>0</v>
      </c>
      <c r="D2373" s="26">
        <v>0</v>
      </c>
      <c r="E2373" s="26">
        <v>0</v>
      </c>
      <c r="F2373" s="26">
        <v>0</v>
      </c>
      <c r="G2373" s="26">
        <v>0</v>
      </c>
      <c r="H2373" s="26">
        <v>0</v>
      </c>
      <c r="I2373" s="26">
        <v>1</v>
      </c>
      <c r="J2373" s="26">
        <v>1</v>
      </c>
      <c r="K2373" s="26">
        <v>1</v>
      </c>
      <c r="L2373" s="26">
        <v>0</v>
      </c>
      <c r="M2373" s="26">
        <v>0</v>
      </c>
      <c r="N2373" s="26">
        <v>0</v>
      </c>
      <c r="O2373" s="26">
        <v>1</v>
      </c>
      <c r="P2373" s="26">
        <v>1</v>
      </c>
      <c r="Q2373" s="26">
        <v>0</v>
      </c>
      <c r="R2373" s="26">
        <v>0</v>
      </c>
      <c r="S2373" s="26">
        <v>0</v>
      </c>
      <c r="T2373" s="26">
        <v>0</v>
      </c>
      <c r="U2373" s="26">
        <v>0</v>
      </c>
      <c r="V2373" s="26">
        <v>0</v>
      </c>
      <c r="W2373" s="26">
        <v>0</v>
      </c>
      <c r="X2373" s="26">
        <v>0</v>
      </c>
      <c r="Y2373" s="26">
        <v>0</v>
      </c>
      <c r="Z2373" s="26">
        <v>0</v>
      </c>
      <c r="AA2373" s="26">
        <v>0</v>
      </c>
      <c r="AB2373" s="26">
        <v>318</v>
      </c>
      <c r="AC2373" s="26">
        <v>1500</v>
      </c>
      <c r="AD2373" s="26">
        <v>0</v>
      </c>
      <c r="AE2373" s="26">
        <v>0</v>
      </c>
      <c r="AF2373" s="26">
        <v>0</v>
      </c>
      <c r="AG2373" s="26">
        <v>0</v>
      </c>
      <c r="AH2373" s="26">
        <v>0</v>
      </c>
      <c r="AI2373" s="26">
        <v>0</v>
      </c>
      <c r="AJ2373" s="26">
        <v>0</v>
      </c>
      <c r="AK2373" s="26">
        <v>41014521</v>
      </c>
      <c r="AL2373" s="26">
        <v>0</v>
      </c>
      <c r="AM2373" s="26">
        <v>0</v>
      </c>
      <c r="AN2373" s="26">
        <v>0</v>
      </c>
      <c r="AO2373" s="26">
        <v>0</v>
      </c>
      <c r="AP2373" s="26">
        <v>0</v>
      </c>
    </row>
    <row r="2374" s="28" customFormat="1" ht="14.25" spans="1:42">
      <c r="A2374" s="26">
        <v>41014512</v>
      </c>
      <c r="B2374" s="26" t="s">
        <v>1375</v>
      </c>
      <c r="C2374" s="26">
        <v>0</v>
      </c>
      <c r="D2374" s="26">
        <v>0</v>
      </c>
      <c r="E2374" s="26">
        <v>0</v>
      </c>
      <c r="F2374" s="26">
        <v>0</v>
      </c>
      <c r="G2374" s="26">
        <v>0</v>
      </c>
      <c r="H2374" s="26">
        <v>0</v>
      </c>
      <c r="I2374" s="26">
        <v>1</v>
      </c>
      <c r="J2374" s="26">
        <v>1</v>
      </c>
      <c r="K2374" s="26">
        <v>1</v>
      </c>
      <c r="L2374" s="26">
        <v>0</v>
      </c>
      <c r="M2374" s="26">
        <v>0</v>
      </c>
      <c r="N2374" s="26">
        <v>0</v>
      </c>
      <c r="O2374" s="26">
        <v>1</v>
      </c>
      <c r="P2374" s="26">
        <v>1</v>
      </c>
      <c r="Q2374" s="26">
        <v>0</v>
      </c>
      <c r="R2374" s="26">
        <v>0</v>
      </c>
      <c r="S2374" s="26">
        <v>0</v>
      </c>
      <c r="T2374" s="26">
        <v>0</v>
      </c>
      <c r="U2374" s="26">
        <v>0</v>
      </c>
      <c r="V2374" s="26">
        <v>0</v>
      </c>
      <c r="W2374" s="26">
        <v>0</v>
      </c>
      <c r="X2374" s="26">
        <v>0</v>
      </c>
      <c r="Y2374" s="26">
        <v>0</v>
      </c>
      <c r="Z2374" s="26">
        <v>0</v>
      </c>
      <c r="AA2374" s="26">
        <v>0</v>
      </c>
      <c r="AB2374" s="26">
        <v>318</v>
      </c>
      <c r="AC2374" s="26">
        <v>1500</v>
      </c>
      <c r="AD2374" s="26">
        <v>0</v>
      </c>
      <c r="AE2374" s="26">
        <v>0</v>
      </c>
      <c r="AF2374" s="26">
        <v>0</v>
      </c>
      <c r="AG2374" s="26">
        <v>0</v>
      </c>
      <c r="AH2374" s="26">
        <v>0</v>
      </c>
      <c r="AI2374" s="26">
        <v>0</v>
      </c>
      <c r="AJ2374" s="26">
        <v>0</v>
      </c>
      <c r="AK2374" s="26">
        <v>41014522</v>
      </c>
      <c r="AL2374" s="26">
        <v>0</v>
      </c>
      <c r="AM2374" s="26">
        <v>0</v>
      </c>
      <c r="AN2374" s="26">
        <v>0</v>
      </c>
      <c r="AO2374" s="26">
        <v>0</v>
      </c>
      <c r="AP2374" s="26">
        <v>0</v>
      </c>
    </row>
    <row r="2375" s="28" customFormat="1" ht="14.25" spans="1:42">
      <c r="A2375" s="26">
        <v>41014513</v>
      </c>
      <c r="B2375" s="26" t="s">
        <v>1375</v>
      </c>
      <c r="C2375" s="26">
        <v>0</v>
      </c>
      <c r="D2375" s="26">
        <v>0</v>
      </c>
      <c r="E2375" s="26">
        <v>0</v>
      </c>
      <c r="F2375" s="26">
        <v>0</v>
      </c>
      <c r="G2375" s="26">
        <v>0</v>
      </c>
      <c r="H2375" s="26">
        <v>0</v>
      </c>
      <c r="I2375" s="26">
        <v>1</v>
      </c>
      <c r="J2375" s="26">
        <v>1</v>
      </c>
      <c r="K2375" s="26">
        <v>1</v>
      </c>
      <c r="L2375" s="26">
        <v>0</v>
      </c>
      <c r="M2375" s="26">
        <v>0</v>
      </c>
      <c r="N2375" s="26">
        <v>0</v>
      </c>
      <c r="O2375" s="26">
        <v>1</v>
      </c>
      <c r="P2375" s="26">
        <v>1</v>
      </c>
      <c r="Q2375" s="26">
        <v>0</v>
      </c>
      <c r="R2375" s="26">
        <v>0</v>
      </c>
      <c r="S2375" s="26">
        <v>0</v>
      </c>
      <c r="T2375" s="26">
        <v>0</v>
      </c>
      <c r="U2375" s="26">
        <v>0</v>
      </c>
      <c r="V2375" s="26">
        <v>0</v>
      </c>
      <c r="W2375" s="26">
        <v>0</v>
      </c>
      <c r="X2375" s="26">
        <v>0</v>
      </c>
      <c r="Y2375" s="26">
        <v>0</v>
      </c>
      <c r="Z2375" s="26">
        <v>0</v>
      </c>
      <c r="AA2375" s="26">
        <v>0</v>
      </c>
      <c r="AB2375" s="26">
        <v>318</v>
      </c>
      <c r="AC2375" s="26">
        <v>1500</v>
      </c>
      <c r="AD2375" s="26">
        <v>0</v>
      </c>
      <c r="AE2375" s="26">
        <v>0</v>
      </c>
      <c r="AF2375" s="26">
        <v>0</v>
      </c>
      <c r="AG2375" s="26">
        <v>0</v>
      </c>
      <c r="AH2375" s="26">
        <v>0</v>
      </c>
      <c r="AI2375" s="26">
        <v>0</v>
      </c>
      <c r="AJ2375" s="26">
        <v>0</v>
      </c>
      <c r="AK2375" s="26">
        <v>41014523</v>
      </c>
      <c r="AL2375" s="26">
        <v>0</v>
      </c>
      <c r="AM2375" s="26">
        <v>0</v>
      </c>
      <c r="AN2375" s="26">
        <v>0</v>
      </c>
      <c r="AO2375" s="26">
        <v>0</v>
      </c>
      <c r="AP2375" s="26">
        <v>0</v>
      </c>
    </row>
    <row r="2376" s="22" customFormat="1" ht="14.25" spans="1:42">
      <c r="A2376" s="4">
        <v>41014521</v>
      </c>
      <c r="B2376" s="4" t="s">
        <v>1376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1</v>
      </c>
      <c r="J2376" s="4">
        <v>1000</v>
      </c>
      <c r="K2376" s="4">
        <v>10000</v>
      </c>
      <c r="L2376" s="4">
        <v>0</v>
      </c>
      <c r="M2376" s="4">
        <v>0</v>
      </c>
      <c r="N2376" s="4">
        <v>0</v>
      </c>
      <c r="O2376" s="4">
        <v>1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  <c r="AA2376" s="4">
        <v>0</v>
      </c>
      <c r="AB2376" s="4">
        <v>7004</v>
      </c>
      <c r="AC2376" s="4">
        <v>41014511</v>
      </c>
      <c r="AD2376" s="4">
        <v>100</v>
      </c>
      <c r="AE2376" s="4">
        <v>1</v>
      </c>
      <c r="AF2376" s="4">
        <v>0</v>
      </c>
      <c r="AG2376" s="4">
        <v>0</v>
      </c>
      <c r="AH2376" s="4">
        <v>10000</v>
      </c>
      <c r="AI2376" s="4">
        <v>0</v>
      </c>
      <c r="AJ2376" s="4">
        <v>0</v>
      </c>
      <c r="AK2376" s="4">
        <v>0</v>
      </c>
      <c r="AL2376" s="4">
        <v>0</v>
      </c>
      <c r="AM2376" s="4">
        <v>0</v>
      </c>
      <c r="AN2376" s="4">
        <v>0</v>
      </c>
      <c r="AO2376" s="4">
        <v>0</v>
      </c>
      <c r="AP2376" s="4">
        <v>0</v>
      </c>
    </row>
    <row r="2377" s="22" customFormat="1" ht="14.25" spans="1:42">
      <c r="A2377" s="26">
        <v>41014522</v>
      </c>
      <c r="B2377" s="4" t="s">
        <v>1376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1</v>
      </c>
      <c r="J2377" s="4">
        <v>1000</v>
      </c>
      <c r="K2377" s="4">
        <v>10000</v>
      </c>
      <c r="L2377" s="4">
        <v>0</v>
      </c>
      <c r="M2377" s="4">
        <v>0</v>
      </c>
      <c r="N2377" s="4">
        <v>0</v>
      </c>
      <c r="O2377" s="4">
        <v>1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  <c r="AB2377" s="4">
        <v>7004</v>
      </c>
      <c r="AC2377" s="26">
        <v>41014512</v>
      </c>
      <c r="AD2377" s="4">
        <v>100</v>
      </c>
      <c r="AE2377" s="4">
        <v>1</v>
      </c>
      <c r="AF2377" s="4">
        <v>0</v>
      </c>
      <c r="AG2377" s="4">
        <v>0</v>
      </c>
      <c r="AH2377" s="4">
        <v>10000</v>
      </c>
      <c r="AI2377" s="4">
        <v>0</v>
      </c>
      <c r="AJ2377" s="4">
        <v>0</v>
      </c>
      <c r="AK2377" s="4">
        <v>0</v>
      </c>
      <c r="AL2377" s="4">
        <v>0</v>
      </c>
      <c r="AM2377" s="4">
        <v>0</v>
      </c>
      <c r="AN2377" s="4">
        <v>0</v>
      </c>
      <c r="AO2377" s="4">
        <v>0</v>
      </c>
      <c r="AP2377" s="4">
        <v>0</v>
      </c>
    </row>
    <row r="2378" s="22" customFormat="1" ht="14.25" spans="1:42">
      <c r="A2378" s="26">
        <v>41014523</v>
      </c>
      <c r="B2378" s="4" t="s">
        <v>1376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1</v>
      </c>
      <c r="J2378" s="4">
        <v>1000</v>
      </c>
      <c r="K2378" s="4">
        <v>10000</v>
      </c>
      <c r="L2378" s="4">
        <v>0</v>
      </c>
      <c r="M2378" s="4">
        <v>0</v>
      </c>
      <c r="N2378" s="4">
        <v>0</v>
      </c>
      <c r="O2378" s="4">
        <v>1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4">
        <v>7004</v>
      </c>
      <c r="AC2378" s="26">
        <v>41014513</v>
      </c>
      <c r="AD2378" s="4">
        <v>100</v>
      </c>
      <c r="AE2378" s="4">
        <v>1</v>
      </c>
      <c r="AF2378" s="4">
        <v>0</v>
      </c>
      <c r="AG2378" s="4">
        <v>0</v>
      </c>
      <c r="AH2378" s="4">
        <v>10000</v>
      </c>
      <c r="AI2378" s="4">
        <v>0</v>
      </c>
      <c r="AJ2378" s="4">
        <v>0</v>
      </c>
      <c r="AK2378" s="4">
        <v>0</v>
      </c>
      <c r="AL2378" s="4">
        <v>0</v>
      </c>
      <c r="AM2378" s="4">
        <v>0</v>
      </c>
      <c r="AN2378" s="4">
        <v>0</v>
      </c>
      <c r="AO2378" s="4">
        <v>0</v>
      </c>
      <c r="AP2378" s="4">
        <v>0</v>
      </c>
    </row>
    <row r="2379" s="28" customFormat="1" ht="14.25" spans="1:42">
      <c r="A2379" s="26">
        <v>41015201</v>
      </c>
      <c r="B2379" s="26" t="s">
        <v>1377</v>
      </c>
      <c r="C2379" s="26">
        <v>0</v>
      </c>
      <c r="D2379" s="26">
        <v>0</v>
      </c>
      <c r="E2379" s="26">
        <v>0</v>
      </c>
      <c r="F2379" s="26">
        <v>0</v>
      </c>
      <c r="G2379" s="26">
        <v>0</v>
      </c>
      <c r="H2379" s="26">
        <v>0</v>
      </c>
      <c r="I2379" s="26">
        <v>1</v>
      </c>
      <c r="J2379" s="26">
        <v>6</v>
      </c>
      <c r="K2379" s="26">
        <v>9</v>
      </c>
      <c r="L2379" s="26">
        <v>0</v>
      </c>
      <c r="M2379" s="26">
        <v>0</v>
      </c>
      <c r="N2379" s="26">
        <v>0</v>
      </c>
      <c r="O2379" s="26">
        <v>1</v>
      </c>
      <c r="P2379" s="26">
        <v>1</v>
      </c>
      <c r="Q2379" s="26">
        <v>0</v>
      </c>
      <c r="R2379" s="26">
        <v>0</v>
      </c>
      <c r="S2379" s="26">
        <v>0</v>
      </c>
      <c r="T2379" s="26">
        <v>0</v>
      </c>
      <c r="U2379" s="26">
        <v>0</v>
      </c>
      <c r="V2379" s="26">
        <v>1</v>
      </c>
      <c r="W2379" s="26">
        <v>0</v>
      </c>
      <c r="X2379" s="26">
        <v>0</v>
      </c>
      <c r="Y2379" s="26">
        <v>0</v>
      </c>
      <c r="Z2379" s="26">
        <v>0</v>
      </c>
      <c r="AA2379" s="26">
        <v>0</v>
      </c>
      <c r="AB2379" s="26">
        <v>0</v>
      </c>
      <c r="AC2379" s="26">
        <v>1</v>
      </c>
      <c r="AD2379" s="26">
        <v>1200</v>
      </c>
      <c r="AE2379" s="26">
        <v>0</v>
      </c>
      <c r="AF2379" s="26">
        <v>0</v>
      </c>
      <c r="AG2379" s="26">
        <v>0</v>
      </c>
      <c r="AH2379" s="26">
        <v>0</v>
      </c>
      <c r="AI2379" s="26">
        <v>0</v>
      </c>
      <c r="AJ2379" s="26">
        <v>0</v>
      </c>
      <c r="AK2379" s="26">
        <v>0</v>
      </c>
      <c r="AL2379" s="26">
        <v>0</v>
      </c>
      <c r="AM2379" s="26">
        <v>0</v>
      </c>
      <c r="AN2379" s="26">
        <v>0</v>
      </c>
      <c r="AO2379" s="26">
        <v>0</v>
      </c>
      <c r="AP2379" s="26">
        <v>0</v>
      </c>
    </row>
    <row r="2380" s="28" customFormat="1" ht="14.25" spans="1:42">
      <c r="A2380" s="26">
        <v>41015202</v>
      </c>
      <c r="B2380" s="26" t="s">
        <v>1377</v>
      </c>
      <c r="C2380" s="26">
        <v>0</v>
      </c>
      <c r="D2380" s="26">
        <v>0</v>
      </c>
      <c r="E2380" s="26">
        <v>0</v>
      </c>
      <c r="F2380" s="26">
        <v>0</v>
      </c>
      <c r="G2380" s="26">
        <v>0</v>
      </c>
      <c r="H2380" s="26">
        <v>0</v>
      </c>
      <c r="I2380" s="26">
        <v>1</v>
      </c>
      <c r="J2380" s="26">
        <v>6</v>
      </c>
      <c r="K2380" s="26">
        <v>9</v>
      </c>
      <c r="L2380" s="26">
        <v>0</v>
      </c>
      <c r="M2380" s="26">
        <v>0</v>
      </c>
      <c r="N2380" s="26">
        <v>0</v>
      </c>
      <c r="O2380" s="26">
        <v>1</v>
      </c>
      <c r="P2380" s="26">
        <v>1</v>
      </c>
      <c r="Q2380" s="26">
        <v>0</v>
      </c>
      <c r="R2380" s="26">
        <v>0</v>
      </c>
      <c r="S2380" s="26">
        <v>0</v>
      </c>
      <c r="T2380" s="26">
        <v>0</v>
      </c>
      <c r="U2380" s="26">
        <v>0</v>
      </c>
      <c r="V2380" s="26">
        <v>1</v>
      </c>
      <c r="W2380" s="26">
        <v>0</v>
      </c>
      <c r="X2380" s="26">
        <v>0</v>
      </c>
      <c r="Y2380" s="26">
        <v>0</v>
      </c>
      <c r="Z2380" s="26">
        <v>0</v>
      </c>
      <c r="AA2380" s="26">
        <v>0</v>
      </c>
      <c r="AB2380" s="26">
        <v>0</v>
      </c>
      <c r="AC2380" s="26">
        <v>1</v>
      </c>
      <c r="AD2380" s="26">
        <v>1400</v>
      </c>
      <c r="AE2380" s="26">
        <v>0</v>
      </c>
      <c r="AF2380" s="26">
        <v>0</v>
      </c>
      <c r="AG2380" s="26">
        <v>0</v>
      </c>
      <c r="AH2380" s="26">
        <v>0</v>
      </c>
      <c r="AI2380" s="26">
        <v>0</v>
      </c>
      <c r="AJ2380" s="26">
        <v>0</v>
      </c>
      <c r="AK2380" s="26">
        <v>0</v>
      </c>
      <c r="AL2380" s="26">
        <v>0</v>
      </c>
      <c r="AM2380" s="26">
        <v>0</v>
      </c>
      <c r="AN2380" s="26">
        <v>0</v>
      </c>
      <c r="AO2380" s="26">
        <v>0</v>
      </c>
      <c r="AP2380" s="26">
        <v>0</v>
      </c>
    </row>
    <row r="2381" s="28" customFormat="1" ht="14.25" spans="1:42">
      <c r="A2381" s="26">
        <v>41015203</v>
      </c>
      <c r="B2381" s="26" t="s">
        <v>1377</v>
      </c>
      <c r="C2381" s="26">
        <v>0</v>
      </c>
      <c r="D2381" s="26">
        <v>0</v>
      </c>
      <c r="E2381" s="26">
        <v>0</v>
      </c>
      <c r="F2381" s="26">
        <v>0</v>
      </c>
      <c r="G2381" s="26">
        <v>0</v>
      </c>
      <c r="H2381" s="26">
        <v>0</v>
      </c>
      <c r="I2381" s="26">
        <v>1</v>
      </c>
      <c r="J2381" s="26">
        <v>6</v>
      </c>
      <c r="K2381" s="26">
        <v>9</v>
      </c>
      <c r="L2381" s="26">
        <v>0</v>
      </c>
      <c r="M2381" s="26">
        <v>0</v>
      </c>
      <c r="N2381" s="26">
        <v>0</v>
      </c>
      <c r="O2381" s="26">
        <v>1</v>
      </c>
      <c r="P2381" s="26">
        <v>1</v>
      </c>
      <c r="Q2381" s="26">
        <v>0</v>
      </c>
      <c r="R2381" s="26">
        <v>0</v>
      </c>
      <c r="S2381" s="26">
        <v>0</v>
      </c>
      <c r="T2381" s="26">
        <v>0</v>
      </c>
      <c r="U2381" s="26">
        <v>0</v>
      </c>
      <c r="V2381" s="26">
        <v>1</v>
      </c>
      <c r="W2381" s="26">
        <v>0</v>
      </c>
      <c r="X2381" s="26">
        <v>0</v>
      </c>
      <c r="Y2381" s="26">
        <v>0</v>
      </c>
      <c r="Z2381" s="26">
        <v>0</v>
      </c>
      <c r="AA2381" s="26">
        <v>0</v>
      </c>
      <c r="AB2381" s="26">
        <v>0</v>
      </c>
      <c r="AC2381" s="26">
        <v>1</v>
      </c>
      <c r="AD2381" s="26">
        <v>1500</v>
      </c>
      <c r="AE2381" s="26">
        <v>0</v>
      </c>
      <c r="AF2381" s="26">
        <v>0</v>
      </c>
      <c r="AG2381" s="26">
        <v>0</v>
      </c>
      <c r="AH2381" s="26">
        <v>0</v>
      </c>
      <c r="AI2381" s="26">
        <v>0</v>
      </c>
      <c r="AJ2381" s="26">
        <v>0</v>
      </c>
      <c r="AK2381" s="26">
        <v>0</v>
      </c>
      <c r="AL2381" s="26">
        <v>0</v>
      </c>
      <c r="AM2381" s="26">
        <v>0</v>
      </c>
      <c r="AN2381" s="26">
        <v>0</v>
      </c>
      <c r="AO2381" s="26">
        <v>0</v>
      </c>
      <c r="AP2381" s="26">
        <v>0</v>
      </c>
    </row>
    <row r="2382" s="28" customFormat="1" ht="14.25" spans="1:42">
      <c r="A2382" s="26">
        <v>41015501</v>
      </c>
      <c r="B2382" s="26" t="s">
        <v>1378</v>
      </c>
      <c r="C2382" s="26">
        <v>0</v>
      </c>
      <c r="D2382" s="26">
        <v>0</v>
      </c>
      <c r="E2382" s="26">
        <v>0</v>
      </c>
      <c r="F2382" s="26">
        <v>0</v>
      </c>
      <c r="G2382" s="26">
        <v>0</v>
      </c>
      <c r="H2382" s="26">
        <v>0</v>
      </c>
      <c r="I2382" s="26">
        <v>1</v>
      </c>
      <c r="J2382" s="26">
        <v>1000</v>
      </c>
      <c r="K2382" s="26">
        <v>10000</v>
      </c>
      <c r="L2382" s="26">
        <v>0</v>
      </c>
      <c r="M2382" s="26">
        <v>0</v>
      </c>
      <c r="N2382" s="26">
        <v>0</v>
      </c>
      <c r="O2382" s="26">
        <v>1</v>
      </c>
      <c r="P2382" s="26">
        <v>0</v>
      </c>
      <c r="Q2382" s="26">
        <v>0</v>
      </c>
      <c r="R2382" s="26">
        <v>0</v>
      </c>
      <c r="S2382" s="26">
        <v>0</v>
      </c>
      <c r="T2382" s="26">
        <v>0</v>
      </c>
      <c r="U2382" s="26">
        <v>0</v>
      </c>
      <c r="V2382" s="26">
        <v>0</v>
      </c>
      <c r="W2382" s="26">
        <v>0</v>
      </c>
      <c r="X2382" s="26">
        <v>0</v>
      </c>
      <c r="Y2382" s="26">
        <v>0</v>
      </c>
      <c r="Z2382" s="26">
        <v>0</v>
      </c>
      <c r="AA2382" s="26">
        <v>0</v>
      </c>
      <c r="AB2382" s="26">
        <v>1001</v>
      </c>
      <c r="AC2382" s="26">
        <v>41015501</v>
      </c>
      <c r="AD2382" s="26">
        <v>100</v>
      </c>
      <c r="AE2382" s="26">
        <v>1</v>
      </c>
      <c r="AF2382" s="26">
        <v>0</v>
      </c>
      <c r="AG2382" s="26">
        <v>0</v>
      </c>
      <c r="AH2382" s="26">
        <v>10000</v>
      </c>
      <c r="AI2382" s="26">
        <v>0</v>
      </c>
      <c r="AJ2382" s="26">
        <v>0</v>
      </c>
      <c r="AK2382" s="26">
        <v>0</v>
      </c>
      <c r="AL2382" s="26">
        <v>0</v>
      </c>
      <c r="AM2382" s="26">
        <v>0</v>
      </c>
      <c r="AN2382" s="26">
        <v>0</v>
      </c>
      <c r="AO2382" s="26">
        <v>0</v>
      </c>
      <c r="AP2382" s="26">
        <v>0</v>
      </c>
    </row>
    <row r="2383" s="28" customFormat="1" ht="14.25" spans="1:42">
      <c r="A2383" s="26">
        <v>41015502</v>
      </c>
      <c r="B2383" s="26" t="s">
        <v>1378</v>
      </c>
      <c r="C2383" s="26">
        <v>0</v>
      </c>
      <c r="D2383" s="26">
        <v>0</v>
      </c>
      <c r="E2383" s="26">
        <v>0</v>
      </c>
      <c r="F2383" s="26">
        <v>0</v>
      </c>
      <c r="G2383" s="26">
        <v>0</v>
      </c>
      <c r="H2383" s="26">
        <v>0</v>
      </c>
      <c r="I2383" s="26">
        <v>1</v>
      </c>
      <c r="J2383" s="26">
        <v>1000</v>
      </c>
      <c r="K2383" s="26">
        <v>10000</v>
      </c>
      <c r="L2383" s="26">
        <v>0</v>
      </c>
      <c r="M2383" s="26">
        <v>0</v>
      </c>
      <c r="N2383" s="26">
        <v>0</v>
      </c>
      <c r="O2383" s="26">
        <v>1</v>
      </c>
      <c r="P2383" s="26">
        <v>0</v>
      </c>
      <c r="Q2383" s="26">
        <v>0</v>
      </c>
      <c r="R2383" s="26">
        <v>0</v>
      </c>
      <c r="S2383" s="26">
        <v>0</v>
      </c>
      <c r="T2383" s="26">
        <v>0</v>
      </c>
      <c r="U2383" s="26">
        <v>0</v>
      </c>
      <c r="V2383" s="26">
        <v>0</v>
      </c>
      <c r="W2383" s="26">
        <v>0</v>
      </c>
      <c r="X2383" s="26">
        <v>0</v>
      </c>
      <c r="Y2383" s="26">
        <v>0</v>
      </c>
      <c r="Z2383" s="26">
        <v>0</v>
      </c>
      <c r="AA2383" s="26">
        <v>0</v>
      </c>
      <c r="AB2383" s="26">
        <v>1001</v>
      </c>
      <c r="AC2383" s="26">
        <v>41015502</v>
      </c>
      <c r="AD2383" s="26">
        <v>100</v>
      </c>
      <c r="AE2383" s="26">
        <v>1</v>
      </c>
      <c r="AF2383" s="26">
        <v>0</v>
      </c>
      <c r="AG2383" s="26">
        <v>0</v>
      </c>
      <c r="AH2383" s="26">
        <v>10000</v>
      </c>
      <c r="AI2383" s="26">
        <v>0</v>
      </c>
      <c r="AJ2383" s="26">
        <v>0</v>
      </c>
      <c r="AK2383" s="26">
        <v>0</v>
      </c>
      <c r="AL2383" s="26">
        <v>0</v>
      </c>
      <c r="AM2383" s="26">
        <v>0</v>
      </c>
      <c r="AN2383" s="26">
        <v>0</v>
      </c>
      <c r="AO2383" s="26">
        <v>0</v>
      </c>
      <c r="AP2383" s="26">
        <v>0</v>
      </c>
    </row>
    <row r="2384" s="28" customFormat="1" ht="14.25" spans="1:42">
      <c r="A2384" s="26">
        <v>41015503</v>
      </c>
      <c r="B2384" s="26" t="s">
        <v>1378</v>
      </c>
      <c r="C2384" s="26">
        <v>0</v>
      </c>
      <c r="D2384" s="26">
        <v>0</v>
      </c>
      <c r="E2384" s="26">
        <v>0</v>
      </c>
      <c r="F2384" s="26">
        <v>0</v>
      </c>
      <c r="G2384" s="26">
        <v>0</v>
      </c>
      <c r="H2384" s="26">
        <v>0</v>
      </c>
      <c r="I2384" s="26">
        <v>1</v>
      </c>
      <c r="J2384" s="26">
        <v>1000</v>
      </c>
      <c r="K2384" s="26">
        <v>10000</v>
      </c>
      <c r="L2384" s="26">
        <v>0</v>
      </c>
      <c r="M2384" s="26">
        <v>0</v>
      </c>
      <c r="N2384" s="26">
        <v>0</v>
      </c>
      <c r="O2384" s="26">
        <v>1</v>
      </c>
      <c r="P2384" s="26">
        <v>0</v>
      </c>
      <c r="Q2384" s="26">
        <v>0</v>
      </c>
      <c r="R2384" s="26">
        <v>0</v>
      </c>
      <c r="S2384" s="26">
        <v>0</v>
      </c>
      <c r="T2384" s="26">
        <v>0</v>
      </c>
      <c r="U2384" s="26">
        <v>0</v>
      </c>
      <c r="V2384" s="26">
        <v>0</v>
      </c>
      <c r="W2384" s="26">
        <v>0</v>
      </c>
      <c r="X2384" s="26">
        <v>0</v>
      </c>
      <c r="Y2384" s="26">
        <v>0</v>
      </c>
      <c r="Z2384" s="26">
        <v>0</v>
      </c>
      <c r="AA2384" s="26">
        <v>0</v>
      </c>
      <c r="AB2384" s="26">
        <v>1001</v>
      </c>
      <c r="AC2384" s="26">
        <v>41015503</v>
      </c>
      <c r="AD2384" s="26">
        <v>100</v>
      </c>
      <c r="AE2384" s="26">
        <v>1</v>
      </c>
      <c r="AF2384" s="26">
        <v>0</v>
      </c>
      <c r="AG2384" s="26">
        <v>0</v>
      </c>
      <c r="AH2384" s="26">
        <v>10000</v>
      </c>
      <c r="AI2384" s="26">
        <v>0</v>
      </c>
      <c r="AJ2384" s="26">
        <v>0</v>
      </c>
      <c r="AK2384" s="26">
        <v>0</v>
      </c>
      <c r="AL2384" s="26">
        <v>0</v>
      </c>
      <c r="AM2384" s="26">
        <v>0</v>
      </c>
      <c r="AN2384" s="26">
        <v>0</v>
      </c>
      <c r="AO2384" s="26">
        <v>0</v>
      </c>
      <c r="AP2384" s="26">
        <v>0</v>
      </c>
    </row>
    <row r="2385" s="28" customFormat="1" ht="14.25" spans="1:42">
      <c r="A2385" s="26">
        <v>41015511</v>
      </c>
      <c r="B2385" s="26" t="s">
        <v>1379</v>
      </c>
      <c r="C2385" s="26">
        <v>0</v>
      </c>
      <c r="D2385" s="26">
        <v>0</v>
      </c>
      <c r="E2385" s="26">
        <v>0</v>
      </c>
      <c r="F2385" s="26">
        <v>0</v>
      </c>
      <c r="G2385" s="26">
        <v>0</v>
      </c>
      <c r="H2385" s="26">
        <v>0</v>
      </c>
      <c r="I2385" s="26">
        <v>1</v>
      </c>
      <c r="J2385" s="26">
        <v>6</v>
      </c>
      <c r="K2385" s="26">
        <v>9</v>
      </c>
      <c r="L2385" s="26">
        <v>0</v>
      </c>
      <c r="M2385" s="26">
        <v>0</v>
      </c>
      <c r="N2385" s="26">
        <v>0</v>
      </c>
      <c r="O2385" s="26">
        <v>1</v>
      </c>
      <c r="P2385" s="26">
        <v>1</v>
      </c>
      <c r="Q2385" s="26">
        <v>0</v>
      </c>
      <c r="R2385" s="26">
        <v>0</v>
      </c>
      <c r="S2385" s="26">
        <v>0</v>
      </c>
      <c r="T2385" s="26">
        <v>0</v>
      </c>
      <c r="U2385" s="26">
        <v>0</v>
      </c>
      <c r="V2385" s="26">
        <v>1</v>
      </c>
      <c r="W2385" s="26">
        <v>0</v>
      </c>
      <c r="X2385" s="26">
        <v>0</v>
      </c>
      <c r="Y2385" s="26">
        <v>0</v>
      </c>
      <c r="Z2385" s="26">
        <v>0</v>
      </c>
      <c r="AA2385" s="26">
        <v>0</v>
      </c>
      <c r="AB2385" s="26">
        <v>0</v>
      </c>
      <c r="AC2385" s="26">
        <v>1</v>
      </c>
      <c r="AD2385" s="26">
        <v>600</v>
      </c>
      <c r="AE2385" s="26">
        <v>0</v>
      </c>
      <c r="AF2385" s="26">
        <v>0</v>
      </c>
      <c r="AG2385" s="26">
        <v>0</v>
      </c>
      <c r="AH2385" s="26">
        <v>0</v>
      </c>
      <c r="AI2385" s="26">
        <v>0</v>
      </c>
      <c r="AJ2385" s="26">
        <v>0</v>
      </c>
      <c r="AK2385" s="26">
        <v>0</v>
      </c>
      <c r="AL2385" s="26">
        <v>0</v>
      </c>
      <c r="AM2385" s="26">
        <v>0</v>
      </c>
      <c r="AN2385" s="26">
        <v>0</v>
      </c>
      <c r="AO2385" s="26">
        <v>0</v>
      </c>
      <c r="AP2385" s="26">
        <v>0</v>
      </c>
    </row>
    <row r="2386" s="28" customFormat="1" ht="14.25" spans="1:42">
      <c r="A2386" s="26">
        <v>41015512</v>
      </c>
      <c r="B2386" s="26" t="s">
        <v>1379</v>
      </c>
      <c r="C2386" s="26">
        <v>0</v>
      </c>
      <c r="D2386" s="26">
        <v>0</v>
      </c>
      <c r="E2386" s="26">
        <v>0</v>
      </c>
      <c r="F2386" s="26">
        <v>0</v>
      </c>
      <c r="G2386" s="26">
        <v>0</v>
      </c>
      <c r="H2386" s="26">
        <v>0</v>
      </c>
      <c r="I2386" s="26">
        <v>1</v>
      </c>
      <c r="J2386" s="26">
        <v>6</v>
      </c>
      <c r="K2386" s="26">
        <v>9</v>
      </c>
      <c r="L2386" s="26">
        <v>0</v>
      </c>
      <c r="M2386" s="26">
        <v>0</v>
      </c>
      <c r="N2386" s="26">
        <v>0</v>
      </c>
      <c r="O2386" s="26">
        <v>1</v>
      </c>
      <c r="P2386" s="26">
        <v>1</v>
      </c>
      <c r="Q2386" s="26">
        <v>0</v>
      </c>
      <c r="R2386" s="26">
        <v>0</v>
      </c>
      <c r="S2386" s="26">
        <v>0</v>
      </c>
      <c r="T2386" s="26">
        <v>0</v>
      </c>
      <c r="U2386" s="26">
        <v>0</v>
      </c>
      <c r="V2386" s="26">
        <v>1</v>
      </c>
      <c r="W2386" s="26">
        <v>0</v>
      </c>
      <c r="X2386" s="26">
        <v>0</v>
      </c>
      <c r="Y2386" s="26">
        <v>0</v>
      </c>
      <c r="Z2386" s="26">
        <v>0</v>
      </c>
      <c r="AA2386" s="26">
        <v>0</v>
      </c>
      <c r="AB2386" s="26">
        <v>0</v>
      </c>
      <c r="AC2386" s="26">
        <v>1</v>
      </c>
      <c r="AD2386" s="26">
        <v>700</v>
      </c>
      <c r="AE2386" s="26">
        <v>0</v>
      </c>
      <c r="AF2386" s="26">
        <v>0</v>
      </c>
      <c r="AG2386" s="26">
        <v>0</v>
      </c>
      <c r="AH2386" s="26">
        <v>0</v>
      </c>
      <c r="AI2386" s="26">
        <v>0</v>
      </c>
      <c r="AJ2386" s="26">
        <v>0</v>
      </c>
      <c r="AK2386" s="26">
        <v>0</v>
      </c>
      <c r="AL2386" s="26">
        <v>0</v>
      </c>
      <c r="AM2386" s="26">
        <v>0</v>
      </c>
      <c r="AN2386" s="26">
        <v>0</v>
      </c>
      <c r="AO2386" s="26">
        <v>0</v>
      </c>
      <c r="AP2386" s="26">
        <v>0</v>
      </c>
    </row>
    <row r="2387" s="22" customFormat="1" ht="14.25" spans="1:42">
      <c r="A2387" s="26">
        <v>41015513</v>
      </c>
      <c r="B2387" s="4" t="s">
        <v>1379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1</v>
      </c>
      <c r="J2387" s="4">
        <v>6</v>
      </c>
      <c r="K2387" s="4">
        <v>9</v>
      </c>
      <c r="L2387" s="4">
        <v>0</v>
      </c>
      <c r="M2387" s="4">
        <v>0</v>
      </c>
      <c r="N2387" s="4">
        <v>0</v>
      </c>
      <c r="O2387" s="4">
        <v>1</v>
      </c>
      <c r="P2387" s="4">
        <v>1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1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1</v>
      </c>
      <c r="AD2387" s="4">
        <v>800</v>
      </c>
      <c r="AE2387" s="4">
        <v>0</v>
      </c>
      <c r="AF2387" s="4">
        <v>0</v>
      </c>
      <c r="AG2387" s="4">
        <v>0</v>
      </c>
      <c r="AH2387" s="4">
        <v>0</v>
      </c>
      <c r="AI2387" s="4">
        <v>0</v>
      </c>
      <c r="AJ2387" s="4">
        <v>0</v>
      </c>
      <c r="AK2387" s="4">
        <v>0</v>
      </c>
      <c r="AL2387" s="4">
        <v>0</v>
      </c>
      <c r="AM2387" s="4">
        <v>0</v>
      </c>
      <c r="AN2387" s="4">
        <v>0</v>
      </c>
      <c r="AO2387" s="4">
        <v>0</v>
      </c>
      <c r="AP2387" s="4">
        <v>0</v>
      </c>
    </row>
    <row r="2388" s="28" customFormat="1" ht="14.25" spans="1:42">
      <c r="A2388" s="26">
        <v>41016201</v>
      </c>
      <c r="B2388" s="26" t="s">
        <v>1380</v>
      </c>
      <c r="C2388" s="26">
        <v>0</v>
      </c>
      <c r="D2388" s="26">
        <v>0</v>
      </c>
      <c r="E2388" s="26">
        <v>0</v>
      </c>
      <c r="F2388" s="26">
        <v>0</v>
      </c>
      <c r="G2388" s="26">
        <v>0</v>
      </c>
      <c r="H2388" s="26">
        <v>0</v>
      </c>
      <c r="I2388" s="26">
        <v>1</v>
      </c>
      <c r="J2388" s="26">
        <v>6</v>
      </c>
      <c r="K2388" s="26">
        <v>9</v>
      </c>
      <c r="L2388" s="26">
        <v>0</v>
      </c>
      <c r="M2388" s="26">
        <v>0</v>
      </c>
      <c r="N2388" s="26">
        <v>0</v>
      </c>
      <c r="O2388" s="26">
        <v>1</v>
      </c>
      <c r="P2388" s="26">
        <v>1</v>
      </c>
      <c r="Q2388" s="26">
        <v>0</v>
      </c>
      <c r="R2388" s="26">
        <v>0</v>
      </c>
      <c r="S2388" s="26">
        <v>0</v>
      </c>
      <c r="T2388" s="26">
        <v>0</v>
      </c>
      <c r="U2388" s="26">
        <v>0</v>
      </c>
      <c r="V2388" s="26">
        <v>1</v>
      </c>
      <c r="W2388" s="26">
        <v>0</v>
      </c>
      <c r="X2388" s="26">
        <v>0</v>
      </c>
      <c r="Y2388" s="26">
        <v>0</v>
      </c>
      <c r="Z2388" s="26">
        <v>0</v>
      </c>
      <c r="AA2388" s="26">
        <v>0</v>
      </c>
      <c r="AB2388" s="26">
        <v>0</v>
      </c>
      <c r="AC2388" s="26">
        <v>1</v>
      </c>
      <c r="AD2388" s="26">
        <v>1600</v>
      </c>
      <c r="AE2388" s="26">
        <v>0</v>
      </c>
      <c r="AF2388" s="26">
        <v>0</v>
      </c>
      <c r="AG2388" s="26">
        <v>0</v>
      </c>
      <c r="AH2388" s="26">
        <v>0</v>
      </c>
      <c r="AI2388" s="26">
        <v>0</v>
      </c>
      <c r="AJ2388" s="26">
        <v>0</v>
      </c>
      <c r="AK2388" s="26">
        <v>0</v>
      </c>
      <c r="AL2388" s="26">
        <v>0</v>
      </c>
      <c r="AM2388" s="26">
        <v>0</v>
      </c>
      <c r="AN2388" s="26">
        <v>0</v>
      </c>
      <c r="AO2388" s="26">
        <v>0</v>
      </c>
      <c r="AP2388" s="26">
        <v>0</v>
      </c>
    </row>
    <row r="2389" s="28" customFormat="1" ht="14.25" spans="1:42">
      <c r="A2389" s="26">
        <v>41016202</v>
      </c>
      <c r="B2389" s="26" t="s">
        <v>1380</v>
      </c>
      <c r="C2389" s="26">
        <v>0</v>
      </c>
      <c r="D2389" s="26">
        <v>0</v>
      </c>
      <c r="E2389" s="26">
        <v>0</v>
      </c>
      <c r="F2389" s="26">
        <v>0</v>
      </c>
      <c r="G2389" s="26">
        <v>0</v>
      </c>
      <c r="H2389" s="26">
        <v>0</v>
      </c>
      <c r="I2389" s="26">
        <v>1</v>
      </c>
      <c r="J2389" s="26">
        <v>6</v>
      </c>
      <c r="K2389" s="26">
        <v>9</v>
      </c>
      <c r="L2389" s="26">
        <v>0</v>
      </c>
      <c r="M2389" s="26">
        <v>0</v>
      </c>
      <c r="N2389" s="26">
        <v>0</v>
      </c>
      <c r="O2389" s="26">
        <v>1</v>
      </c>
      <c r="P2389" s="26">
        <v>1</v>
      </c>
      <c r="Q2389" s="26">
        <v>0</v>
      </c>
      <c r="R2389" s="26">
        <v>0</v>
      </c>
      <c r="S2389" s="26">
        <v>0</v>
      </c>
      <c r="T2389" s="26">
        <v>0</v>
      </c>
      <c r="U2389" s="26">
        <v>0</v>
      </c>
      <c r="V2389" s="26">
        <v>1</v>
      </c>
      <c r="W2389" s="26">
        <v>0</v>
      </c>
      <c r="X2389" s="26">
        <v>0</v>
      </c>
      <c r="Y2389" s="26">
        <v>0</v>
      </c>
      <c r="Z2389" s="26">
        <v>0</v>
      </c>
      <c r="AA2389" s="26">
        <v>0</v>
      </c>
      <c r="AB2389" s="26">
        <v>0</v>
      </c>
      <c r="AC2389" s="26">
        <v>1</v>
      </c>
      <c r="AD2389" s="26">
        <v>1800</v>
      </c>
      <c r="AE2389" s="26">
        <v>0</v>
      </c>
      <c r="AF2389" s="26">
        <v>0</v>
      </c>
      <c r="AG2389" s="26">
        <v>0</v>
      </c>
      <c r="AH2389" s="26">
        <v>0</v>
      </c>
      <c r="AI2389" s="26">
        <v>0</v>
      </c>
      <c r="AJ2389" s="26">
        <v>0</v>
      </c>
      <c r="AK2389" s="26">
        <v>0</v>
      </c>
      <c r="AL2389" s="26">
        <v>0</v>
      </c>
      <c r="AM2389" s="26">
        <v>0</v>
      </c>
      <c r="AN2389" s="26">
        <v>0</v>
      </c>
      <c r="AO2389" s="26">
        <v>0</v>
      </c>
      <c r="AP2389" s="26">
        <v>0</v>
      </c>
    </row>
    <row r="2390" s="28" customFormat="1" ht="14.25" spans="1:42">
      <c r="A2390" s="26">
        <v>41016203</v>
      </c>
      <c r="B2390" s="26" t="s">
        <v>1380</v>
      </c>
      <c r="C2390" s="26">
        <v>0</v>
      </c>
      <c r="D2390" s="26">
        <v>0</v>
      </c>
      <c r="E2390" s="26">
        <v>0</v>
      </c>
      <c r="F2390" s="26">
        <v>0</v>
      </c>
      <c r="G2390" s="26">
        <v>0</v>
      </c>
      <c r="H2390" s="26">
        <v>0</v>
      </c>
      <c r="I2390" s="26">
        <v>1</v>
      </c>
      <c r="J2390" s="26">
        <v>6</v>
      </c>
      <c r="K2390" s="26">
        <v>9</v>
      </c>
      <c r="L2390" s="26">
        <v>0</v>
      </c>
      <c r="M2390" s="26">
        <v>0</v>
      </c>
      <c r="N2390" s="26">
        <v>0</v>
      </c>
      <c r="O2390" s="26">
        <v>1</v>
      </c>
      <c r="P2390" s="26">
        <v>1</v>
      </c>
      <c r="Q2390" s="26">
        <v>0</v>
      </c>
      <c r="R2390" s="26">
        <v>0</v>
      </c>
      <c r="S2390" s="26">
        <v>0</v>
      </c>
      <c r="T2390" s="26">
        <v>0</v>
      </c>
      <c r="U2390" s="26">
        <v>0</v>
      </c>
      <c r="V2390" s="26">
        <v>1</v>
      </c>
      <c r="W2390" s="26">
        <v>0</v>
      </c>
      <c r="X2390" s="26">
        <v>0</v>
      </c>
      <c r="Y2390" s="26">
        <v>0</v>
      </c>
      <c r="Z2390" s="26">
        <v>0</v>
      </c>
      <c r="AA2390" s="26">
        <v>0</v>
      </c>
      <c r="AB2390" s="26">
        <v>0</v>
      </c>
      <c r="AC2390" s="26">
        <v>1</v>
      </c>
      <c r="AD2390" s="26">
        <v>2000</v>
      </c>
      <c r="AE2390" s="26">
        <v>0</v>
      </c>
      <c r="AF2390" s="26">
        <v>0</v>
      </c>
      <c r="AG2390" s="26">
        <v>0</v>
      </c>
      <c r="AH2390" s="26">
        <v>0</v>
      </c>
      <c r="AI2390" s="26">
        <v>0</v>
      </c>
      <c r="AJ2390" s="26">
        <v>0</v>
      </c>
      <c r="AK2390" s="26">
        <v>0</v>
      </c>
      <c r="AL2390" s="26">
        <v>0</v>
      </c>
      <c r="AM2390" s="26">
        <v>0</v>
      </c>
      <c r="AN2390" s="26">
        <v>0</v>
      </c>
      <c r="AO2390" s="26">
        <v>0</v>
      </c>
      <c r="AP2390" s="26">
        <v>0</v>
      </c>
    </row>
    <row r="2391" s="28" customFormat="1" ht="14.25" spans="1:42">
      <c r="A2391" s="26">
        <v>41016301</v>
      </c>
      <c r="B2391" s="26" t="s">
        <v>1381</v>
      </c>
      <c r="C2391" s="26">
        <v>0</v>
      </c>
      <c r="D2391" s="26">
        <v>0</v>
      </c>
      <c r="E2391" s="26">
        <v>0</v>
      </c>
      <c r="F2391" s="26">
        <v>0</v>
      </c>
      <c r="G2391" s="26">
        <v>0</v>
      </c>
      <c r="H2391" s="26">
        <v>0</v>
      </c>
      <c r="I2391" s="26">
        <v>1</v>
      </c>
      <c r="J2391" s="26">
        <v>1</v>
      </c>
      <c r="K2391" s="26">
        <v>1</v>
      </c>
      <c r="L2391" s="26">
        <v>0</v>
      </c>
      <c r="M2391" s="26">
        <v>0</v>
      </c>
      <c r="N2391" s="26">
        <v>0</v>
      </c>
      <c r="O2391" s="26">
        <v>1</v>
      </c>
      <c r="P2391" s="26">
        <v>1</v>
      </c>
      <c r="Q2391" s="26">
        <v>0</v>
      </c>
      <c r="R2391" s="26">
        <v>0</v>
      </c>
      <c r="S2391" s="26">
        <v>0</v>
      </c>
      <c r="T2391" s="26">
        <v>0</v>
      </c>
      <c r="U2391" s="26">
        <v>0</v>
      </c>
      <c r="V2391" s="26">
        <v>0</v>
      </c>
      <c r="W2391" s="26">
        <v>0</v>
      </c>
      <c r="X2391" s="26">
        <v>0</v>
      </c>
      <c r="Y2391" s="26">
        <v>0</v>
      </c>
      <c r="Z2391" s="26">
        <v>0</v>
      </c>
      <c r="AA2391" s="26">
        <v>0</v>
      </c>
      <c r="AB2391" s="26">
        <v>301</v>
      </c>
      <c r="AC2391" s="26">
        <v>400</v>
      </c>
      <c r="AD2391" s="26">
        <v>0</v>
      </c>
      <c r="AE2391" s="26">
        <v>0</v>
      </c>
      <c r="AF2391" s="26">
        <v>0</v>
      </c>
      <c r="AG2391" s="26">
        <v>0</v>
      </c>
      <c r="AH2391" s="26">
        <v>0</v>
      </c>
      <c r="AI2391" s="26">
        <v>0</v>
      </c>
      <c r="AJ2391" s="26">
        <v>0</v>
      </c>
      <c r="AK2391" s="26">
        <v>0</v>
      </c>
      <c r="AL2391" s="26">
        <v>0</v>
      </c>
      <c r="AM2391" s="26">
        <v>0</v>
      </c>
      <c r="AN2391" s="26">
        <v>0</v>
      </c>
      <c r="AO2391" s="26">
        <v>0</v>
      </c>
      <c r="AP2391" s="26">
        <v>0</v>
      </c>
    </row>
    <row r="2392" s="28" customFormat="1" ht="14.25" spans="1:42">
      <c r="A2392" s="26">
        <v>41016302</v>
      </c>
      <c r="B2392" s="26" t="s">
        <v>1381</v>
      </c>
      <c r="C2392" s="26">
        <v>0</v>
      </c>
      <c r="D2392" s="26">
        <v>0</v>
      </c>
      <c r="E2392" s="26">
        <v>0</v>
      </c>
      <c r="F2392" s="26">
        <v>0</v>
      </c>
      <c r="G2392" s="26">
        <v>0</v>
      </c>
      <c r="H2392" s="26">
        <v>0</v>
      </c>
      <c r="I2392" s="26">
        <v>1</v>
      </c>
      <c r="J2392" s="26">
        <v>1</v>
      </c>
      <c r="K2392" s="26">
        <v>1</v>
      </c>
      <c r="L2392" s="26">
        <v>0</v>
      </c>
      <c r="M2392" s="26">
        <v>0</v>
      </c>
      <c r="N2392" s="26">
        <v>0</v>
      </c>
      <c r="O2392" s="26">
        <v>1</v>
      </c>
      <c r="P2392" s="26">
        <v>1</v>
      </c>
      <c r="Q2392" s="26">
        <v>0</v>
      </c>
      <c r="R2392" s="26">
        <v>0</v>
      </c>
      <c r="S2392" s="26">
        <v>0</v>
      </c>
      <c r="T2392" s="26">
        <v>0</v>
      </c>
      <c r="U2392" s="26">
        <v>0</v>
      </c>
      <c r="V2392" s="26">
        <v>0</v>
      </c>
      <c r="W2392" s="26">
        <v>0</v>
      </c>
      <c r="X2392" s="26">
        <v>0</v>
      </c>
      <c r="Y2392" s="26">
        <v>0</v>
      </c>
      <c r="Z2392" s="26">
        <v>0</v>
      </c>
      <c r="AA2392" s="26">
        <v>0</v>
      </c>
      <c r="AB2392" s="26">
        <v>301</v>
      </c>
      <c r="AC2392" s="26">
        <v>450</v>
      </c>
      <c r="AD2392" s="26">
        <v>0</v>
      </c>
      <c r="AE2392" s="26">
        <v>0</v>
      </c>
      <c r="AF2392" s="26">
        <v>0</v>
      </c>
      <c r="AG2392" s="26">
        <v>0</v>
      </c>
      <c r="AH2392" s="26">
        <v>0</v>
      </c>
      <c r="AI2392" s="26">
        <v>0</v>
      </c>
      <c r="AJ2392" s="26">
        <v>0</v>
      </c>
      <c r="AK2392" s="26">
        <v>0</v>
      </c>
      <c r="AL2392" s="26">
        <v>0</v>
      </c>
      <c r="AM2392" s="26">
        <v>0</v>
      </c>
      <c r="AN2392" s="26">
        <v>0</v>
      </c>
      <c r="AO2392" s="26">
        <v>0</v>
      </c>
      <c r="AP2392" s="26">
        <v>0</v>
      </c>
    </row>
    <row r="2393" s="28" customFormat="1" ht="14.25" spans="1:42">
      <c r="A2393" s="26">
        <v>41016303</v>
      </c>
      <c r="B2393" s="26" t="s">
        <v>1381</v>
      </c>
      <c r="C2393" s="26">
        <v>0</v>
      </c>
      <c r="D2393" s="26">
        <v>0</v>
      </c>
      <c r="E2393" s="26">
        <v>0</v>
      </c>
      <c r="F2393" s="26">
        <v>0</v>
      </c>
      <c r="G2393" s="26">
        <v>0</v>
      </c>
      <c r="H2393" s="26">
        <v>0</v>
      </c>
      <c r="I2393" s="26">
        <v>1</v>
      </c>
      <c r="J2393" s="26">
        <v>1</v>
      </c>
      <c r="K2393" s="26">
        <v>1</v>
      </c>
      <c r="L2393" s="26">
        <v>0</v>
      </c>
      <c r="M2393" s="26">
        <v>0</v>
      </c>
      <c r="N2393" s="26">
        <v>0</v>
      </c>
      <c r="O2393" s="26">
        <v>1</v>
      </c>
      <c r="P2393" s="26">
        <v>1</v>
      </c>
      <c r="Q2393" s="26">
        <v>0</v>
      </c>
      <c r="R2393" s="26">
        <v>0</v>
      </c>
      <c r="S2393" s="26">
        <v>0</v>
      </c>
      <c r="T2393" s="26">
        <v>0</v>
      </c>
      <c r="U2393" s="26">
        <v>0</v>
      </c>
      <c r="V2393" s="26">
        <v>0</v>
      </c>
      <c r="W2393" s="26">
        <v>0</v>
      </c>
      <c r="X2393" s="26">
        <v>0</v>
      </c>
      <c r="Y2393" s="26">
        <v>0</v>
      </c>
      <c r="Z2393" s="26">
        <v>0</v>
      </c>
      <c r="AA2393" s="26">
        <v>0</v>
      </c>
      <c r="AB2393" s="26">
        <v>301</v>
      </c>
      <c r="AC2393" s="26">
        <v>500</v>
      </c>
      <c r="AD2393" s="26">
        <v>0</v>
      </c>
      <c r="AE2393" s="26">
        <v>0</v>
      </c>
      <c r="AF2393" s="26">
        <v>0</v>
      </c>
      <c r="AG2393" s="26">
        <v>0</v>
      </c>
      <c r="AH2393" s="26">
        <v>0</v>
      </c>
      <c r="AI2393" s="26">
        <v>0</v>
      </c>
      <c r="AJ2393" s="26">
        <v>0</v>
      </c>
      <c r="AK2393" s="26">
        <v>0</v>
      </c>
      <c r="AL2393" s="26">
        <v>0</v>
      </c>
      <c r="AM2393" s="26">
        <v>0</v>
      </c>
      <c r="AN2393" s="26">
        <v>0</v>
      </c>
      <c r="AO2393" s="26">
        <v>0</v>
      </c>
      <c r="AP2393" s="26">
        <v>0</v>
      </c>
    </row>
    <row r="2394" s="28" customFormat="1" ht="14.25" spans="1:42">
      <c r="A2394" s="26">
        <v>41016501</v>
      </c>
      <c r="B2394" s="26" t="s">
        <v>1382</v>
      </c>
      <c r="C2394" s="26">
        <v>0</v>
      </c>
      <c r="D2394" s="26">
        <v>0</v>
      </c>
      <c r="E2394" s="26">
        <v>0</v>
      </c>
      <c r="F2394" s="26">
        <v>0</v>
      </c>
      <c r="G2394" s="26">
        <v>0</v>
      </c>
      <c r="H2394" s="26">
        <v>0</v>
      </c>
      <c r="I2394" s="26">
        <v>1</v>
      </c>
      <c r="J2394" s="26">
        <v>1000</v>
      </c>
      <c r="K2394" s="26">
        <v>10000</v>
      </c>
      <c r="L2394" s="26">
        <v>0</v>
      </c>
      <c r="M2394" s="26">
        <v>0</v>
      </c>
      <c r="N2394" s="26">
        <v>0</v>
      </c>
      <c r="O2394" s="26">
        <v>1</v>
      </c>
      <c r="P2394" s="26">
        <v>0</v>
      </c>
      <c r="Q2394" s="26">
        <v>0</v>
      </c>
      <c r="R2394" s="26">
        <v>0</v>
      </c>
      <c r="S2394" s="26">
        <v>0</v>
      </c>
      <c r="T2394" s="26">
        <v>0</v>
      </c>
      <c r="U2394" s="26">
        <v>0</v>
      </c>
      <c r="V2394" s="26">
        <v>0</v>
      </c>
      <c r="W2394" s="26">
        <v>0</v>
      </c>
      <c r="X2394" s="26">
        <v>0</v>
      </c>
      <c r="Y2394" s="26">
        <v>0</v>
      </c>
      <c r="Z2394" s="26">
        <v>0</v>
      </c>
      <c r="AA2394" s="26">
        <v>0</v>
      </c>
      <c r="AB2394" s="26">
        <v>1001</v>
      </c>
      <c r="AC2394" s="26">
        <v>41016501</v>
      </c>
      <c r="AD2394" s="26">
        <v>100</v>
      </c>
      <c r="AE2394" s="26">
        <v>1</v>
      </c>
      <c r="AF2394" s="26">
        <v>0</v>
      </c>
      <c r="AG2394" s="26">
        <v>0</v>
      </c>
      <c r="AH2394" s="26">
        <v>10000</v>
      </c>
      <c r="AI2394" s="26">
        <v>0</v>
      </c>
      <c r="AJ2394" s="26">
        <v>0</v>
      </c>
      <c r="AK2394" s="26">
        <v>0</v>
      </c>
      <c r="AL2394" s="26">
        <v>0</v>
      </c>
      <c r="AM2394" s="26">
        <v>0</v>
      </c>
      <c r="AN2394" s="26">
        <v>0</v>
      </c>
      <c r="AO2394" s="26">
        <v>0</v>
      </c>
      <c r="AP2394" s="26">
        <v>0</v>
      </c>
    </row>
    <row r="2395" s="28" customFormat="1" ht="14.25" spans="1:42">
      <c r="A2395" s="26">
        <v>41016502</v>
      </c>
      <c r="B2395" s="26" t="s">
        <v>1382</v>
      </c>
      <c r="C2395" s="26">
        <v>0</v>
      </c>
      <c r="D2395" s="26">
        <v>0</v>
      </c>
      <c r="E2395" s="26">
        <v>0</v>
      </c>
      <c r="F2395" s="26">
        <v>0</v>
      </c>
      <c r="G2395" s="26">
        <v>0</v>
      </c>
      <c r="H2395" s="26">
        <v>0</v>
      </c>
      <c r="I2395" s="26">
        <v>1</v>
      </c>
      <c r="J2395" s="26">
        <v>1000</v>
      </c>
      <c r="K2395" s="26">
        <v>10000</v>
      </c>
      <c r="L2395" s="26">
        <v>0</v>
      </c>
      <c r="M2395" s="26">
        <v>0</v>
      </c>
      <c r="N2395" s="26">
        <v>0</v>
      </c>
      <c r="O2395" s="26">
        <v>1</v>
      </c>
      <c r="P2395" s="26">
        <v>0</v>
      </c>
      <c r="Q2395" s="26">
        <v>0</v>
      </c>
      <c r="R2395" s="26">
        <v>0</v>
      </c>
      <c r="S2395" s="26">
        <v>0</v>
      </c>
      <c r="T2395" s="26">
        <v>0</v>
      </c>
      <c r="U2395" s="26">
        <v>0</v>
      </c>
      <c r="V2395" s="26">
        <v>0</v>
      </c>
      <c r="W2395" s="26">
        <v>0</v>
      </c>
      <c r="X2395" s="26">
        <v>0</v>
      </c>
      <c r="Y2395" s="26">
        <v>0</v>
      </c>
      <c r="Z2395" s="26">
        <v>0</v>
      </c>
      <c r="AA2395" s="26">
        <v>0</v>
      </c>
      <c r="AB2395" s="26">
        <v>1001</v>
      </c>
      <c r="AC2395" s="26">
        <v>41016502</v>
      </c>
      <c r="AD2395" s="26">
        <v>100</v>
      </c>
      <c r="AE2395" s="26">
        <v>1</v>
      </c>
      <c r="AF2395" s="26">
        <v>0</v>
      </c>
      <c r="AG2395" s="26">
        <v>0</v>
      </c>
      <c r="AH2395" s="26">
        <v>10000</v>
      </c>
      <c r="AI2395" s="26">
        <v>0</v>
      </c>
      <c r="AJ2395" s="26">
        <v>0</v>
      </c>
      <c r="AK2395" s="26">
        <v>0</v>
      </c>
      <c r="AL2395" s="26">
        <v>0</v>
      </c>
      <c r="AM2395" s="26">
        <v>0</v>
      </c>
      <c r="AN2395" s="26">
        <v>0</v>
      </c>
      <c r="AO2395" s="26">
        <v>0</v>
      </c>
      <c r="AP2395" s="26">
        <v>0</v>
      </c>
    </row>
    <row r="2396" s="28" customFormat="1" ht="14.25" spans="1:42">
      <c r="A2396" s="26">
        <v>41016503</v>
      </c>
      <c r="B2396" s="26" t="s">
        <v>1382</v>
      </c>
      <c r="C2396" s="26">
        <v>0</v>
      </c>
      <c r="D2396" s="26">
        <v>0</v>
      </c>
      <c r="E2396" s="26">
        <v>0</v>
      </c>
      <c r="F2396" s="26">
        <v>0</v>
      </c>
      <c r="G2396" s="26">
        <v>0</v>
      </c>
      <c r="H2396" s="26">
        <v>0</v>
      </c>
      <c r="I2396" s="26">
        <v>1</v>
      </c>
      <c r="J2396" s="26">
        <v>1000</v>
      </c>
      <c r="K2396" s="26">
        <v>10000</v>
      </c>
      <c r="L2396" s="26">
        <v>0</v>
      </c>
      <c r="M2396" s="26">
        <v>0</v>
      </c>
      <c r="N2396" s="26">
        <v>0</v>
      </c>
      <c r="O2396" s="26">
        <v>1</v>
      </c>
      <c r="P2396" s="26">
        <v>0</v>
      </c>
      <c r="Q2396" s="26">
        <v>0</v>
      </c>
      <c r="R2396" s="26">
        <v>0</v>
      </c>
      <c r="S2396" s="26">
        <v>0</v>
      </c>
      <c r="T2396" s="26">
        <v>0</v>
      </c>
      <c r="U2396" s="26">
        <v>0</v>
      </c>
      <c r="V2396" s="26">
        <v>0</v>
      </c>
      <c r="W2396" s="26">
        <v>0</v>
      </c>
      <c r="X2396" s="26">
        <v>0</v>
      </c>
      <c r="Y2396" s="26">
        <v>0</v>
      </c>
      <c r="Z2396" s="26">
        <v>0</v>
      </c>
      <c r="AA2396" s="26">
        <v>0</v>
      </c>
      <c r="AB2396" s="26">
        <v>1001</v>
      </c>
      <c r="AC2396" s="26">
        <v>41016503</v>
      </c>
      <c r="AD2396" s="26">
        <v>100</v>
      </c>
      <c r="AE2396" s="26">
        <v>1</v>
      </c>
      <c r="AF2396" s="26">
        <v>0</v>
      </c>
      <c r="AG2396" s="26">
        <v>0</v>
      </c>
      <c r="AH2396" s="26">
        <v>10000</v>
      </c>
      <c r="AI2396" s="26">
        <v>0</v>
      </c>
      <c r="AJ2396" s="26">
        <v>0</v>
      </c>
      <c r="AK2396" s="26">
        <v>0</v>
      </c>
      <c r="AL2396" s="26">
        <v>0</v>
      </c>
      <c r="AM2396" s="26">
        <v>0</v>
      </c>
      <c r="AN2396" s="26">
        <v>0</v>
      </c>
      <c r="AO2396" s="26">
        <v>0</v>
      </c>
      <c r="AP2396" s="26">
        <v>0</v>
      </c>
    </row>
    <row r="2397" s="28" customFormat="1" ht="14.25" spans="1:42">
      <c r="A2397" s="26">
        <v>41016511</v>
      </c>
      <c r="B2397" s="26" t="s">
        <v>1383</v>
      </c>
      <c r="C2397" s="26">
        <v>0</v>
      </c>
      <c r="D2397" s="26">
        <v>0</v>
      </c>
      <c r="E2397" s="26">
        <v>0</v>
      </c>
      <c r="F2397" s="26">
        <v>0</v>
      </c>
      <c r="G2397" s="26">
        <v>0</v>
      </c>
      <c r="H2397" s="26">
        <v>0</v>
      </c>
      <c r="I2397" s="26">
        <v>1</v>
      </c>
      <c r="J2397" s="26">
        <v>6</v>
      </c>
      <c r="K2397" s="26">
        <v>9</v>
      </c>
      <c r="L2397" s="26">
        <v>0</v>
      </c>
      <c r="M2397" s="26">
        <v>0</v>
      </c>
      <c r="N2397" s="26">
        <v>0</v>
      </c>
      <c r="O2397" s="26">
        <v>1</v>
      </c>
      <c r="P2397" s="26">
        <v>1</v>
      </c>
      <c r="Q2397" s="26">
        <v>0</v>
      </c>
      <c r="R2397" s="26">
        <v>0</v>
      </c>
      <c r="S2397" s="26">
        <v>0</v>
      </c>
      <c r="T2397" s="26">
        <v>0</v>
      </c>
      <c r="U2397" s="26">
        <v>0</v>
      </c>
      <c r="V2397" s="26">
        <v>1</v>
      </c>
      <c r="W2397" s="26">
        <v>0</v>
      </c>
      <c r="X2397" s="26">
        <v>0</v>
      </c>
      <c r="Y2397" s="26">
        <v>0</v>
      </c>
      <c r="Z2397" s="26">
        <v>0</v>
      </c>
      <c r="AA2397" s="26">
        <v>0</v>
      </c>
      <c r="AB2397" s="26">
        <v>0</v>
      </c>
      <c r="AC2397" s="26">
        <v>1</v>
      </c>
      <c r="AD2397" s="26">
        <v>800</v>
      </c>
      <c r="AE2397" s="26">
        <v>0</v>
      </c>
      <c r="AF2397" s="26">
        <v>0</v>
      </c>
      <c r="AG2397" s="26">
        <v>0</v>
      </c>
      <c r="AH2397" s="26">
        <v>0</v>
      </c>
      <c r="AI2397" s="26">
        <v>0</v>
      </c>
      <c r="AJ2397" s="26">
        <v>0</v>
      </c>
      <c r="AK2397" s="26">
        <v>0</v>
      </c>
      <c r="AL2397" s="26">
        <v>0</v>
      </c>
      <c r="AM2397" s="26">
        <v>0</v>
      </c>
      <c r="AN2397" s="26">
        <v>0</v>
      </c>
      <c r="AO2397" s="26">
        <v>0</v>
      </c>
      <c r="AP2397" s="26">
        <v>0</v>
      </c>
    </row>
    <row r="2398" s="28" customFormat="1" ht="14.25" spans="1:42">
      <c r="A2398" s="26">
        <v>41016512</v>
      </c>
      <c r="B2398" s="26" t="s">
        <v>1383</v>
      </c>
      <c r="C2398" s="26">
        <v>0</v>
      </c>
      <c r="D2398" s="26">
        <v>0</v>
      </c>
      <c r="E2398" s="26">
        <v>0</v>
      </c>
      <c r="F2398" s="26">
        <v>0</v>
      </c>
      <c r="G2398" s="26">
        <v>0</v>
      </c>
      <c r="H2398" s="26">
        <v>0</v>
      </c>
      <c r="I2398" s="26">
        <v>1</v>
      </c>
      <c r="J2398" s="26">
        <v>6</v>
      </c>
      <c r="K2398" s="26">
        <v>9</v>
      </c>
      <c r="L2398" s="26">
        <v>0</v>
      </c>
      <c r="M2398" s="26">
        <v>0</v>
      </c>
      <c r="N2398" s="26">
        <v>0</v>
      </c>
      <c r="O2398" s="26">
        <v>1</v>
      </c>
      <c r="P2398" s="26">
        <v>1</v>
      </c>
      <c r="Q2398" s="26">
        <v>0</v>
      </c>
      <c r="R2398" s="26">
        <v>0</v>
      </c>
      <c r="S2398" s="26">
        <v>0</v>
      </c>
      <c r="T2398" s="26">
        <v>0</v>
      </c>
      <c r="U2398" s="26">
        <v>0</v>
      </c>
      <c r="V2398" s="26">
        <v>1</v>
      </c>
      <c r="W2398" s="26">
        <v>0</v>
      </c>
      <c r="X2398" s="26">
        <v>0</v>
      </c>
      <c r="Y2398" s="26">
        <v>0</v>
      </c>
      <c r="Z2398" s="26">
        <v>0</v>
      </c>
      <c r="AA2398" s="26">
        <v>0</v>
      </c>
      <c r="AB2398" s="26">
        <v>0</v>
      </c>
      <c r="AC2398" s="26">
        <v>1</v>
      </c>
      <c r="AD2398" s="26">
        <v>900</v>
      </c>
      <c r="AE2398" s="26">
        <v>0</v>
      </c>
      <c r="AF2398" s="26">
        <v>0</v>
      </c>
      <c r="AG2398" s="26">
        <v>0</v>
      </c>
      <c r="AH2398" s="26">
        <v>0</v>
      </c>
      <c r="AI2398" s="26">
        <v>0</v>
      </c>
      <c r="AJ2398" s="26">
        <v>0</v>
      </c>
      <c r="AK2398" s="26">
        <v>0</v>
      </c>
      <c r="AL2398" s="26">
        <v>0</v>
      </c>
      <c r="AM2398" s="26">
        <v>0</v>
      </c>
      <c r="AN2398" s="26">
        <v>0</v>
      </c>
      <c r="AO2398" s="26">
        <v>0</v>
      </c>
      <c r="AP2398" s="26">
        <v>0</v>
      </c>
    </row>
    <row r="2399" s="22" customFormat="1" ht="14.25" spans="1:42">
      <c r="A2399" s="26">
        <v>41016513</v>
      </c>
      <c r="B2399" s="4" t="s">
        <v>1383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1</v>
      </c>
      <c r="J2399" s="4">
        <v>6</v>
      </c>
      <c r="K2399" s="4">
        <v>9</v>
      </c>
      <c r="L2399" s="4">
        <v>0</v>
      </c>
      <c r="M2399" s="4">
        <v>0</v>
      </c>
      <c r="N2399" s="4">
        <v>0</v>
      </c>
      <c r="O2399" s="4">
        <v>1</v>
      </c>
      <c r="P2399" s="4">
        <v>1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1</v>
      </c>
      <c r="W2399" s="4">
        <v>0</v>
      </c>
      <c r="X2399" s="4">
        <v>0</v>
      </c>
      <c r="Y2399" s="4">
        <v>0</v>
      </c>
      <c r="Z2399" s="4">
        <v>0</v>
      </c>
      <c r="AA2399" s="4">
        <v>0</v>
      </c>
      <c r="AB2399" s="4">
        <v>0</v>
      </c>
      <c r="AC2399" s="4">
        <v>1</v>
      </c>
      <c r="AD2399" s="4">
        <v>1000</v>
      </c>
      <c r="AE2399" s="4">
        <v>0</v>
      </c>
      <c r="AF2399" s="4">
        <v>0</v>
      </c>
      <c r="AG2399" s="4">
        <v>0</v>
      </c>
      <c r="AH2399" s="4">
        <v>0</v>
      </c>
      <c r="AI2399" s="4">
        <v>0</v>
      </c>
      <c r="AJ2399" s="4">
        <v>0</v>
      </c>
      <c r="AK2399" s="4">
        <v>0</v>
      </c>
      <c r="AL2399" s="4">
        <v>0</v>
      </c>
      <c r="AM2399" s="4">
        <v>0</v>
      </c>
      <c r="AN2399" s="4">
        <v>0</v>
      </c>
      <c r="AO2399" s="4">
        <v>0</v>
      </c>
      <c r="AP2399" s="4">
        <v>0</v>
      </c>
    </row>
    <row r="2400" s="28" customFormat="1" ht="14.25" spans="1:42">
      <c r="A2400" s="26">
        <v>41017201</v>
      </c>
      <c r="B2400" s="26" t="s">
        <v>1384</v>
      </c>
      <c r="C2400" s="26">
        <v>0</v>
      </c>
      <c r="D2400" s="26">
        <v>0</v>
      </c>
      <c r="E2400" s="26">
        <v>0</v>
      </c>
      <c r="F2400" s="26">
        <v>0</v>
      </c>
      <c r="G2400" s="26">
        <v>0</v>
      </c>
      <c r="H2400" s="26">
        <v>0</v>
      </c>
      <c r="I2400" s="26">
        <v>1</v>
      </c>
      <c r="J2400" s="26">
        <v>11</v>
      </c>
      <c r="K2400" s="26">
        <v>121</v>
      </c>
      <c r="L2400" s="26">
        <v>0</v>
      </c>
      <c r="M2400" s="26">
        <v>0</v>
      </c>
      <c r="N2400" s="26">
        <v>0</v>
      </c>
      <c r="O2400" s="26">
        <v>1</v>
      </c>
      <c r="P2400" s="26">
        <v>1</v>
      </c>
      <c r="Q2400" s="26">
        <v>0</v>
      </c>
      <c r="R2400" s="26">
        <v>0</v>
      </c>
      <c r="S2400" s="26">
        <v>0</v>
      </c>
      <c r="T2400" s="26">
        <v>0</v>
      </c>
      <c r="U2400" s="26">
        <v>0</v>
      </c>
      <c r="V2400" s="26">
        <v>0</v>
      </c>
      <c r="W2400" s="26">
        <v>0</v>
      </c>
      <c r="X2400" s="26">
        <v>0</v>
      </c>
      <c r="Y2400" s="26">
        <v>0</v>
      </c>
      <c r="Z2400" s="26">
        <v>0</v>
      </c>
      <c r="AA2400" s="26">
        <v>0</v>
      </c>
      <c r="AB2400" s="26">
        <v>2000</v>
      </c>
      <c r="AC2400" s="26">
        <v>0</v>
      </c>
      <c r="AD2400" s="26">
        <v>0</v>
      </c>
      <c r="AE2400" s="26">
        <v>0</v>
      </c>
      <c r="AF2400" s="26">
        <v>0</v>
      </c>
      <c r="AG2400" s="26">
        <v>0</v>
      </c>
      <c r="AH2400" s="26">
        <v>0</v>
      </c>
      <c r="AI2400" s="26">
        <v>0</v>
      </c>
      <c r="AJ2400" s="26">
        <v>0</v>
      </c>
      <c r="AK2400" s="26">
        <v>0</v>
      </c>
      <c r="AL2400" s="26">
        <v>0</v>
      </c>
      <c r="AM2400" s="26">
        <v>0</v>
      </c>
      <c r="AN2400" s="26">
        <v>0</v>
      </c>
      <c r="AO2400" s="26">
        <v>0</v>
      </c>
      <c r="AP2400" s="26">
        <v>0</v>
      </c>
    </row>
    <row r="2401" s="28" customFormat="1" ht="14.25" spans="1:42">
      <c r="A2401" s="26">
        <v>41017202</v>
      </c>
      <c r="B2401" s="26" t="s">
        <v>1384</v>
      </c>
      <c r="C2401" s="26">
        <v>0</v>
      </c>
      <c r="D2401" s="26">
        <v>0</v>
      </c>
      <c r="E2401" s="26">
        <v>0</v>
      </c>
      <c r="F2401" s="26">
        <v>0</v>
      </c>
      <c r="G2401" s="26">
        <v>0</v>
      </c>
      <c r="H2401" s="26">
        <v>0</v>
      </c>
      <c r="I2401" s="26">
        <v>1</v>
      </c>
      <c r="J2401" s="26">
        <v>11</v>
      </c>
      <c r="K2401" s="26">
        <v>121</v>
      </c>
      <c r="L2401" s="26">
        <v>0</v>
      </c>
      <c r="M2401" s="26">
        <v>0</v>
      </c>
      <c r="N2401" s="26">
        <v>0</v>
      </c>
      <c r="O2401" s="26">
        <v>1</v>
      </c>
      <c r="P2401" s="26">
        <v>1</v>
      </c>
      <c r="Q2401" s="26">
        <v>0</v>
      </c>
      <c r="R2401" s="26">
        <v>0</v>
      </c>
      <c r="S2401" s="26">
        <v>0</v>
      </c>
      <c r="T2401" s="26">
        <v>0</v>
      </c>
      <c r="U2401" s="26">
        <v>0</v>
      </c>
      <c r="V2401" s="26">
        <v>0</v>
      </c>
      <c r="W2401" s="26">
        <v>0</v>
      </c>
      <c r="X2401" s="26">
        <v>0</v>
      </c>
      <c r="Y2401" s="26">
        <v>0</v>
      </c>
      <c r="Z2401" s="26">
        <v>0</v>
      </c>
      <c r="AA2401" s="26">
        <v>0</v>
      </c>
      <c r="AB2401" s="26">
        <v>2300</v>
      </c>
      <c r="AC2401" s="26">
        <v>0</v>
      </c>
      <c r="AD2401" s="26">
        <v>0</v>
      </c>
      <c r="AE2401" s="26">
        <v>0</v>
      </c>
      <c r="AF2401" s="26">
        <v>0</v>
      </c>
      <c r="AG2401" s="26">
        <v>0</v>
      </c>
      <c r="AH2401" s="26">
        <v>0</v>
      </c>
      <c r="AI2401" s="26">
        <v>0</v>
      </c>
      <c r="AJ2401" s="26">
        <v>0</v>
      </c>
      <c r="AK2401" s="26">
        <v>0</v>
      </c>
      <c r="AL2401" s="26">
        <v>0</v>
      </c>
      <c r="AM2401" s="26">
        <v>0</v>
      </c>
      <c r="AN2401" s="26">
        <v>0</v>
      </c>
      <c r="AO2401" s="26">
        <v>0</v>
      </c>
      <c r="AP2401" s="26">
        <v>0</v>
      </c>
    </row>
    <row r="2402" s="28" customFormat="1" ht="14.25" spans="1:42">
      <c r="A2402" s="26">
        <v>41017203</v>
      </c>
      <c r="B2402" s="26" t="s">
        <v>1384</v>
      </c>
      <c r="C2402" s="26">
        <v>0</v>
      </c>
      <c r="D2402" s="26">
        <v>0</v>
      </c>
      <c r="E2402" s="26">
        <v>0</v>
      </c>
      <c r="F2402" s="26">
        <v>0</v>
      </c>
      <c r="G2402" s="26">
        <v>0</v>
      </c>
      <c r="H2402" s="26">
        <v>0</v>
      </c>
      <c r="I2402" s="26">
        <v>1</v>
      </c>
      <c r="J2402" s="26">
        <v>11</v>
      </c>
      <c r="K2402" s="26">
        <v>121</v>
      </c>
      <c r="L2402" s="26">
        <v>0</v>
      </c>
      <c r="M2402" s="26">
        <v>0</v>
      </c>
      <c r="N2402" s="26">
        <v>0</v>
      </c>
      <c r="O2402" s="26">
        <v>1</v>
      </c>
      <c r="P2402" s="26">
        <v>1</v>
      </c>
      <c r="Q2402" s="26">
        <v>0</v>
      </c>
      <c r="R2402" s="26">
        <v>0</v>
      </c>
      <c r="S2402" s="26">
        <v>0</v>
      </c>
      <c r="T2402" s="26">
        <v>0</v>
      </c>
      <c r="U2402" s="26">
        <v>0</v>
      </c>
      <c r="V2402" s="26">
        <v>0</v>
      </c>
      <c r="W2402" s="26">
        <v>0</v>
      </c>
      <c r="X2402" s="26">
        <v>0</v>
      </c>
      <c r="Y2402" s="26">
        <v>0</v>
      </c>
      <c r="Z2402" s="26">
        <v>0</v>
      </c>
      <c r="AA2402" s="26">
        <v>0</v>
      </c>
      <c r="AB2402" s="26">
        <v>2500</v>
      </c>
      <c r="AC2402" s="26">
        <v>0</v>
      </c>
      <c r="AD2402" s="26">
        <v>0</v>
      </c>
      <c r="AE2402" s="26">
        <v>0</v>
      </c>
      <c r="AF2402" s="26">
        <v>0</v>
      </c>
      <c r="AG2402" s="26">
        <v>0</v>
      </c>
      <c r="AH2402" s="26">
        <v>0</v>
      </c>
      <c r="AI2402" s="26">
        <v>0</v>
      </c>
      <c r="AJ2402" s="26">
        <v>0</v>
      </c>
      <c r="AK2402" s="26">
        <v>0</v>
      </c>
      <c r="AL2402" s="26">
        <v>0</v>
      </c>
      <c r="AM2402" s="26">
        <v>0</v>
      </c>
      <c r="AN2402" s="26">
        <v>0</v>
      </c>
      <c r="AO2402" s="26">
        <v>0</v>
      </c>
      <c r="AP2402" s="26">
        <v>0</v>
      </c>
    </row>
    <row r="2403" s="28" customFormat="1" ht="14.25" spans="1:42">
      <c r="A2403" s="26">
        <v>41017501</v>
      </c>
      <c r="B2403" s="26" t="s">
        <v>1385</v>
      </c>
      <c r="C2403" s="26">
        <v>0</v>
      </c>
      <c r="D2403" s="26">
        <v>0</v>
      </c>
      <c r="E2403" s="26">
        <v>0</v>
      </c>
      <c r="F2403" s="26">
        <v>0</v>
      </c>
      <c r="G2403" s="26">
        <v>0</v>
      </c>
      <c r="H2403" s="26">
        <v>0</v>
      </c>
      <c r="I2403" s="26">
        <v>1</v>
      </c>
      <c r="J2403" s="26">
        <v>1000</v>
      </c>
      <c r="K2403" s="26">
        <v>10000</v>
      </c>
      <c r="L2403" s="26">
        <v>0</v>
      </c>
      <c r="M2403" s="26">
        <v>0</v>
      </c>
      <c r="N2403" s="26">
        <v>0</v>
      </c>
      <c r="O2403" s="26">
        <v>1</v>
      </c>
      <c r="P2403" s="26">
        <v>0</v>
      </c>
      <c r="Q2403" s="26">
        <v>0</v>
      </c>
      <c r="R2403" s="26">
        <v>0</v>
      </c>
      <c r="S2403" s="26">
        <v>0</v>
      </c>
      <c r="T2403" s="26">
        <v>0</v>
      </c>
      <c r="U2403" s="26">
        <v>0</v>
      </c>
      <c r="V2403" s="26">
        <v>0</v>
      </c>
      <c r="W2403" s="26">
        <v>0</v>
      </c>
      <c r="X2403" s="26">
        <v>0</v>
      </c>
      <c r="Y2403" s="26">
        <v>0</v>
      </c>
      <c r="Z2403" s="26">
        <v>0</v>
      </c>
      <c r="AA2403" s="26">
        <v>0</v>
      </c>
      <c r="AB2403" s="26">
        <v>1001</v>
      </c>
      <c r="AC2403" s="26">
        <v>41017501</v>
      </c>
      <c r="AD2403" s="26">
        <v>100</v>
      </c>
      <c r="AE2403" s="26">
        <v>1</v>
      </c>
      <c r="AF2403" s="26">
        <v>0</v>
      </c>
      <c r="AG2403" s="26">
        <v>0</v>
      </c>
      <c r="AH2403" s="26">
        <v>10000</v>
      </c>
      <c r="AI2403" s="26">
        <v>0</v>
      </c>
      <c r="AJ2403" s="26">
        <v>0</v>
      </c>
      <c r="AK2403" s="26">
        <v>0</v>
      </c>
      <c r="AL2403" s="26">
        <v>0</v>
      </c>
      <c r="AM2403" s="26">
        <v>0</v>
      </c>
      <c r="AN2403" s="26">
        <v>0</v>
      </c>
      <c r="AO2403" s="26">
        <v>0</v>
      </c>
      <c r="AP2403" s="26">
        <v>0</v>
      </c>
    </row>
    <row r="2404" s="28" customFormat="1" ht="14.25" spans="1:42">
      <c r="A2404" s="26">
        <v>41017502</v>
      </c>
      <c r="B2404" s="26" t="s">
        <v>1385</v>
      </c>
      <c r="C2404" s="26">
        <v>0</v>
      </c>
      <c r="D2404" s="26">
        <v>0</v>
      </c>
      <c r="E2404" s="26">
        <v>0</v>
      </c>
      <c r="F2404" s="26">
        <v>0</v>
      </c>
      <c r="G2404" s="26">
        <v>0</v>
      </c>
      <c r="H2404" s="26">
        <v>0</v>
      </c>
      <c r="I2404" s="26">
        <v>1</v>
      </c>
      <c r="J2404" s="26">
        <v>1000</v>
      </c>
      <c r="K2404" s="26">
        <v>10000</v>
      </c>
      <c r="L2404" s="26">
        <v>0</v>
      </c>
      <c r="M2404" s="26">
        <v>0</v>
      </c>
      <c r="N2404" s="26">
        <v>0</v>
      </c>
      <c r="O2404" s="26">
        <v>1</v>
      </c>
      <c r="P2404" s="26">
        <v>0</v>
      </c>
      <c r="Q2404" s="26">
        <v>0</v>
      </c>
      <c r="R2404" s="26">
        <v>0</v>
      </c>
      <c r="S2404" s="26">
        <v>0</v>
      </c>
      <c r="T2404" s="26">
        <v>0</v>
      </c>
      <c r="U2404" s="26">
        <v>0</v>
      </c>
      <c r="V2404" s="26">
        <v>0</v>
      </c>
      <c r="W2404" s="26">
        <v>0</v>
      </c>
      <c r="X2404" s="26">
        <v>0</v>
      </c>
      <c r="Y2404" s="26">
        <v>0</v>
      </c>
      <c r="Z2404" s="26">
        <v>0</v>
      </c>
      <c r="AA2404" s="26">
        <v>0</v>
      </c>
      <c r="AB2404" s="26">
        <v>1001</v>
      </c>
      <c r="AC2404" s="26">
        <v>41017502</v>
      </c>
      <c r="AD2404" s="26">
        <v>100</v>
      </c>
      <c r="AE2404" s="26">
        <v>1</v>
      </c>
      <c r="AF2404" s="26">
        <v>0</v>
      </c>
      <c r="AG2404" s="26">
        <v>0</v>
      </c>
      <c r="AH2404" s="26">
        <v>10000</v>
      </c>
      <c r="AI2404" s="26">
        <v>0</v>
      </c>
      <c r="AJ2404" s="26">
        <v>0</v>
      </c>
      <c r="AK2404" s="26">
        <v>0</v>
      </c>
      <c r="AL2404" s="26">
        <v>0</v>
      </c>
      <c r="AM2404" s="26">
        <v>0</v>
      </c>
      <c r="AN2404" s="26">
        <v>0</v>
      </c>
      <c r="AO2404" s="26">
        <v>0</v>
      </c>
      <c r="AP2404" s="26">
        <v>0</v>
      </c>
    </row>
    <row r="2405" s="28" customFormat="1" ht="14.25" spans="1:42">
      <c r="A2405" s="26">
        <v>41017503</v>
      </c>
      <c r="B2405" s="26" t="s">
        <v>1385</v>
      </c>
      <c r="C2405" s="26">
        <v>0</v>
      </c>
      <c r="D2405" s="26">
        <v>0</v>
      </c>
      <c r="E2405" s="26">
        <v>0</v>
      </c>
      <c r="F2405" s="26">
        <v>0</v>
      </c>
      <c r="G2405" s="26">
        <v>0</v>
      </c>
      <c r="H2405" s="26">
        <v>0</v>
      </c>
      <c r="I2405" s="26">
        <v>1</v>
      </c>
      <c r="J2405" s="26">
        <v>1000</v>
      </c>
      <c r="K2405" s="26">
        <v>10000</v>
      </c>
      <c r="L2405" s="26">
        <v>0</v>
      </c>
      <c r="M2405" s="26">
        <v>0</v>
      </c>
      <c r="N2405" s="26">
        <v>0</v>
      </c>
      <c r="O2405" s="26">
        <v>1</v>
      </c>
      <c r="P2405" s="26">
        <v>0</v>
      </c>
      <c r="Q2405" s="26">
        <v>0</v>
      </c>
      <c r="R2405" s="26">
        <v>0</v>
      </c>
      <c r="S2405" s="26">
        <v>0</v>
      </c>
      <c r="T2405" s="26">
        <v>0</v>
      </c>
      <c r="U2405" s="26">
        <v>0</v>
      </c>
      <c r="V2405" s="26">
        <v>0</v>
      </c>
      <c r="W2405" s="26">
        <v>0</v>
      </c>
      <c r="X2405" s="26">
        <v>0</v>
      </c>
      <c r="Y2405" s="26">
        <v>0</v>
      </c>
      <c r="Z2405" s="26">
        <v>0</v>
      </c>
      <c r="AA2405" s="26">
        <v>0</v>
      </c>
      <c r="AB2405" s="26">
        <v>1001</v>
      </c>
      <c r="AC2405" s="26">
        <v>41017503</v>
      </c>
      <c r="AD2405" s="26">
        <v>100</v>
      </c>
      <c r="AE2405" s="26">
        <v>1</v>
      </c>
      <c r="AF2405" s="26">
        <v>0</v>
      </c>
      <c r="AG2405" s="26">
        <v>0</v>
      </c>
      <c r="AH2405" s="26">
        <v>10000</v>
      </c>
      <c r="AI2405" s="26">
        <v>0</v>
      </c>
      <c r="AJ2405" s="26">
        <v>0</v>
      </c>
      <c r="AK2405" s="26">
        <v>0</v>
      </c>
      <c r="AL2405" s="26">
        <v>0</v>
      </c>
      <c r="AM2405" s="26">
        <v>0</v>
      </c>
      <c r="AN2405" s="26">
        <v>0</v>
      </c>
      <c r="AO2405" s="26">
        <v>0</v>
      </c>
      <c r="AP2405" s="26">
        <v>0</v>
      </c>
    </row>
    <row r="2406" s="28" customFormat="1" ht="14.25" spans="1:42">
      <c r="A2406" s="26">
        <v>41017511</v>
      </c>
      <c r="B2406" s="26" t="s">
        <v>1386</v>
      </c>
      <c r="C2406" s="26">
        <v>0</v>
      </c>
      <c r="D2406" s="26">
        <v>0</v>
      </c>
      <c r="E2406" s="26">
        <v>0</v>
      </c>
      <c r="F2406" s="26">
        <v>0</v>
      </c>
      <c r="G2406" s="26">
        <v>0</v>
      </c>
      <c r="H2406" s="26">
        <v>0</v>
      </c>
      <c r="I2406" s="26">
        <v>1</v>
      </c>
      <c r="J2406" s="26">
        <v>1000</v>
      </c>
      <c r="K2406" s="26">
        <v>10000</v>
      </c>
      <c r="L2406" s="26">
        <v>0</v>
      </c>
      <c r="M2406" s="26">
        <v>0</v>
      </c>
      <c r="N2406" s="26">
        <v>0</v>
      </c>
      <c r="O2406" s="26">
        <v>1</v>
      </c>
      <c r="P2406" s="26">
        <v>0</v>
      </c>
      <c r="Q2406" s="26">
        <v>0</v>
      </c>
      <c r="R2406" s="26">
        <v>0</v>
      </c>
      <c r="S2406" s="26">
        <v>0</v>
      </c>
      <c r="T2406" s="26">
        <v>0</v>
      </c>
      <c r="U2406" s="26">
        <v>0</v>
      </c>
      <c r="V2406" s="26">
        <v>0</v>
      </c>
      <c r="W2406" s="26">
        <v>0</v>
      </c>
      <c r="X2406" s="26">
        <v>0</v>
      </c>
      <c r="Y2406" s="26">
        <v>0</v>
      </c>
      <c r="Z2406" s="26">
        <v>0</v>
      </c>
      <c r="AA2406" s="26">
        <v>0</v>
      </c>
      <c r="AB2406" s="26">
        <v>14002</v>
      </c>
      <c r="AC2406" s="26">
        <v>41017511</v>
      </c>
      <c r="AD2406" s="26">
        <v>100</v>
      </c>
      <c r="AE2406" s="26">
        <v>0</v>
      </c>
      <c r="AF2406" s="26">
        <v>0</v>
      </c>
      <c r="AG2406" s="26">
        <v>0</v>
      </c>
      <c r="AH2406" s="26">
        <v>10000</v>
      </c>
      <c r="AI2406" s="26">
        <v>0</v>
      </c>
      <c r="AJ2406" s="26">
        <v>0</v>
      </c>
      <c r="AK2406" s="26">
        <v>0</v>
      </c>
      <c r="AL2406" s="26">
        <v>0</v>
      </c>
      <c r="AM2406" s="26">
        <v>0</v>
      </c>
      <c r="AN2406" s="26">
        <v>0</v>
      </c>
      <c r="AO2406" s="26">
        <v>0</v>
      </c>
      <c r="AP2406" s="26">
        <v>0</v>
      </c>
    </row>
    <row r="2407" s="28" customFormat="1" ht="14.25" spans="1:42">
      <c r="A2407" s="26">
        <v>41017512</v>
      </c>
      <c r="B2407" s="26" t="s">
        <v>1386</v>
      </c>
      <c r="C2407" s="26">
        <v>0</v>
      </c>
      <c r="D2407" s="26">
        <v>0</v>
      </c>
      <c r="E2407" s="26">
        <v>0</v>
      </c>
      <c r="F2407" s="26">
        <v>0</v>
      </c>
      <c r="G2407" s="26">
        <v>0</v>
      </c>
      <c r="H2407" s="26">
        <v>0</v>
      </c>
      <c r="I2407" s="26">
        <v>1</v>
      </c>
      <c r="J2407" s="26">
        <v>1000</v>
      </c>
      <c r="K2407" s="26">
        <v>10000</v>
      </c>
      <c r="L2407" s="26">
        <v>0</v>
      </c>
      <c r="M2407" s="26">
        <v>0</v>
      </c>
      <c r="N2407" s="26">
        <v>0</v>
      </c>
      <c r="O2407" s="26">
        <v>1</v>
      </c>
      <c r="P2407" s="26">
        <v>0</v>
      </c>
      <c r="Q2407" s="26">
        <v>0</v>
      </c>
      <c r="R2407" s="26">
        <v>0</v>
      </c>
      <c r="S2407" s="26">
        <v>0</v>
      </c>
      <c r="T2407" s="26">
        <v>0</v>
      </c>
      <c r="U2407" s="26">
        <v>0</v>
      </c>
      <c r="V2407" s="26">
        <v>0</v>
      </c>
      <c r="W2407" s="26">
        <v>0</v>
      </c>
      <c r="X2407" s="26">
        <v>0</v>
      </c>
      <c r="Y2407" s="26">
        <v>0</v>
      </c>
      <c r="Z2407" s="26">
        <v>0</v>
      </c>
      <c r="AA2407" s="26">
        <v>0</v>
      </c>
      <c r="AB2407" s="26">
        <v>14002</v>
      </c>
      <c r="AC2407" s="26">
        <v>41017512</v>
      </c>
      <c r="AD2407" s="26">
        <v>100</v>
      </c>
      <c r="AE2407" s="26">
        <v>0</v>
      </c>
      <c r="AF2407" s="26">
        <v>0</v>
      </c>
      <c r="AG2407" s="26">
        <v>0</v>
      </c>
      <c r="AH2407" s="26">
        <v>10000</v>
      </c>
      <c r="AI2407" s="26">
        <v>0</v>
      </c>
      <c r="AJ2407" s="26">
        <v>0</v>
      </c>
      <c r="AK2407" s="26">
        <v>0</v>
      </c>
      <c r="AL2407" s="26">
        <v>0</v>
      </c>
      <c r="AM2407" s="26">
        <v>0</v>
      </c>
      <c r="AN2407" s="26">
        <v>0</v>
      </c>
      <c r="AO2407" s="26">
        <v>0</v>
      </c>
      <c r="AP2407" s="26">
        <v>0</v>
      </c>
    </row>
    <row r="2408" s="28" customFormat="1" ht="14.25" spans="1:42">
      <c r="A2408" s="26">
        <v>41017513</v>
      </c>
      <c r="B2408" s="26" t="s">
        <v>1386</v>
      </c>
      <c r="C2408" s="26">
        <v>0</v>
      </c>
      <c r="D2408" s="26">
        <v>0</v>
      </c>
      <c r="E2408" s="26">
        <v>0</v>
      </c>
      <c r="F2408" s="26">
        <v>0</v>
      </c>
      <c r="G2408" s="26">
        <v>0</v>
      </c>
      <c r="H2408" s="26">
        <v>0</v>
      </c>
      <c r="I2408" s="26">
        <v>1</v>
      </c>
      <c r="J2408" s="26">
        <v>1000</v>
      </c>
      <c r="K2408" s="26">
        <v>10000</v>
      </c>
      <c r="L2408" s="26">
        <v>0</v>
      </c>
      <c r="M2408" s="26">
        <v>0</v>
      </c>
      <c r="N2408" s="26">
        <v>0</v>
      </c>
      <c r="O2408" s="26">
        <v>1</v>
      </c>
      <c r="P2408" s="26">
        <v>0</v>
      </c>
      <c r="Q2408" s="26">
        <v>0</v>
      </c>
      <c r="R2408" s="26">
        <v>0</v>
      </c>
      <c r="S2408" s="26">
        <v>0</v>
      </c>
      <c r="T2408" s="26">
        <v>0</v>
      </c>
      <c r="U2408" s="26">
        <v>0</v>
      </c>
      <c r="V2408" s="26">
        <v>0</v>
      </c>
      <c r="W2408" s="26">
        <v>0</v>
      </c>
      <c r="X2408" s="26">
        <v>0</v>
      </c>
      <c r="Y2408" s="26">
        <v>0</v>
      </c>
      <c r="Z2408" s="26">
        <v>0</v>
      </c>
      <c r="AA2408" s="26">
        <v>0</v>
      </c>
      <c r="AB2408" s="26">
        <v>14002</v>
      </c>
      <c r="AC2408" s="26">
        <v>41017513</v>
      </c>
      <c r="AD2408" s="26">
        <v>100</v>
      </c>
      <c r="AE2408" s="26">
        <v>0</v>
      </c>
      <c r="AF2408" s="26">
        <v>0</v>
      </c>
      <c r="AG2408" s="26">
        <v>0</v>
      </c>
      <c r="AH2408" s="26">
        <v>10000</v>
      </c>
      <c r="AI2408" s="26">
        <v>0</v>
      </c>
      <c r="AJ2408" s="26">
        <v>0</v>
      </c>
      <c r="AK2408" s="26">
        <v>0</v>
      </c>
      <c r="AL2408" s="26">
        <v>0</v>
      </c>
      <c r="AM2408" s="26">
        <v>0</v>
      </c>
      <c r="AN2408" s="26">
        <v>0</v>
      </c>
      <c r="AO2408" s="26">
        <v>0</v>
      </c>
      <c r="AP2408" s="26">
        <v>0</v>
      </c>
    </row>
    <row r="2409" s="22" customFormat="1" ht="14.25" spans="1:42">
      <c r="A2409" s="4">
        <v>41017521</v>
      </c>
      <c r="B2409" s="4" t="s">
        <v>1387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1</v>
      </c>
      <c r="J2409" s="4">
        <v>1</v>
      </c>
      <c r="K2409" s="4">
        <v>1</v>
      </c>
      <c r="L2409" s="4">
        <v>0</v>
      </c>
      <c r="M2409" s="4">
        <v>0</v>
      </c>
      <c r="N2409" s="4">
        <v>0</v>
      </c>
      <c r="O2409" s="4">
        <v>5</v>
      </c>
      <c r="P2409" s="4">
        <v>1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  <c r="AA2409" s="4">
        <v>0</v>
      </c>
      <c r="AB2409" s="4">
        <v>418</v>
      </c>
      <c r="AC2409" s="4">
        <v>0</v>
      </c>
      <c r="AD2409" s="4">
        <v>400</v>
      </c>
      <c r="AE2409" s="4">
        <v>0</v>
      </c>
      <c r="AF2409" s="4">
        <v>0</v>
      </c>
      <c r="AG2409" s="4">
        <v>0</v>
      </c>
      <c r="AH2409" s="4">
        <v>0</v>
      </c>
      <c r="AI2409" s="4">
        <v>0</v>
      </c>
      <c r="AJ2409" s="4">
        <v>0</v>
      </c>
      <c r="AK2409" s="4">
        <v>0</v>
      </c>
      <c r="AL2409" s="4">
        <v>0</v>
      </c>
      <c r="AM2409" s="4">
        <v>0</v>
      </c>
      <c r="AN2409" s="4">
        <v>0</v>
      </c>
      <c r="AO2409" s="4">
        <v>0</v>
      </c>
      <c r="AP2409" s="4">
        <v>0</v>
      </c>
    </row>
    <row r="2410" s="22" customFormat="1" ht="14.25" spans="1:42">
      <c r="A2410" s="26">
        <v>41017522</v>
      </c>
      <c r="B2410" s="4" t="s">
        <v>1387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1</v>
      </c>
      <c r="J2410" s="4">
        <v>1</v>
      </c>
      <c r="K2410" s="4">
        <v>1</v>
      </c>
      <c r="L2410" s="4">
        <v>0</v>
      </c>
      <c r="M2410" s="4">
        <v>0</v>
      </c>
      <c r="N2410" s="4">
        <v>0</v>
      </c>
      <c r="O2410" s="4">
        <v>5</v>
      </c>
      <c r="P2410" s="4">
        <v>1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0</v>
      </c>
      <c r="AA2410" s="4">
        <v>0</v>
      </c>
      <c r="AB2410" s="4">
        <v>418</v>
      </c>
      <c r="AC2410" s="4">
        <v>0</v>
      </c>
      <c r="AD2410" s="4">
        <v>400</v>
      </c>
      <c r="AE2410" s="4">
        <v>0</v>
      </c>
      <c r="AF2410" s="4">
        <v>0</v>
      </c>
      <c r="AG2410" s="4">
        <v>0</v>
      </c>
      <c r="AH2410" s="4">
        <v>0</v>
      </c>
      <c r="AI2410" s="4">
        <v>0</v>
      </c>
      <c r="AJ2410" s="4">
        <v>0</v>
      </c>
      <c r="AK2410" s="4">
        <v>0</v>
      </c>
      <c r="AL2410" s="4">
        <v>0</v>
      </c>
      <c r="AM2410" s="4">
        <v>0</v>
      </c>
      <c r="AN2410" s="4">
        <v>0</v>
      </c>
      <c r="AO2410" s="4">
        <v>0</v>
      </c>
      <c r="AP2410" s="4">
        <v>0</v>
      </c>
    </row>
    <row r="2411" s="22" customFormat="1" ht="14.25" spans="1:42">
      <c r="A2411" s="26">
        <v>41017523</v>
      </c>
      <c r="B2411" s="4" t="s">
        <v>1387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1</v>
      </c>
      <c r="J2411" s="4">
        <v>1</v>
      </c>
      <c r="K2411" s="4">
        <v>1</v>
      </c>
      <c r="L2411" s="4">
        <v>0</v>
      </c>
      <c r="M2411" s="4">
        <v>0</v>
      </c>
      <c r="N2411" s="4">
        <v>0</v>
      </c>
      <c r="O2411" s="4">
        <v>5</v>
      </c>
      <c r="P2411" s="4">
        <v>1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  <c r="AA2411" s="4">
        <v>0</v>
      </c>
      <c r="AB2411" s="4">
        <v>418</v>
      </c>
      <c r="AC2411" s="4">
        <v>0</v>
      </c>
      <c r="AD2411" s="4">
        <v>400</v>
      </c>
      <c r="AE2411" s="4">
        <v>0</v>
      </c>
      <c r="AF2411" s="4">
        <v>0</v>
      </c>
      <c r="AG2411" s="4">
        <v>0</v>
      </c>
      <c r="AH2411" s="4">
        <v>0</v>
      </c>
      <c r="AI2411" s="4">
        <v>0</v>
      </c>
      <c r="AJ2411" s="4">
        <v>0</v>
      </c>
      <c r="AK2411" s="4">
        <v>0</v>
      </c>
      <c r="AL2411" s="4">
        <v>0</v>
      </c>
      <c r="AM2411" s="4">
        <v>0</v>
      </c>
      <c r="AN2411" s="4">
        <v>0</v>
      </c>
      <c r="AO2411" s="4">
        <v>0</v>
      </c>
      <c r="AP2411" s="4">
        <v>0</v>
      </c>
    </row>
    <row r="2412" s="28" customFormat="1" ht="14.25" spans="1:42">
      <c r="A2412" s="26">
        <v>41018201</v>
      </c>
      <c r="B2412" s="26" t="s">
        <v>1388</v>
      </c>
      <c r="C2412" s="26">
        <v>0</v>
      </c>
      <c r="D2412" s="26">
        <v>0</v>
      </c>
      <c r="E2412" s="26">
        <v>0</v>
      </c>
      <c r="F2412" s="26">
        <v>0</v>
      </c>
      <c r="G2412" s="26">
        <v>0</v>
      </c>
      <c r="H2412" s="26">
        <v>0</v>
      </c>
      <c r="I2412" s="26">
        <v>1</v>
      </c>
      <c r="J2412" s="26">
        <v>11</v>
      </c>
      <c r="K2412" s="26">
        <v>121</v>
      </c>
      <c r="L2412" s="26">
        <v>0</v>
      </c>
      <c r="M2412" s="26">
        <v>0</v>
      </c>
      <c r="N2412" s="26">
        <v>0</v>
      </c>
      <c r="O2412" s="26">
        <v>1</v>
      </c>
      <c r="P2412" s="26">
        <v>1</v>
      </c>
      <c r="Q2412" s="26">
        <v>0</v>
      </c>
      <c r="R2412" s="26">
        <v>0</v>
      </c>
      <c r="S2412" s="26">
        <v>0</v>
      </c>
      <c r="T2412" s="26">
        <v>0</v>
      </c>
      <c r="U2412" s="26">
        <v>0</v>
      </c>
      <c r="V2412" s="26">
        <v>0</v>
      </c>
      <c r="W2412" s="26">
        <v>0</v>
      </c>
      <c r="X2412" s="26">
        <v>0</v>
      </c>
      <c r="Y2412" s="26">
        <v>0</v>
      </c>
      <c r="Z2412" s="26">
        <v>0</v>
      </c>
      <c r="AA2412" s="26">
        <v>0</v>
      </c>
      <c r="AB2412" s="26">
        <v>2400</v>
      </c>
      <c r="AC2412" s="26">
        <v>0</v>
      </c>
      <c r="AD2412" s="26">
        <v>0</v>
      </c>
      <c r="AE2412" s="26">
        <v>0</v>
      </c>
      <c r="AF2412" s="26">
        <v>0</v>
      </c>
      <c r="AG2412" s="26">
        <v>0</v>
      </c>
      <c r="AH2412" s="26">
        <v>0</v>
      </c>
      <c r="AI2412" s="26">
        <v>0</v>
      </c>
      <c r="AJ2412" s="26">
        <v>0</v>
      </c>
      <c r="AK2412" s="26">
        <v>0</v>
      </c>
      <c r="AL2412" s="26">
        <v>0</v>
      </c>
      <c r="AM2412" s="26">
        <v>0</v>
      </c>
      <c r="AN2412" s="26">
        <v>0</v>
      </c>
      <c r="AO2412" s="26">
        <v>0</v>
      </c>
      <c r="AP2412" s="26">
        <v>0</v>
      </c>
    </row>
    <row r="2413" s="28" customFormat="1" ht="14.25" spans="1:42">
      <c r="A2413" s="26">
        <v>41018202</v>
      </c>
      <c r="B2413" s="26" t="s">
        <v>1388</v>
      </c>
      <c r="C2413" s="26">
        <v>0</v>
      </c>
      <c r="D2413" s="26">
        <v>0</v>
      </c>
      <c r="E2413" s="26">
        <v>0</v>
      </c>
      <c r="F2413" s="26">
        <v>0</v>
      </c>
      <c r="G2413" s="26">
        <v>0</v>
      </c>
      <c r="H2413" s="26">
        <v>0</v>
      </c>
      <c r="I2413" s="26">
        <v>1</v>
      </c>
      <c r="J2413" s="26">
        <v>11</v>
      </c>
      <c r="K2413" s="26">
        <v>121</v>
      </c>
      <c r="L2413" s="26">
        <v>0</v>
      </c>
      <c r="M2413" s="26">
        <v>0</v>
      </c>
      <c r="N2413" s="26">
        <v>0</v>
      </c>
      <c r="O2413" s="26">
        <v>1</v>
      </c>
      <c r="P2413" s="26">
        <v>1</v>
      </c>
      <c r="Q2413" s="26">
        <v>0</v>
      </c>
      <c r="R2413" s="26">
        <v>0</v>
      </c>
      <c r="S2413" s="26">
        <v>0</v>
      </c>
      <c r="T2413" s="26">
        <v>0</v>
      </c>
      <c r="U2413" s="26">
        <v>0</v>
      </c>
      <c r="V2413" s="26">
        <v>0</v>
      </c>
      <c r="W2413" s="26">
        <v>0</v>
      </c>
      <c r="X2413" s="26">
        <v>0</v>
      </c>
      <c r="Y2413" s="26">
        <v>0</v>
      </c>
      <c r="Z2413" s="26">
        <v>0</v>
      </c>
      <c r="AA2413" s="26">
        <v>0</v>
      </c>
      <c r="AB2413" s="26">
        <v>2700</v>
      </c>
      <c r="AC2413" s="26">
        <v>0</v>
      </c>
      <c r="AD2413" s="26">
        <v>0</v>
      </c>
      <c r="AE2413" s="26">
        <v>0</v>
      </c>
      <c r="AF2413" s="26">
        <v>0</v>
      </c>
      <c r="AG2413" s="26">
        <v>0</v>
      </c>
      <c r="AH2413" s="26">
        <v>0</v>
      </c>
      <c r="AI2413" s="26">
        <v>0</v>
      </c>
      <c r="AJ2413" s="26">
        <v>0</v>
      </c>
      <c r="AK2413" s="26">
        <v>0</v>
      </c>
      <c r="AL2413" s="26">
        <v>0</v>
      </c>
      <c r="AM2413" s="26">
        <v>0</v>
      </c>
      <c r="AN2413" s="26">
        <v>0</v>
      </c>
      <c r="AO2413" s="26">
        <v>0</v>
      </c>
      <c r="AP2413" s="26">
        <v>0</v>
      </c>
    </row>
    <row r="2414" s="28" customFormat="1" ht="14.25" spans="1:42">
      <c r="A2414" s="26">
        <v>41018203</v>
      </c>
      <c r="B2414" s="26" t="s">
        <v>1388</v>
      </c>
      <c r="C2414" s="26">
        <v>0</v>
      </c>
      <c r="D2414" s="26">
        <v>0</v>
      </c>
      <c r="E2414" s="26">
        <v>0</v>
      </c>
      <c r="F2414" s="26">
        <v>0</v>
      </c>
      <c r="G2414" s="26">
        <v>0</v>
      </c>
      <c r="H2414" s="26">
        <v>0</v>
      </c>
      <c r="I2414" s="26">
        <v>1</v>
      </c>
      <c r="J2414" s="26">
        <v>11</v>
      </c>
      <c r="K2414" s="26">
        <v>121</v>
      </c>
      <c r="L2414" s="26">
        <v>0</v>
      </c>
      <c r="M2414" s="26">
        <v>0</v>
      </c>
      <c r="N2414" s="26">
        <v>0</v>
      </c>
      <c r="O2414" s="26">
        <v>1</v>
      </c>
      <c r="P2414" s="26">
        <v>1</v>
      </c>
      <c r="Q2414" s="26">
        <v>0</v>
      </c>
      <c r="R2414" s="26">
        <v>0</v>
      </c>
      <c r="S2414" s="26">
        <v>0</v>
      </c>
      <c r="T2414" s="26">
        <v>0</v>
      </c>
      <c r="U2414" s="26">
        <v>0</v>
      </c>
      <c r="V2414" s="26">
        <v>0</v>
      </c>
      <c r="W2414" s="26">
        <v>0</v>
      </c>
      <c r="X2414" s="26">
        <v>0</v>
      </c>
      <c r="Y2414" s="26">
        <v>0</v>
      </c>
      <c r="Z2414" s="26">
        <v>0</v>
      </c>
      <c r="AA2414" s="26">
        <v>0</v>
      </c>
      <c r="AB2414" s="26">
        <v>3000</v>
      </c>
      <c r="AC2414" s="26">
        <v>0</v>
      </c>
      <c r="AD2414" s="26">
        <v>0</v>
      </c>
      <c r="AE2414" s="26">
        <v>0</v>
      </c>
      <c r="AF2414" s="26">
        <v>0</v>
      </c>
      <c r="AG2414" s="26">
        <v>0</v>
      </c>
      <c r="AH2414" s="26">
        <v>0</v>
      </c>
      <c r="AI2414" s="26">
        <v>0</v>
      </c>
      <c r="AJ2414" s="26">
        <v>0</v>
      </c>
      <c r="AK2414" s="26">
        <v>0</v>
      </c>
      <c r="AL2414" s="26">
        <v>0</v>
      </c>
      <c r="AM2414" s="26">
        <v>0</v>
      </c>
      <c r="AN2414" s="26">
        <v>0</v>
      </c>
      <c r="AO2414" s="26">
        <v>0</v>
      </c>
      <c r="AP2414" s="26">
        <v>0</v>
      </c>
    </row>
    <row r="2415" s="28" customFormat="1" ht="14.25" spans="1:42">
      <c r="A2415" s="26">
        <v>41018301</v>
      </c>
      <c r="B2415" s="26" t="s">
        <v>1389</v>
      </c>
      <c r="C2415" s="26">
        <v>0</v>
      </c>
      <c r="D2415" s="26">
        <v>0</v>
      </c>
      <c r="E2415" s="26">
        <v>0</v>
      </c>
      <c r="F2415" s="26">
        <v>0</v>
      </c>
      <c r="G2415" s="26">
        <v>0</v>
      </c>
      <c r="H2415" s="26">
        <v>0</v>
      </c>
      <c r="I2415" s="26">
        <v>1</v>
      </c>
      <c r="J2415" s="26">
        <v>6</v>
      </c>
      <c r="K2415" s="26">
        <v>8</v>
      </c>
      <c r="L2415" s="26">
        <v>0</v>
      </c>
      <c r="M2415" s="26">
        <v>0</v>
      </c>
      <c r="N2415" s="26">
        <v>0</v>
      </c>
      <c r="O2415" s="26">
        <v>1</v>
      </c>
      <c r="P2415" s="26">
        <v>1</v>
      </c>
      <c r="Q2415" s="26">
        <v>0</v>
      </c>
      <c r="R2415" s="26">
        <v>0</v>
      </c>
      <c r="S2415" s="26">
        <v>0</v>
      </c>
      <c r="T2415" s="26">
        <v>0</v>
      </c>
      <c r="U2415" s="26">
        <v>0</v>
      </c>
      <c r="V2415" s="26">
        <v>0</v>
      </c>
      <c r="W2415" s="26">
        <v>0</v>
      </c>
      <c r="X2415" s="26">
        <v>0</v>
      </c>
      <c r="Y2415" s="26">
        <v>0</v>
      </c>
      <c r="Z2415" s="26">
        <v>0</v>
      </c>
      <c r="AA2415" s="26">
        <v>0</v>
      </c>
      <c r="AB2415" s="26">
        <v>0</v>
      </c>
      <c r="AC2415" s="26">
        <v>1</v>
      </c>
      <c r="AD2415" s="26">
        <v>2000</v>
      </c>
      <c r="AE2415" s="26">
        <v>0</v>
      </c>
      <c r="AF2415" s="26">
        <v>1</v>
      </c>
      <c r="AG2415" s="26">
        <v>0</v>
      </c>
      <c r="AH2415" s="26">
        <v>0</v>
      </c>
      <c r="AI2415" s="26">
        <v>0</v>
      </c>
      <c r="AJ2415" s="26">
        <v>0</v>
      </c>
      <c r="AK2415" s="26">
        <v>0</v>
      </c>
      <c r="AL2415" s="26">
        <v>0</v>
      </c>
      <c r="AM2415" s="26">
        <v>0</v>
      </c>
      <c r="AN2415" s="26">
        <v>0</v>
      </c>
      <c r="AO2415" s="26">
        <v>0</v>
      </c>
      <c r="AP2415" s="26">
        <v>0</v>
      </c>
    </row>
    <row r="2416" s="28" customFormat="1" ht="14.25" spans="1:42">
      <c r="A2416" s="26">
        <v>41018302</v>
      </c>
      <c r="B2416" s="26" t="s">
        <v>1389</v>
      </c>
      <c r="C2416" s="26">
        <v>0</v>
      </c>
      <c r="D2416" s="26">
        <v>0</v>
      </c>
      <c r="E2416" s="26">
        <v>0</v>
      </c>
      <c r="F2416" s="26">
        <v>0</v>
      </c>
      <c r="G2416" s="26">
        <v>0</v>
      </c>
      <c r="H2416" s="26">
        <v>0</v>
      </c>
      <c r="I2416" s="26">
        <v>1</v>
      </c>
      <c r="J2416" s="26">
        <v>6</v>
      </c>
      <c r="K2416" s="26">
        <v>8</v>
      </c>
      <c r="L2416" s="26">
        <v>0</v>
      </c>
      <c r="M2416" s="26">
        <v>0</v>
      </c>
      <c r="N2416" s="26">
        <v>0</v>
      </c>
      <c r="O2416" s="26">
        <v>1</v>
      </c>
      <c r="P2416" s="26">
        <v>1</v>
      </c>
      <c r="Q2416" s="26">
        <v>0</v>
      </c>
      <c r="R2416" s="26">
        <v>0</v>
      </c>
      <c r="S2416" s="26">
        <v>0</v>
      </c>
      <c r="T2416" s="26">
        <v>0</v>
      </c>
      <c r="U2416" s="26">
        <v>0</v>
      </c>
      <c r="V2416" s="26">
        <v>0</v>
      </c>
      <c r="W2416" s="26">
        <v>0</v>
      </c>
      <c r="X2416" s="26">
        <v>0</v>
      </c>
      <c r="Y2416" s="26">
        <v>0</v>
      </c>
      <c r="Z2416" s="26">
        <v>0</v>
      </c>
      <c r="AA2416" s="26">
        <v>0</v>
      </c>
      <c r="AB2416" s="26">
        <v>0</v>
      </c>
      <c r="AC2416" s="26">
        <v>1</v>
      </c>
      <c r="AD2416" s="26">
        <v>2300</v>
      </c>
      <c r="AE2416" s="26">
        <v>0</v>
      </c>
      <c r="AF2416" s="26">
        <v>1</v>
      </c>
      <c r="AG2416" s="26">
        <v>0</v>
      </c>
      <c r="AH2416" s="26">
        <v>0</v>
      </c>
      <c r="AI2416" s="26">
        <v>0</v>
      </c>
      <c r="AJ2416" s="26">
        <v>0</v>
      </c>
      <c r="AK2416" s="26">
        <v>0</v>
      </c>
      <c r="AL2416" s="26">
        <v>0</v>
      </c>
      <c r="AM2416" s="26">
        <v>0</v>
      </c>
      <c r="AN2416" s="26">
        <v>0</v>
      </c>
      <c r="AO2416" s="26">
        <v>0</v>
      </c>
      <c r="AP2416" s="26">
        <v>0</v>
      </c>
    </row>
    <row r="2417" s="28" customFormat="1" ht="14.25" spans="1:42">
      <c r="A2417" s="26">
        <v>41018303</v>
      </c>
      <c r="B2417" s="26" t="s">
        <v>1389</v>
      </c>
      <c r="C2417" s="26">
        <v>0</v>
      </c>
      <c r="D2417" s="26">
        <v>0</v>
      </c>
      <c r="E2417" s="26">
        <v>0</v>
      </c>
      <c r="F2417" s="26">
        <v>0</v>
      </c>
      <c r="G2417" s="26">
        <v>0</v>
      </c>
      <c r="H2417" s="26">
        <v>0</v>
      </c>
      <c r="I2417" s="26">
        <v>1</v>
      </c>
      <c r="J2417" s="26">
        <v>6</v>
      </c>
      <c r="K2417" s="26">
        <v>8</v>
      </c>
      <c r="L2417" s="26">
        <v>0</v>
      </c>
      <c r="M2417" s="26">
        <v>0</v>
      </c>
      <c r="N2417" s="26">
        <v>0</v>
      </c>
      <c r="O2417" s="26">
        <v>1</v>
      </c>
      <c r="P2417" s="26">
        <v>1</v>
      </c>
      <c r="Q2417" s="26">
        <v>0</v>
      </c>
      <c r="R2417" s="26">
        <v>0</v>
      </c>
      <c r="S2417" s="26">
        <v>0</v>
      </c>
      <c r="T2417" s="26">
        <v>0</v>
      </c>
      <c r="U2417" s="26">
        <v>0</v>
      </c>
      <c r="V2417" s="26">
        <v>0</v>
      </c>
      <c r="W2417" s="26">
        <v>0</v>
      </c>
      <c r="X2417" s="26">
        <v>0</v>
      </c>
      <c r="Y2417" s="26">
        <v>0</v>
      </c>
      <c r="Z2417" s="26">
        <v>0</v>
      </c>
      <c r="AA2417" s="26">
        <v>0</v>
      </c>
      <c r="AB2417" s="26">
        <v>0</v>
      </c>
      <c r="AC2417" s="26">
        <v>1</v>
      </c>
      <c r="AD2417" s="26">
        <v>2500</v>
      </c>
      <c r="AE2417" s="26">
        <v>0</v>
      </c>
      <c r="AF2417" s="26">
        <v>1</v>
      </c>
      <c r="AG2417" s="26">
        <v>0</v>
      </c>
      <c r="AH2417" s="26">
        <v>0</v>
      </c>
      <c r="AI2417" s="26">
        <v>0</v>
      </c>
      <c r="AJ2417" s="26">
        <v>0</v>
      </c>
      <c r="AK2417" s="26">
        <v>0</v>
      </c>
      <c r="AL2417" s="26">
        <v>0</v>
      </c>
      <c r="AM2417" s="26">
        <v>0</v>
      </c>
      <c r="AN2417" s="26">
        <v>0</v>
      </c>
      <c r="AO2417" s="26">
        <v>0</v>
      </c>
      <c r="AP2417" s="26">
        <v>0</v>
      </c>
    </row>
    <row r="2418" s="28" customFormat="1" ht="14.25" spans="1:42">
      <c r="A2418" s="26">
        <v>41018501</v>
      </c>
      <c r="B2418" s="26" t="s">
        <v>1390</v>
      </c>
      <c r="C2418" s="26">
        <v>0</v>
      </c>
      <c r="D2418" s="26">
        <v>0</v>
      </c>
      <c r="E2418" s="26">
        <v>0</v>
      </c>
      <c r="F2418" s="26">
        <v>0</v>
      </c>
      <c r="G2418" s="26">
        <v>0</v>
      </c>
      <c r="H2418" s="26">
        <v>0</v>
      </c>
      <c r="I2418" s="26">
        <v>1</v>
      </c>
      <c r="J2418" s="26">
        <v>1000</v>
      </c>
      <c r="K2418" s="26">
        <v>10000</v>
      </c>
      <c r="L2418" s="26">
        <v>0</v>
      </c>
      <c r="M2418" s="26">
        <v>0</v>
      </c>
      <c r="N2418" s="26">
        <v>0</v>
      </c>
      <c r="O2418" s="26">
        <v>1</v>
      </c>
      <c r="P2418" s="26">
        <v>0</v>
      </c>
      <c r="Q2418" s="26">
        <v>0</v>
      </c>
      <c r="R2418" s="26">
        <v>0</v>
      </c>
      <c r="S2418" s="26">
        <v>0</v>
      </c>
      <c r="T2418" s="26">
        <v>0</v>
      </c>
      <c r="U2418" s="26">
        <v>0</v>
      </c>
      <c r="V2418" s="26">
        <v>0</v>
      </c>
      <c r="W2418" s="26">
        <v>0</v>
      </c>
      <c r="X2418" s="26">
        <v>0</v>
      </c>
      <c r="Y2418" s="26">
        <v>0</v>
      </c>
      <c r="Z2418" s="26">
        <v>0</v>
      </c>
      <c r="AA2418" s="26">
        <v>0</v>
      </c>
      <c r="AB2418" s="26">
        <v>1001</v>
      </c>
      <c r="AC2418" s="26">
        <v>41018501</v>
      </c>
      <c r="AD2418" s="26">
        <v>100</v>
      </c>
      <c r="AE2418" s="26">
        <v>1</v>
      </c>
      <c r="AF2418" s="26">
        <v>0</v>
      </c>
      <c r="AG2418" s="26">
        <v>0</v>
      </c>
      <c r="AH2418" s="26">
        <v>10000</v>
      </c>
      <c r="AI2418" s="26">
        <v>0</v>
      </c>
      <c r="AJ2418" s="26">
        <v>0</v>
      </c>
      <c r="AK2418" s="26">
        <v>0</v>
      </c>
      <c r="AL2418" s="26">
        <v>0</v>
      </c>
      <c r="AM2418" s="26">
        <v>0</v>
      </c>
      <c r="AN2418" s="26">
        <v>0</v>
      </c>
      <c r="AO2418" s="26">
        <v>0</v>
      </c>
      <c r="AP2418" s="26">
        <v>0</v>
      </c>
    </row>
    <row r="2419" s="28" customFormat="1" ht="14.25" spans="1:42">
      <c r="A2419" s="26">
        <v>41018502</v>
      </c>
      <c r="B2419" s="26" t="s">
        <v>1390</v>
      </c>
      <c r="C2419" s="26">
        <v>0</v>
      </c>
      <c r="D2419" s="26">
        <v>0</v>
      </c>
      <c r="E2419" s="26">
        <v>0</v>
      </c>
      <c r="F2419" s="26">
        <v>0</v>
      </c>
      <c r="G2419" s="26">
        <v>0</v>
      </c>
      <c r="H2419" s="26">
        <v>0</v>
      </c>
      <c r="I2419" s="26">
        <v>1</v>
      </c>
      <c r="J2419" s="26">
        <v>1000</v>
      </c>
      <c r="K2419" s="26">
        <v>10000</v>
      </c>
      <c r="L2419" s="26">
        <v>0</v>
      </c>
      <c r="M2419" s="26">
        <v>0</v>
      </c>
      <c r="N2419" s="26">
        <v>0</v>
      </c>
      <c r="O2419" s="26">
        <v>1</v>
      </c>
      <c r="P2419" s="26">
        <v>0</v>
      </c>
      <c r="Q2419" s="26">
        <v>0</v>
      </c>
      <c r="R2419" s="26">
        <v>0</v>
      </c>
      <c r="S2419" s="26">
        <v>0</v>
      </c>
      <c r="T2419" s="26">
        <v>0</v>
      </c>
      <c r="U2419" s="26">
        <v>0</v>
      </c>
      <c r="V2419" s="26">
        <v>0</v>
      </c>
      <c r="W2419" s="26">
        <v>0</v>
      </c>
      <c r="X2419" s="26">
        <v>0</v>
      </c>
      <c r="Y2419" s="26">
        <v>0</v>
      </c>
      <c r="Z2419" s="26">
        <v>0</v>
      </c>
      <c r="AA2419" s="26">
        <v>0</v>
      </c>
      <c r="AB2419" s="26">
        <v>1001</v>
      </c>
      <c r="AC2419" s="26">
        <v>41018502</v>
      </c>
      <c r="AD2419" s="26">
        <v>100</v>
      </c>
      <c r="AE2419" s="26">
        <v>1</v>
      </c>
      <c r="AF2419" s="26">
        <v>0</v>
      </c>
      <c r="AG2419" s="26">
        <v>0</v>
      </c>
      <c r="AH2419" s="26">
        <v>10000</v>
      </c>
      <c r="AI2419" s="26">
        <v>0</v>
      </c>
      <c r="AJ2419" s="26">
        <v>0</v>
      </c>
      <c r="AK2419" s="26">
        <v>0</v>
      </c>
      <c r="AL2419" s="26">
        <v>0</v>
      </c>
      <c r="AM2419" s="26">
        <v>0</v>
      </c>
      <c r="AN2419" s="26">
        <v>0</v>
      </c>
      <c r="AO2419" s="26">
        <v>0</v>
      </c>
      <c r="AP2419" s="26">
        <v>0</v>
      </c>
    </row>
    <row r="2420" s="28" customFormat="1" ht="14.25" spans="1:42">
      <c r="A2420" s="26">
        <v>41018503</v>
      </c>
      <c r="B2420" s="26" t="s">
        <v>1390</v>
      </c>
      <c r="C2420" s="26">
        <v>0</v>
      </c>
      <c r="D2420" s="26">
        <v>0</v>
      </c>
      <c r="E2420" s="26">
        <v>0</v>
      </c>
      <c r="F2420" s="26">
        <v>0</v>
      </c>
      <c r="G2420" s="26">
        <v>0</v>
      </c>
      <c r="H2420" s="26">
        <v>0</v>
      </c>
      <c r="I2420" s="26">
        <v>1</v>
      </c>
      <c r="J2420" s="26">
        <v>1000</v>
      </c>
      <c r="K2420" s="26">
        <v>10000</v>
      </c>
      <c r="L2420" s="26">
        <v>0</v>
      </c>
      <c r="M2420" s="26">
        <v>0</v>
      </c>
      <c r="N2420" s="26">
        <v>0</v>
      </c>
      <c r="O2420" s="26">
        <v>1</v>
      </c>
      <c r="P2420" s="26">
        <v>0</v>
      </c>
      <c r="Q2420" s="26">
        <v>0</v>
      </c>
      <c r="R2420" s="26">
        <v>0</v>
      </c>
      <c r="S2420" s="26">
        <v>0</v>
      </c>
      <c r="T2420" s="26">
        <v>0</v>
      </c>
      <c r="U2420" s="26">
        <v>0</v>
      </c>
      <c r="V2420" s="26">
        <v>0</v>
      </c>
      <c r="W2420" s="26">
        <v>0</v>
      </c>
      <c r="X2420" s="26">
        <v>0</v>
      </c>
      <c r="Y2420" s="26">
        <v>0</v>
      </c>
      <c r="Z2420" s="26">
        <v>0</v>
      </c>
      <c r="AA2420" s="26">
        <v>0</v>
      </c>
      <c r="AB2420" s="26">
        <v>1001</v>
      </c>
      <c r="AC2420" s="26">
        <v>41018503</v>
      </c>
      <c r="AD2420" s="26">
        <v>100</v>
      </c>
      <c r="AE2420" s="26">
        <v>1</v>
      </c>
      <c r="AF2420" s="26">
        <v>0</v>
      </c>
      <c r="AG2420" s="26">
        <v>0</v>
      </c>
      <c r="AH2420" s="26">
        <v>10000</v>
      </c>
      <c r="AI2420" s="26">
        <v>0</v>
      </c>
      <c r="AJ2420" s="26">
        <v>0</v>
      </c>
      <c r="AK2420" s="26">
        <v>0</v>
      </c>
      <c r="AL2420" s="26">
        <v>0</v>
      </c>
      <c r="AM2420" s="26">
        <v>0</v>
      </c>
      <c r="AN2420" s="26">
        <v>0</v>
      </c>
      <c r="AO2420" s="26">
        <v>0</v>
      </c>
      <c r="AP2420" s="26">
        <v>0</v>
      </c>
    </row>
    <row r="2421" s="28" customFormat="1" ht="14.25" spans="1:42">
      <c r="A2421" s="26">
        <v>41018511</v>
      </c>
      <c r="B2421" s="26" t="s">
        <v>1391</v>
      </c>
      <c r="C2421" s="26">
        <v>0</v>
      </c>
      <c r="D2421" s="26">
        <v>0</v>
      </c>
      <c r="E2421" s="26">
        <v>0</v>
      </c>
      <c r="F2421" s="26">
        <v>0</v>
      </c>
      <c r="G2421" s="26">
        <v>0</v>
      </c>
      <c r="H2421" s="26">
        <v>0</v>
      </c>
      <c r="I2421" s="26">
        <v>1</v>
      </c>
      <c r="J2421" s="26">
        <v>1000</v>
      </c>
      <c r="K2421" s="26">
        <v>10000</v>
      </c>
      <c r="L2421" s="26">
        <v>0</v>
      </c>
      <c r="M2421" s="26">
        <v>0</v>
      </c>
      <c r="N2421" s="26">
        <v>0</v>
      </c>
      <c r="O2421" s="26">
        <v>1</v>
      </c>
      <c r="P2421" s="26">
        <v>0</v>
      </c>
      <c r="Q2421" s="26">
        <v>0</v>
      </c>
      <c r="R2421" s="26">
        <v>0</v>
      </c>
      <c r="S2421" s="26">
        <v>0</v>
      </c>
      <c r="T2421" s="26">
        <v>0</v>
      </c>
      <c r="U2421" s="26">
        <v>0</v>
      </c>
      <c r="V2421" s="26">
        <v>0</v>
      </c>
      <c r="W2421" s="26">
        <v>0</v>
      </c>
      <c r="X2421" s="26">
        <v>0</v>
      </c>
      <c r="Y2421" s="26">
        <v>0</v>
      </c>
      <c r="Z2421" s="26">
        <v>0</v>
      </c>
      <c r="AA2421" s="26">
        <v>0</v>
      </c>
      <c r="AB2421" s="26">
        <v>14002</v>
      </c>
      <c r="AC2421" s="26">
        <v>41018511</v>
      </c>
      <c r="AD2421" s="26">
        <v>100</v>
      </c>
      <c r="AE2421" s="26">
        <v>0</v>
      </c>
      <c r="AF2421" s="26">
        <v>0</v>
      </c>
      <c r="AG2421" s="26">
        <v>0</v>
      </c>
      <c r="AH2421" s="26">
        <v>10000</v>
      </c>
      <c r="AI2421" s="26">
        <v>0</v>
      </c>
      <c r="AJ2421" s="26">
        <v>0</v>
      </c>
      <c r="AK2421" s="26">
        <v>0</v>
      </c>
      <c r="AL2421" s="26">
        <v>0</v>
      </c>
      <c r="AM2421" s="26">
        <v>0</v>
      </c>
      <c r="AN2421" s="26">
        <v>0</v>
      </c>
      <c r="AO2421" s="26">
        <v>0</v>
      </c>
      <c r="AP2421" s="26">
        <v>0</v>
      </c>
    </row>
    <row r="2422" s="28" customFormat="1" ht="14.25" spans="1:42">
      <c r="A2422" s="26">
        <v>41018512</v>
      </c>
      <c r="B2422" s="26" t="s">
        <v>1391</v>
      </c>
      <c r="C2422" s="26">
        <v>0</v>
      </c>
      <c r="D2422" s="26">
        <v>0</v>
      </c>
      <c r="E2422" s="26">
        <v>0</v>
      </c>
      <c r="F2422" s="26">
        <v>0</v>
      </c>
      <c r="G2422" s="26">
        <v>0</v>
      </c>
      <c r="H2422" s="26">
        <v>0</v>
      </c>
      <c r="I2422" s="26">
        <v>1</v>
      </c>
      <c r="J2422" s="26">
        <v>1000</v>
      </c>
      <c r="K2422" s="26">
        <v>10000</v>
      </c>
      <c r="L2422" s="26">
        <v>0</v>
      </c>
      <c r="M2422" s="26">
        <v>0</v>
      </c>
      <c r="N2422" s="26">
        <v>0</v>
      </c>
      <c r="O2422" s="26">
        <v>1</v>
      </c>
      <c r="P2422" s="26">
        <v>0</v>
      </c>
      <c r="Q2422" s="26">
        <v>0</v>
      </c>
      <c r="R2422" s="26">
        <v>0</v>
      </c>
      <c r="S2422" s="26">
        <v>0</v>
      </c>
      <c r="T2422" s="26">
        <v>0</v>
      </c>
      <c r="U2422" s="26">
        <v>0</v>
      </c>
      <c r="V2422" s="26">
        <v>0</v>
      </c>
      <c r="W2422" s="26">
        <v>0</v>
      </c>
      <c r="X2422" s="26">
        <v>0</v>
      </c>
      <c r="Y2422" s="26">
        <v>0</v>
      </c>
      <c r="Z2422" s="26">
        <v>0</v>
      </c>
      <c r="AA2422" s="26">
        <v>0</v>
      </c>
      <c r="AB2422" s="26">
        <v>14002</v>
      </c>
      <c r="AC2422" s="26">
        <v>41018512</v>
      </c>
      <c r="AD2422" s="26">
        <v>100</v>
      </c>
      <c r="AE2422" s="26">
        <v>0</v>
      </c>
      <c r="AF2422" s="26">
        <v>0</v>
      </c>
      <c r="AG2422" s="26">
        <v>0</v>
      </c>
      <c r="AH2422" s="26">
        <v>10000</v>
      </c>
      <c r="AI2422" s="26">
        <v>0</v>
      </c>
      <c r="AJ2422" s="26">
        <v>0</v>
      </c>
      <c r="AK2422" s="26">
        <v>0</v>
      </c>
      <c r="AL2422" s="26">
        <v>0</v>
      </c>
      <c r="AM2422" s="26">
        <v>0</v>
      </c>
      <c r="AN2422" s="26">
        <v>0</v>
      </c>
      <c r="AO2422" s="26">
        <v>0</v>
      </c>
      <c r="AP2422" s="26">
        <v>0</v>
      </c>
    </row>
    <row r="2423" s="28" customFormat="1" ht="14.25" spans="1:42">
      <c r="A2423" s="26">
        <v>41018513</v>
      </c>
      <c r="B2423" s="26" t="s">
        <v>1391</v>
      </c>
      <c r="C2423" s="26">
        <v>0</v>
      </c>
      <c r="D2423" s="26">
        <v>0</v>
      </c>
      <c r="E2423" s="26">
        <v>0</v>
      </c>
      <c r="F2423" s="26">
        <v>0</v>
      </c>
      <c r="G2423" s="26">
        <v>0</v>
      </c>
      <c r="H2423" s="26">
        <v>0</v>
      </c>
      <c r="I2423" s="26">
        <v>1</v>
      </c>
      <c r="J2423" s="26">
        <v>1000</v>
      </c>
      <c r="K2423" s="26">
        <v>10000</v>
      </c>
      <c r="L2423" s="26">
        <v>0</v>
      </c>
      <c r="M2423" s="26">
        <v>0</v>
      </c>
      <c r="N2423" s="26">
        <v>0</v>
      </c>
      <c r="O2423" s="26">
        <v>1</v>
      </c>
      <c r="P2423" s="26">
        <v>0</v>
      </c>
      <c r="Q2423" s="26">
        <v>0</v>
      </c>
      <c r="R2423" s="26">
        <v>0</v>
      </c>
      <c r="S2423" s="26">
        <v>0</v>
      </c>
      <c r="T2423" s="26">
        <v>0</v>
      </c>
      <c r="U2423" s="26">
        <v>0</v>
      </c>
      <c r="V2423" s="26">
        <v>0</v>
      </c>
      <c r="W2423" s="26">
        <v>0</v>
      </c>
      <c r="X2423" s="26">
        <v>0</v>
      </c>
      <c r="Y2423" s="26">
        <v>0</v>
      </c>
      <c r="Z2423" s="26">
        <v>0</v>
      </c>
      <c r="AA2423" s="26">
        <v>0</v>
      </c>
      <c r="AB2423" s="26">
        <v>14002</v>
      </c>
      <c r="AC2423" s="26">
        <v>41018513</v>
      </c>
      <c r="AD2423" s="26">
        <v>100</v>
      </c>
      <c r="AE2423" s="26">
        <v>0</v>
      </c>
      <c r="AF2423" s="26">
        <v>0</v>
      </c>
      <c r="AG2423" s="26">
        <v>0</v>
      </c>
      <c r="AH2423" s="26">
        <v>10000</v>
      </c>
      <c r="AI2423" s="26">
        <v>0</v>
      </c>
      <c r="AJ2423" s="26">
        <v>0</v>
      </c>
      <c r="AK2423" s="26">
        <v>0</v>
      </c>
      <c r="AL2423" s="26">
        <v>0</v>
      </c>
      <c r="AM2423" s="26">
        <v>0</v>
      </c>
      <c r="AN2423" s="26">
        <v>0</v>
      </c>
      <c r="AO2423" s="26">
        <v>0</v>
      </c>
      <c r="AP2423" s="26">
        <v>0</v>
      </c>
    </row>
    <row r="2424" s="22" customFormat="1" ht="14.25" spans="1:42">
      <c r="A2424" s="26">
        <v>41018521</v>
      </c>
      <c r="B2424" s="4" t="s">
        <v>1392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1</v>
      </c>
      <c r="J2424" s="4">
        <v>1</v>
      </c>
      <c r="K2424" s="4">
        <v>1</v>
      </c>
      <c r="L2424" s="4">
        <v>0</v>
      </c>
      <c r="M2424" s="4">
        <v>0</v>
      </c>
      <c r="N2424" s="4">
        <v>0</v>
      </c>
      <c r="O2424" s="4">
        <v>5</v>
      </c>
      <c r="P2424" s="4">
        <v>1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  <c r="AB2424" s="4">
        <v>418</v>
      </c>
      <c r="AC2424" s="4">
        <v>0</v>
      </c>
      <c r="AD2424" s="4">
        <v>500</v>
      </c>
      <c r="AE2424" s="4">
        <v>0</v>
      </c>
      <c r="AF2424" s="4">
        <v>0</v>
      </c>
      <c r="AG2424" s="4">
        <v>0</v>
      </c>
      <c r="AH2424" s="4">
        <v>0</v>
      </c>
      <c r="AI2424" s="4">
        <v>0</v>
      </c>
      <c r="AJ2424" s="4">
        <v>0</v>
      </c>
      <c r="AK2424" s="4">
        <v>0</v>
      </c>
      <c r="AL2424" s="4">
        <v>0</v>
      </c>
      <c r="AM2424" s="4">
        <v>0</v>
      </c>
      <c r="AN2424" s="4">
        <v>0</v>
      </c>
      <c r="AO2424" s="4">
        <v>0</v>
      </c>
      <c r="AP2424" s="4">
        <v>0</v>
      </c>
    </row>
    <row r="2425" s="22" customFormat="1" ht="14.25" spans="1:42">
      <c r="A2425" s="26">
        <v>41018522</v>
      </c>
      <c r="B2425" s="4" t="s">
        <v>1392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1</v>
      </c>
      <c r="J2425" s="4">
        <v>1</v>
      </c>
      <c r="K2425" s="4">
        <v>1</v>
      </c>
      <c r="L2425" s="4">
        <v>0</v>
      </c>
      <c r="M2425" s="4">
        <v>0</v>
      </c>
      <c r="N2425" s="4">
        <v>0</v>
      </c>
      <c r="O2425" s="4">
        <v>5</v>
      </c>
      <c r="P2425" s="4">
        <v>1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  <c r="AA2425" s="4">
        <v>0</v>
      </c>
      <c r="AB2425" s="4">
        <v>418</v>
      </c>
      <c r="AC2425" s="4">
        <v>0</v>
      </c>
      <c r="AD2425" s="4">
        <v>500</v>
      </c>
      <c r="AE2425" s="4">
        <v>0</v>
      </c>
      <c r="AF2425" s="4">
        <v>0</v>
      </c>
      <c r="AG2425" s="4">
        <v>0</v>
      </c>
      <c r="AH2425" s="4">
        <v>0</v>
      </c>
      <c r="AI2425" s="4">
        <v>0</v>
      </c>
      <c r="AJ2425" s="4">
        <v>0</v>
      </c>
      <c r="AK2425" s="4">
        <v>0</v>
      </c>
      <c r="AL2425" s="4">
        <v>0</v>
      </c>
      <c r="AM2425" s="4">
        <v>0</v>
      </c>
      <c r="AN2425" s="4">
        <v>0</v>
      </c>
      <c r="AO2425" s="4">
        <v>0</v>
      </c>
      <c r="AP2425" s="4">
        <v>0</v>
      </c>
    </row>
    <row r="2426" s="22" customFormat="1" ht="14.25" spans="1:42">
      <c r="A2426" s="26">
        <v>41018523</v>
      </c>
      <c r="B2426" s="4" t="s">
        <v>1392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1</v>
      </c>
      <c r="J2426" s="4">
        <v>1</v>
      </c>
      <c r="K2426" s="4">
        <v>1</v>
      </c>
      <c r="L2426" s="4">
        <v>0</v>
      </c>
      <c r="M2426" s="4">
        <v>0</v>
      </c>
      <c r="N2426" s="4">
        <v>0</v>
      </c>
      <c r="O2426" s="4">
        <v>5</v>
      </c>
      <c r="P2426" s="4">
        <v>1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  <c r="AA2426" s="4">
        <v>0</v>
      </c>
      <c r="AB2426" s="4">
        <v>418</v>
      </c>
      <c r="AC2426" s="4">
        <v>0</v>
      </c>
      <c r="AD2426" s="4">
        <v>500</v>
      </c>
      <c r="AE2426" s="4">
        <v>0</v>
      </c>
      <c r="AF2426" s="4">
        <v>0</v>
      </c>
      <c r="AG2426" s="4">
        <v>0</v>
      </c>
      <c r="AH2426" s="4">
        <v>0</v>
      </c>
      <c r="AI2426" s="4">
        <v>0</v>
      </c>
      <c r="AJ2426" s="4">
        <v>0</v>
      </c>
      <c r="AK2426" s="4">
        <v>0</v>
      </c>
      <c r="AL2426" s="4">
        <v>0</v>
      </c>
      <c r="AM2426" s="4">
        <v>0</v>
      </c>
      <c r="AN2426" s="4">
        <v>0</v>
      </c>
      <c r="AO2426" s="4">
        <v>0</v>
      </c>
      <c r="AP2426" s="4">
        <v>0</v>
      </c>
    </row>
    <row r="2427" customFormat="1" ht="14.25" spans="1:42">
      <c r="A2427" s="26">
        <v>41020501</v>
      </c>
      <c r="B2427" s="2" t="s">
        <v>1393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1</v>
      </c>
      <c r="J2427" s="2">
        <v>1000</v>
      </c>
      <c r="K2427" s="2">
        <v>10000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1001</v>
      </c>
      <c r="AC2427" s="26">
        <v>41020501</v>
      </c>
      <c r="AD2427" s="2">
        <v>100</v>
      </c>
      <c r="AE2427" s="2">
        <v>1</v>
      </c>
      <c r="AF2427" s="2">
        <v>0</v>
      </c>
      <c r="AG2427" s="2">
        <v>0</v>
      </c>
      <c r="AH2427" s="2">
        <v>10000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</row>
    <row r="2428" customFormat="1" ht="14.25" spans="1:42">
      <c r="A2428" s="26">
        <v>41020502</v>
      </c>
      <c r="B2428" s="2" t="s">
        <v>1393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1</v>
      </c>
      <c r="J2428" s="2">
        <v>1000</v>
      </c>
      <c r="K2428" s="2">
        <v>10000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1001</v>
      </c>
      <c r="AC2428" s="26">
        <v>41020502</v>
      </c>
      <c r="AD2428" s="2">
        <v>100</v>
      </c>
      <c r="AE2428" s="2">
        <v>1</v>
      </c>
      <c r="AF2428" s="2">
        <v>0</v>
      </c>
      <c r="AG2428" s="2">
        <v>0</v>
      </c>
      <c r="AH2428" s="2">
        <v>10000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2">
        <v>0</v>
      </c>
      <c r="AO2428" s="2">
        <v>0</v>
      </c>
      <c r="AP2428" s="2">
        <v>0</v>
      </c>
    </row>
    <row r="2429" customFormat="1" ht="14.25" spans="1:42">
      <c r="A2429" s="26">
        <v>41020503</v>
      </c>
      <c r="B2429" s="2" t="s">
        <v>1393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1</v>
      </c>
      <c r="J2429" s="2">
        <v>1000</v>
      </c>
      <c r="K2429" s="2">
        <v>10000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1001</v>
      </c>
      <c r="AC2429" s="26">
        <v>41020503</v>
      </c>
      <c r="AD2429" s="2">
        <v>100</v>
      </c>
      <c r="AE2429" s="2">
        <v>1</v>
      </c>
      <c r="AF2429" s="2">
        <v>0</v>
      </c>
      <c r="AG2429" s="2">
        <v>0</v>
      </c>
      <c r="AH2429" s="2">
        <v>10000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0</v>
      </c>
      <c r="AO2429" s="2">
        <v>0</v>
      </c>
      <c r="AP2429" s="2">
        <v>0</v>
      </c>
    </row>
    <row r="2430" s="22" customFormat="1" ht="14.25" spans="1:42">
      <c r="A2430" s="26">
        <v>41020511</v>
      </c>
      <c r="B2430" s="4" t="s">
        <v>1394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1</v>
      </c>
      <c r="J2430" s="4">
        <v>1</v>
      </c>
      <c r="K2430" s="4">
        <v>1</v>
      </c>
      <c r="L2430" s="4">
        <v>0</v>
      </c>
      <c r="M2430" s="4">
        <v>0</v>
      </c>
      <c r="N2430" s="4">
        <v>0</v>
      </c>
      <c r="O2430" s="4">
        <v>0</v>
      </c>
      <c r="P2430" s="4">
        <v>1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  <c r="AB2430" s="4">
        <v>1421</v>
      </c>
      <c r="AC2430" s="4">
        <v>1600</v>
      </c>
      <c r="AD2430" s="4">
        <v>0</v>
      </c>
      <c r="AE2430" s="4">
        <v>0</v>
      </c>
      <c r="AF2430" s="4">
        <v>0</v>
      </c>
      <c r="AG2430" s="4">
        <v>0</v>
      </c>
      <c r="AH2430" s="4">
        <v>0</v>
      </c>
      <c r="AI2430" s="4">
        <v>0</v>
      </c>
      <c r="AJ2430" s="4">
        <v>0</v>
      </c>
      <c r="AK2430" s="4">
        <v>0</v>
      </c>
      <c r="AL2430" s="4">
        <v>0</v>
      </c>
      <c r="AM2430" s="4">
        <v>0</v>
      </c>
      <c r="AN2430" s="4">
        <v>0</v>
      </c>
      <c r="AO2430" s="4">
        <v>0</v>
      </c>
      <c r="AP2430" s="4">
        <v>0</v>
      </c>
    </row>
    <row r="2431" s="22" customFormat="1" ht="14.25" spans="1:42">
      <c r="A2431" s="26">
        <v>41020512</v>
      </c>
      <c r="B2431" s="4" t="s">
        <v>1394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1</v>
      </c>
      <c r="J2431" s="4">
        <v>1</v>
      </c>
      <c r="K2431" s="4">
        <v>1</v>
      </c>
      <c r="L2431" s="4">
        <v>0</v>
      </c>
      <c r="M2431" s="4">
        <v>0</v>
      </c>
      <c r="N2431" s="4">
        <v>0</v>
      </c>
      <c r="O2431" s="4">
        <v>0</v>
      </c>
      <c r="P2431" s="4">
        <v>1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  <c r="AA2431" s="4">
        <v>0</v>
      </c>
      <c r="AB2431" s="4">
        <v>1421</v>
      </c>
      <c r="AC2431" s="4">
        <v>1800</v>
      </c>
      <c r="AD2431" s="4">
        <v>0</v>
      </c>
      <c r="AE2431" s="4">
        <v>0</v>
      </c>
      <c r="AF2431" s="4">
        <v>0</v>
      </c>
      <c r="AG2431" s="4">
        <v>0</v>
      </c>
      <c r="AH2431" s="4">
        <v>0</v>
      </c>
      <c r="AI2431" s="4">
        <v>0</v>
      </c>
      <c r="AJ2431" s="4">
        <v>0</v>
      </c>
      <c r="AK2431" s="4">
        <v>0</v>
      </c>
      <c r="AL2431" s="4">
        <v>0</v>
      </c>
      <c r="AM2431" s="4">
        <v>0</v>
      </c>
      <c r="AN2431" s="4">
        <v>0</v>
      </c>
      <c r="AO2431" s="4">
        <v>0</v>
      </c>
      <c r="AP2431" s="4">
        <v>0</v>
      </c>
    </row>
    <row r="2432" s="22" customFormat="1" ht="14.25" spans="1:42">
      <c r="A2432" s="26">
        <v>41020513</v>
      </c>
      <c r="B2432" s="4" t="s">
        <v>1394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1</v>
      </c>
      <c r="J2432" s="4">
        <v>1</v>
      </c>
      <c r="K2432" s="4">
        <v>1</v>
      </c>
      <c r="L2432" s="4">
        <v>0</v>
      </c>
      <c r="M2432" s="4">
        <v>0</v>
      </c>
      <c r="N2432" s="4">
        <v>0</v>
      </c>
      <c r="O2432" s="4">
        <v>0</v>
      </c>
      <c r="P2432" s="4">
        <v>1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0</v>
      </c>
      <c r="AB2432" s="4">
        <v>1421</v>
      </c>
      <c r="AC2432" s="4">
        <v>2000</v>
      </c>
      <c r="AD2432" s="4">
        <v>0</v>
      </c>
      <c r="AE2432" s="4">
        <v>0</v>
      </c>
      <c r="AF2432" s="4">
        <v>0</v>
      </c>
      <c r="AG2432" s="4">
        <v>0</v>
      </c>
      <c r="AH2432" s="4">
        <v>0</v>
      </c>
      <c r="AI2432" s="4">
        <v>0</v>
      </c>
      <c r="AJ2432" s="4">
        <v>0</v>
      </c>
      <c r="AK2432" s="4">
        <v>0</v>
      </c>
      <c r="AL2432" s="4">
        <v>0</v>
      </c>
      <c r="AM2432" s="4">
        <v>0</v>
      </c>
      <c r="AN2432" s="4">
        <v>0</v>
      </c>
      <c r="AO2432" s="4">
        <v>0</v>
      </c>
      <c r="AP2432" s="4">
        <v>0</v>
      </c>
    </row>
    <row r="2433" customFormat="1" ht="14.25" spans="1:42">
      <c r="A2433" s="26">
        <v>41022501</v>
      </c>
      <c r="B2433" s="2" t="s">
        <v>1395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1</v>
      </c>
      <c r="J2433" s="2">
        <v>1000</v>
      </c>
      <c r="K2433" s="2">
        <v>10000</v>
      </c>
      <c r="L2433" s="2">
        <v>0</v>
      </c>
      <c r="M2433" s="2">
        <v>0</v>
      </c>
      <c r="N2433" s="2">
        <v>0</v>
      </c>
      <c r="O2433" s="2">
        <v>1</v>
      </c>
      <c r="P2433" s="2">
        <v>1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1001</v>
      </c>
      <c r="AC2433" s="26">
        <v>41022501</v>
      </c>
      <c r="AD2433" s="2">
        <v>100</v>
      </c>
      <c r="AE2433" s="2">
        <v>1</v>
      </c>
      <c r="AF2433" s="2">
        <v>0</v>
      </c>
      <c r="AG2433" s="2">
        <v>0</v>
      </c>
      <c r="AH2433" s="2">
        <v>10000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0</v>
      </c>
      <c r="AO2433" s="2">
        <v>0</v>
      </c>
      <c r="AP2433" s="2">
        <v>0</v>
      </c>
    </row>
    <row r="2434" customFormat="1" ht="14.25" spans="1:42">
      <c r="A2434" s="26">
        <v>41022502</v>
      </c>
      <c r="B2434" s="2" t="s">
        <v>1395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1</v>
      </c>
      <c r="J2434" s="2">
        <v>1000</v>
      </c>
      <c r="K2434" s="2">
        <v>10000</v>
      </c>
      <c r="L2434" s="2">
        <v>0</v>
      </c>
      <c r="M2434" s="2">
        <v>0</v>
      </c>
      <c r="N2434" s="2">
        <v>0</v>
      </c>
      <c r="O2434" s="2">
        <v>1</v>
      </c>
      <c r="P2434" s="2">
        <v>1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1001</v>
      </c>
      <c r="AC2434" s="26">
        <v>41022502</v>
      </c>
      <c r="AD2434" s="2">
        <v>100</v>
      </c>
      <c r="AE2434" s="2">
        <v>1</v>
      </c>
      <c r="AF2434" s="2">
        <v>0</v>
      </c>
      <c r="AG2434" s="2">
        <v>0</v>
      </c>
      <c r="AH2434" s="2">
        <v>10000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</row>
    <row r="2435" customFormat="1" ht="14.25" spans="1:42">
      <c r="A2435" s="26">
        <v>41022503</v>
      </c>
      <c r="B2435" s="2" t="s">
        <v>1395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1</v>
      </c>
      <c r="J2435" s="2">
        <v>1000</v>
      </c>
      <c r="K2435" s="2">
        <v>10000</v>
      </c>
      <c r="L2435" s="2">
        <v>0</v>
      </c>
      <c r="M2435" s="2">
        <v>0</v>
      </c>
      <c r="N2435" s="2">
        <v>0</v>
      </c>
      <c r="O2435" s="2">
        <v>1</v>
      </c>
      <c r="P2435" s="2">
        <v>1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1001</v>
      </c>
      <c r="AC2435" s="26">
        <v>41022503</v>
      </c>
      <c r="AD2435" s="2">
        <v>100</v>
      </c>
      <c r="AE2435" s="2">
        <v>1</v>
      </c>
      <c r="AF2435" s="2">
        <v>0</v>
      </c>
      <c r="AG2435" s="2">
        <v>0</v>
      </c>
      <c r="AH2435" s="2">
        <v>10000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0</v>
      </c>
    </row>
    <row r="2436" s="26" customFormat="1" spans="1:42">
      <c r="A2436" s="26">
        <v>41022511</v>
      </c>
      <c r="B2436" s="2" t="s">
        <v>1396</v>
      </c>
      <c r="C2436" s="26">
        <v>0</v>
      </c>
      <c r="D2436" s="26">
        <v>0</v>
      </c>
      <c r="E2436" s="26">
        <v>0</v>
      </c>
      <c r="F2436" s="26">
        <v>0</v>
      </c>
      <c r="G2436" s="26">
        <v>0</v>
      </c>
      <c r="H2436" s="26">
        <v>0</v>
      </c>
      <c r="I2436" s="26">
        <v>1</v>
      </c>
      <c r="J2436" s="26">
        <v>1</v>
      </c>
      <c r="K2436" s="26">
        <v>1</v>
      </c>
      <c r="L2436" s="26">
        <v>0</v>
      </c>
      <c r="M2436" s="26">
        <v>0</v>
      </c>
      <c r="N2436" s="26">
        <v>0</v>
      </c>
      <c r="O2436" s="26">
        <v>1</v>
      </c>
      <c r="P2436" s="26">
        <v>1</v>
      </c>
      <c r="Q2436" s="26">
        <v>0</v>
      </c>
      <c r="R2436" s="26">
        <v>0</v>
      </c>
      <c r="S2436" s="26">
        <v>0</v>
      </c>
      <c r="T2436" s="26">
        <v>0</v>
      </c>
      <c r="U2436" s="26">
        <v>0</v>
      </c>
      <c r="V2436" s="26">
        <v>0</v>
      </c>
      <c r="W2436" s="26">
        <v>0</v>
      </c>
      <c r="X2436" s="26">
        <v>0</v>
      </c>
      <c r="Y2436" s="26">
        <v>0</v>
      </c>
      <c r="Z2436" s="26">
        <v>0</v>
      </c>
      <c r="AA2436" s="26">
        <v>0</v>
      </c>
      <c r="AB2436" s="26">
        <v>424</v>
      </c>
      <c r="AC2436" s="26">
        <v>1600</v>
      </c>
      <c r="AD2436" s="26">
        <v>0</v>
      </c>
      <c r="AE2436" s="26">
        <v>0</v>
      </c>
      <c r="AF2436" s="26">
        <v>0</v>
      </c>
      <c r="AG2436" s="26">
        <v>0</v>
      </c>
      <c r="AH2436" s="26">
        <v>0</v>
      </c>
      <c r="AI2436" s="26">
        <v>0</v>
      </c>
      <c r="AJ2436" s="26">
        <v>0</v>
      </c>
      <c r="AK2436" s="26">
        <v>41022521</v>
      </c>
      <c r="AL2436" s="26">
        <v>41022531</v>
      </c>
      <c r="AM2436" s="26">
        <v>41022541</v>
      </c>
      <c r="AN2436" s="26">
        <v>0</v>
      </c>
      <c r="AO2436" s="26">
        <v>0</v>
      </c>
      <c r="AP2436" s="26">
        <v>0</v>
      </c>
    </row>
    <row r="2437" s="26" customFormat="1" spans="1:42">
      <c r="A2437" s="26">
        <v>41022512</v>
      </c>
      <c r="B2437" s="2" t="s">
        <v>1396</v>
      </c>
      <c r="C2437" s="26">
        <v>0</v>
      </c>
      <c r="D2437" s="26">
        <v>0</v>
      </c>
      <c r="E2437" s="26">
        <v>0</v>
      </c>
      <c r="F2437" s="26">
        <v>0</v>
      </c>
      <c r="G2437" s="26">
        <v>0</v>
      </c>
      <c r="H2437" s="26">
        <v>0</v>
      </c>
      <c r="I2437" s="26">
        <v>1</v>
      </c>
      <c r="J2437" s="26">
        <v>1</v>
      </c>
      <c r="K2437" s="26">
        <v>1</v>
      </c>
      <c r="L2437" s="26">
        <v>0</v>
      </c>
      <c r="M2437" s="26">
        <v>0</v>
      </c>
      <c r="N2437" s="26">
        <v>0</v>
      </c>
      <c r="O2437" s="26">
        <v>1</v>
      </c>
      <c r="P2437" s="26">
        <v>1</v>
      </c>
      <c r="Q2437" s="26">
        <v>0</v>
      </c>
      <c r="R2437" s="26">
        <v>0</v>
      </c>
      <c r="S2437" s="26">
        <v>0</v>
      </c>
      <c r="T2437" s="26">
        <v>0</v>
      </c>
      <c r="U2437" s="26">
        <v>0</v>
      </c>
      <c r="V2437" s="26">
        <v>0</v>
      </c>
      <c r="W2437" s="26">
        <v>0</v>
      </c>
      <c r="X2437" s="26">
        <v>0</v>
      </c>
      <c r="Y2437" s="26">
        <v>0</v>
      </c>
      <c r="Z2437" s="26">
        <v>0</v>
      </c>
      <c r="AA2437" s="26">
        <v>0</v>
      </c>
      <c r="AB2437" s="26">
        <v>424</v>
      </c>
      <c r="AC2437" s="26">
        <v>1800</v>
      </c>
      <c r="AD2437" s="26">
        <v>0</v>
      </c>
      <c r="AE2437" s="26">
        <v>0</v>
      </c>
      <c r="AF2437" s="26">
        <v>0</v>
      </c>
      <c r="AG2437" s="26">
        <v>0</v>
      </c>
      <c r="AH2437" s="26">
        <v>0</v>
      </c>
      <c r="AI2437" s="26">
        <v>0</v>
      </c>
      <c r="AJ2437" s="26">
        <v>0</v>
      </c>
      <c r="AK2437" s="26">
        <v>41022522</v>
      </c>
      <c r="AL2437" s="26">
        <v>41022532</v>
      </c>
      <c r="AM2437" s="26">
        <v>41022542</v>
      </c>
      <c r="AN2437" s="26">
        <v>0</v>
      </c>
      <c r="AO2437" s="26">
        <v>0</v>
      </c>
      <c r="AP2437" s="26">
        <v>0</v>
      </c>
    </row>
    <row r="2438" s="26" customFormat="1" spans="1:42">
      <c r="A2438" s="26">
        <v>41022513</v>
      </c>
      <c r="B2438" s="2" t="s">
        <v>1396</v>
      </c>
      <c r="C2438" s="26">
        <v>0</v>
      </c>
      <c r="D2438" s="26">
        <v>0</v>
      </c>
      <c r="E2438" s="26">
        <v>0</v>
      </c>
      <c r="F2438" s="26">
        <v>0</v>
      </c>
      <c r="G2438" s="26">
        <v>0</v>
      </c>
      <c r="H2438" s="26">
        <v>0</v>
      </c>
      <c r="I2438" s="26">
        <v>1</v>
      </c>
      <c r="J2438" s="26">
        <v>1</v>
      </c>
      <c r="K2438" s="26">
        <v>1</v>
      </c>
      <c r="L2438" s="26">
        <v>0</v>
      </c>
      <c r="M2438" s="26">
        <v>0</v>
      </c>
      <c r="N2438" s="26">
        <v>0</v>
      </c>
      <c r="O2438" s="26">
        <v>1</v>
      </c>
      <c r="P2438" s="26">
        <v>1</v>
      </c>
      <c r="Q2438" s="26">
        <v>0</v>
      </c>
      <c r="R2438" s="26">
        <v>0</v>
      </c>
      <c r="S2438" s="26">
        <v>0</v>
      </c>
      <c r="T2438" s="26">
        <v>0</v>
      </c>
      <c r="U2438" s="26">
        <v>0</v>
      </c>
      <c r="V2438" s="26">
        <v>0</v>
      </c>
      <c r="W2438" s="26">
        <v>0</v>
      </c>
      <c r="X2438" s="26">
        <v>0</v>
      </c>
      <c r="Y2438" s="26">
        <v>0</v>
      </c>
      <c r="Z2438" s="26">
        <v>0</v>
      </c>
      <c r="AA2438" s="26">
        <v>0</v>
      </c>
      <c r="AB2438" s="26">
        <v>424</v>
      </c>
      <c r="AC2438" s="26">
        <v>2000</v>
      </c>
      <c r="AD2438" s="26">
        <v>0</v>
      </c>
      <c r="AE2438" s="26">
        <v>0</v>
      </c>
      <c r="AF2438" s="26">
        <v>0</v>
      </c>
      <c r="AG2438" s="26">
        <v>0</v>
      </c>
      <c r="AH2438" s="26">
        <v>0</v>
      </c>
      <c r="AI2438" s="26">
        <v>0</v>
      </c>
      <c r="AJ2438" s="26">
        <v>0</v>
      </c>
      <c r="AK2438" s="26">
        <v>41022523</v>
      </c>
      <c r="AL2438" s="26">
        <v>41022533</v>
      </c>
      <c r="AM2438" s="26">
        <v>41022543</v>
      </c>
      <c r="AN2438" s="26">
        <v>0</v>
      </c>
      <c r="AO2438" s="26">
        <v>0</v>
      </c>
      <c r="AP2438" s="26">
        <v>0</v>
      </c>
    </row>
    <row r="2439" s="26" customFormat="1" spans="1:42">
      <c r="A2439" s="26">
        <v>41022521</v>
      </c>
      <c r="B2439" s="2" t="s">
        <v>1396</v>
      </c>
      <c r="C2439" s="26">
        <v>0</v>
      </c>
      <c r="D2439" s="26">
        <v>0</v>
      </c>
      <c r="E2439" s="26">
        <v>0</v>
      </c>
      <c r="F2439" s="26">
        <v>0</v>
      </c>
      <c r="G2439" s="26">
        <v>0</v>
      </c>
      <c r="H2439" s="26">
        <v>0</v>
      </c>
      <c r="I2439" s="26">
        <v>1</v>
      </c>
      <c r="J2439" s="26">
        <v>1</v>
      </c>
      <c r="K2439" s="26">
        <v>1</v>
      </c>
      <c r="L2439" s="26">
        <v>0</v>
      </c>
      <c r="M2439" s="26">
        <v>0</v>
      </c>
      <c r="N2439" s="26">
        <v>0</v>
      </c>
      <c r="O2439" s="26">
        <v>1</v>
      </c>
      <c r="P2439" s="26">
        <v>1</v>
      </c>
      <c r="Q2439" s="26">
        <v>0</v>
      </c>
      <c r="R2439" s="26">
        <v>0</v>
      </c>
      <c r="S2439" s="26">
        <v>0</v>
      </c>
      <c r="T2439" s="26">
        <v>0</v>
      </c>
      <c r="U2439" s="26">
        <v>0</v>
      </c>
      <c r="V2439" s="26">
        <v>0</v>
      </c>
      <c r="W2439" s="26">
        <v>0</v>
      </c>
      <c r="X2439" s="26">
        <v>0</v>
      </c>
      <c r="Y2439" s="26">
        <v>0</v>
      </c>
      <c r="Z2439" s="26">
        <v>0</v>
      </c>
      <c r="AA2439" s="26">
        <v>0</v>
      </c>
      <c r="AB2439" s="26">
        <v>1424</v>
      </c>
      <c r="AC2439" s="26">
        <v>1600</v>
      </c>
      <c r="AD2439" s="26">
        <v>0</v>
      </c>
      <c r="AE2439" s="26">
        <v>0</v>
      </c>
      <c r="AF2439" s="26">
        <v>0</v>
      </c>
      <c r="AG2439" s="26">
        <v>0</v>
      </c>
      <c r="AH2439" s="26">
        <v>0</v>
      </c>
      <c r="AI2439" s="26">
        <v>0</v>
      </c>
      <c r="AJ2439" s="26">
        <v>0</v>
      </c>
      <c r="AK2439" s="26">
        <v>0</v>
      </c>
      <c r="AL2439" s="26">
        <v>0</v>
      </c>
      <c r="AM2439" s="26">
        <v>0</v>
      </c>
      <c r="AN2439" s="26">
        <v>0</v>
      </c>
      <c r="AO2439" s="26">
        <v>0</v>
      </c>
      <c r="AP2439" s="26">
        <v>0</v>
      </c>
    </row>
    <row r="2440" s="26" customFormat="1" spans="1:42">
      <c r="A2440" s="26">
        <v>41022522</v>
      </c>
      <c r="B2440" s="2" t="s">
        <v>1396</v>
      </c>
      <c r="C2440" s="26">
        <v>0</v>
      </c>
      <c r="D2440" s="26">
        <v>0</v>
      </c>
      <c r="E2440" s="26">
        <v>0</v>
      </c>
      <c r="F2440" s="26">
        <v>0</v>
      </c>
      <c r="G2440" s="26">
        <v>0</v>
      </c>
      <c r="H2440" s="26">
        <v>0</v>
      </c>
      <c r="I2440" s="26">
        <v>1</v>
      </c>
      <c r="J2440" s="26">
        <v>1</v>
      </c>
      <c r="K2440" s="26">
        <v>1</v>
      </c>
      <c r="L2440" s="26">
        <v>0</v>
      </c>
      <c r="M2440" s="26">
        <v>0</v>
      </c>
      <c r="N2440" s="26">
        <v>0</v>
      </c>
      <c r="O2440" s="26">
        <v>1</v>
      </c>
      <c r="P2440" s="26">
        <v>1</v>
      </c>
      <c r="Q2440" s="26">
        <v>0</v>
      </c>
      <c r="R2440" s="26">
        <v>0</v>
      </c>
      <c r="S2440" s="26">
        <v>0</v>
      </c>
      <c r="T2440" s="26">
        <v>0</v>
      </c>
      <c r="U2440" s="26">
        <v>0</v>
      </c>
      <c r="V2440" s="26">
        <v>0</v>
      </c>
      <c r="W2440" s="26">
        <v>0</v>
      </c>
      <c r="X2440" s="26">
        <v>0</v>
      </c>
      <c r="Y2440" s="26">
        <v>0</v>
      </c>
      <c r="Z2440" s="26">
        <v>0</v>
      </c>
      <c r="AA2440" s="26">
        <v>0</v>
      </c>
      <c r="AB2440" s="26">
        <v>1424</v>
      </c>
      <c r="AC2440" s="26">
        <v>1800</v>
      </c>
      <c r="AD2440" s="26">
        <v>0</v>
      </c>
      <c r="AE2440" s="26">
        <v>0</v>
      </c>
      <c r="AF2440" s="26">
        <v>0</v>
      </c>
      <c r="AG2440" s="26">
        <v>0</v>
      </c>
      <c r="AH2440" s="26">
        <v>0</v>
      </c>
      <c r="AI2440" s="26">
        <v>0</v>
      </c>
      <c r="AJ2440" s="26">
        <v>0</v>
      </c>
      <c r="AK2440" s="26">
        <v>0</v>
      </c>
      <c r="AL2440" s="26">
        <v>0</v>
      </c>
      <c r="AM2440" s="26">
        <v>0</v>
      </c>
      <c r="AN2440" s="26">
        <v>0</v>
      </c>
      <c r="AO2440" s="26">
        <v>0</v>
      </c>
      <c r="AP2440" s="26">
        <v>0</v>
      </c>
    </row>
    <row r="2441" s="26" customFormat="1" spans="1:42">
      <c r="A2441" s="26">
        <v>41022523</v>
      </c>
      <c r="B2441" s="2" t="s">
        <v>1396</v>
      </c>
      <c r="C2441" s="26">
        <v>0</v>
      </c>
      <c r="D2441" s="26">
        <v>0</v>
      </c>
      <c r="E2441" s="26">
        <v>0</v>
      </c>
      <c r="F2441" s="26">
        <v>0</v>
      </c>
      <c r="G2441" s="26">
        <v>0</v>
      </c>
      <c r="H2441" s="26">
        <v>0</v>
      </c>
      <c r="I2441" s="26">
        <v>1</v>
      </c>
      <c r="J2441" s="26">
        <v>1</v>
      </c>
      <c r="K2441" s="26">
        <v>1</v>
      </c>
      <c r="L2441" s="26">
        <v>0</v>
      </c>
      <c r="M2441" s="26">
        <v>0</v>
      </c>
      <c r="N2441" s="26">
        <v>0</v>
      </c>
      <c r="O2441" s="26">
        <v>1</v>
      </c>
      <c r="P2441" s="26">
        <v>1</v>
      </c>
      <c r="Q2441" s="26">
        <v>0</v>
      </c>
      <c r="R2441" s="26">
        <v>0</v>
      </c>
      <c r="S2441" s="26">
        <v>0</v>
      </c>
      <c r="T2441" s="26">
        <v>0</v>
      </c>
      <c r="U2441" s="26">
        <v>0</v>
      </c>
      <c r="V2441" s="26">
        <v>0</v>
      </c>
      <c r="W2441" s="26">
        <v>0</v>
      </c>
      <c r="X2441" s="26">
        <v>0</v>
      </c>
      <c r="Y2441" s="26">
        <v>0</v>
      </c>
      <c r="Z2441" s="26">
        <v>0</v>
      </c>
      <c r="AA2441" s="26">
        <v>0</v>
      </c>
      <c r="AB2441" s="26">
        <v>1424</v>
      </c>
      <c r="AC2441" s="26">
        <v>2000</v>
      </c>
      <c r="AD2441" s="26">
        <v>0</v>
      </c>
      <c r="AE2441" s="26">
        <v>0</v>
      </c>
      <c r="AF2441" s="26">
        <v>0</v>
      </c>
      <c r="AG2441" s="26">
        <v>0</v>
      </c>
      <c r="AH2441" s="26">
        <v>0</v>
      </c>
      <c r="AI2441" s="26">
        <v>0</v>
      </c>
      <c r="AJ2441" s="26">
        <v>0</v>
      </c>
      <c r="AK2441" s="26">
        <v>0</v>
      </c>
      <c r="AL2441" s="26">
        <v>0</v>
      </c>
      <c r="AM2441" s="26">
        <v>0</v>
      </c>
      <c r="AN2441" s="26">
        <v>0</v>
      </c>
      <c r="AO2441" s="26">
        <v>0</v>
      </c>
      <c r="AP2441" s="26">
        <v>0</v>
      </c>
    </row>
    <row r="2442" s="26" customFormat="1" spans="1:42">
      <c r="A2442" s="26">
        <v>41022531</v>
      </c>
      <c r="B2442" s="2" t="s">
        <v>1396</v>
      </c>
      <c r="C2442" s="26">
        <v>0</v>
      </c>
      <c r="D2442" s="26">
        <v>0</v>
      </c>
      <c r="E2442" s="26">
        <v>0</v>
      </c>
      <c r="F2442" s="26">
        <v>0</v>
      </c>
      <c r="G2442" s="26">
        <v>0</v>
      </c>
      <c r="H2442" s="26">
        <v>0</v>
      </c>
      <c r="I2442" s="26">
        <v>1</v>
      </c>
      <c r="J2442" s="26">
        <v>1</v>
      </c>
      <c r="K2442" s="26">
        <v>1</v>
      </c>
      <c r="L2442" s="26">
        <v>0</v>
      </c>
      <c r="M2442" s="26">
        <v>0</v>
      </c>
      <c r="N2442" s="26">
        <v>0</v>
      </c>
      <c r="O2442" s="26">
        <v>1</v>
      </c>
      <c r="P2442" s="26">
        <v>1</v>
      </c>
      <c r="Q2442" s="26">
        <v>0</v>
      </c>
      <c r="R2442" s="26">
        <v>0</v>
      </c>
      <c r="S2442" s="26">
        <v>0</v>
      </c>
      <c r="T2442" s="26">
        <v>0</v>
      </c>
      <c r="U2442" s="26">
        <v>0</v>
      </c>
      <c r="V2442" s="26">
        <v>0</v>
      </c>
      <c r="W2442" s="26">
        <v>0</v>
      </c>
      <c r="X2442" s="26">
        <v>0</v>
      </c>
      <c r="Y2442" s="26">
        <v>0</v>
      </c>
      <c r="Z2442" s="26">
        <v>0</v>
      </c>
      <c r="AA2442" s="26">
        <v>0</v>
      </c>
      <c r="AB2442" s="26">
        <v>418</v>
      </c>
      <c r="AC2442" s="26">
        <v>1600</v>
      </c>
      <c r="AD2442" s="26">
        <v>0</v>
      </c>
      <c r="AE2442" s="26">
        <v>0</v>
      </c>
      <c r="AF2442" s="26">
        <v>0</v>
      </c>
      <c r="AG2442" s="26">
        <v>0</v>
      </c>
      <c r="AH2442" s="26">
        <v>0</v>
      </c>
      <c r="AI2442" s="26">
        <v>0</v>
      </c>
      <c r="AJ2442" s="26">
        <v>0</v>
      </c>
      <c r="AK2442" s="26">
        <v>0</v>
      </c>
      <c r="AL2442" s="26">
        <v>0</v>
      </c>
      <c r="AM2442" s="26">
        <v>0</v>
      </c>
      <c r="AN2442" s="26">
        <v>0</v>
      </c>
      <c r="AO2442" s="26">
        <v>0</v>
      </c>
      <c r="AP2442" s="26">
        <v>0</v>
      </c>
    </row>
    <row r="2443" s="26" customFormat="1" spans="1:42">
      <c r="A2443" s="26">
        <v>41022532</v>
      </c>
      <c r="B2443" s="2" t="s">
        <v>1396</v>
      </c>
      <c r="C2443" s="26">
        <v>0</v>
      </c>
      <c r="D2443" s="26">
        <v>0</v>
      </c>
      <c r="E2443" s="26">
        <v>0</v>
      </c>
      <c r="F2443" s="26">
        <v>0</v>
      </c>
      <c r="G2443" s="26">
        <v>0</v>
      </c>
      <c r="H2443" s="26">
        <v>0</v>
      </c>
      <c r="I2443" s="26">
        <v>1</v>
      </c>
      <c r="J2443" s="26">
        <v>1</v>
      </c>
      <c r="K2443" s="26">
        <v>1</v>
      </c>
      <c r="L2443" s="26">
        <v>0</v>
      </c>
      <c r="M2443" s="26">
        <v>0</v>
      </c>
      <c r="N2443" s="26">
        <v>0</v>
      </c>
      <c r="O2443" s="26">
        <v>1</v>
      </c>
      <c r="P2443" s="26">
        <v>1</v>
      </c>
      <c r="Q2443" s="26">
        <v>0</v>
      </c>
      <c r="R2443" s="26">
        <v>0</v>
      </c>
      <c r="S2443" s="26">
        <v>0</v>
      </c>
      <c r="T2443" s="26">
        <v>0</v>
      </c>
      <c r="U2443" s="26">
        <v>0</v>
      </c>
      <c r="V2443" s="26">
        <v>0</v>
      </c>
      <c r="W2443" s="26">
        <v>0</v>
      </c>
      <c r="X2443" s="26">
        <v>0</v>
      </c>
      <c r="Y2443" s="26">
        <v>0</v>
      </c>
      <c r="Z2443" s="26">
        <v>0</v>
      </c>
      <c r="AA2443" s="26">
        <v>0</v>
      </c>
      <c r="AB2443" s="26">
        <v>418</v>
      </c>
      <c r="AC2443" s="26">
        <v>1800</v>
      </c>
      <c r="AD2443" s="26">
        <v>0</v>
      </c>
      <c r="AE2443" s="26">
        <v>0</v>
      </c>
      <c r="AF2443" s="26">
        <v>0</v>
      </c>
      <c r="AG2443" s="26">
        <v>0</v>
      </c>
      <c r="AH2443" s="26">
        <v>0</v>
      </c>
      <c r="AI2443" s="26">
        <v>0</v>
      </c>
      <c r="AJ2443" s="26">
        <v>0</v>
      </c>
      <c r="AK2443" s="26">
        <v>0</v>
      </c>
      <c r="AL2443" s="26">
        <v>0</v>
      </c>
      <c r="AM2443" s="26">
        <v>0</v>
      </c>
      <c r="AN2443" s="26">
        <v>0</v>
      </c>
      <c r="AO2443" s="26">
        <v>0</v>
      </c>
      <c r="AP2443" s="26">
        <v>0</v>
      </c>
    </row>
    <row r="2444" s="26" customFormat="1" spans="1:42">
      <c r="A2444" s="26">
        <v>41022533</v>
      </c>
      <c r="B2444" s="2" t="s">
        <v>1396</v>
      </c>
      <c r="C2444" s="26">
        <v>0</v>
      </c>
      <c r="D2444" s="26">
        <v>0</v>
      </c>
      <c r="E2444" s="26">
        <v>0</v>
      </c>
      <c r="F2444" s="26">
        <v>0</v>
      </c>
      <c r="G2444" s="26">
        <v>0</v>
      </c>
      <c r="H2444" s="26">
        <v>0</v>
      </c>
      <c r="I2444" s="26">
        <v>1</v>
      </c>
      <c r="J2444" s="26">
        <v>1</v>
      </c>
      <c r="K2444" s="26">
        <v>1</v>
      </c>
      <c r="L2444" s="26">
        <v>0</v>
      </c>
      <c r="M2444" s="26">
        <v>0</v>
      </c>
      <c r="N2444" s="26">
        <v>0</v>
      </c>
      <c r="O2444" s="26">
        <v>1</v>
      </c>
      <c r="P2444" s="26">
        <v>1</v>
      </c>
      <c r="Q2444" s="26">
        <v>0</v>
      </c>
      <c r="R2444" s="26">
        <v>0</v>
      </c>
      <c r="S2444" s="26">
        <v>0</v>
      </c>
      <c r="T2444" s="26">
        <v>0</v>
      </c>
      <c r="U2444" s="26">
        <v>0</v>
      </c>
      <c r="V2444" s="26">
        <v>0</v>
      </c>
      <c r="W2444" s="26">
        <v>0</v>
      </c>
      <c r="X2444" s="26">
        <v>0</v>
      </c>
      <c r="Y2444" s="26">
        <v>0</v>
      </c>
      <c r="Z2444" s="26">
        <v>0</v>
      </c>
      <c r="AA2444" s="26">
        <v>0</v>
      </c>
      <c r="AB2444" s="26">
        <v>418</v>
      </c>
      <c r="AC2444" s="26">
        <v>2000</v>
      </c>
      <c r="AD2444" s="26">
        <v>0</v>
      </c>
      <c r="AE2444" s="26">
        <v>0</v>
      </c>
      <c r="AF2444" s="26">
        <v>0</v>
      </c>
      <c r="AG2444" s="26">
        <v>0</v>
      </c>
      <c r="AH2444" s="26">
        <v>0</v>
      </c>
      <c r="AI2444" s="26">
        <v>0</v>
      </c>
      <c r="AJ2444" s="26">
        <v>0</v>
      </c>
      <c r="AK2444" s="26">
        <v>0</v>
      </c>
      <c r="AL2444" s="26">
        <v>0</v>
      </c>
      <c r="AM2444" s="26">
        <v>0</v>
      </c>
      <c r="AN2444" s="26">
        <v>0</v>
      </c>
      <c r="AO2444" s="26">
        <v>0</v>
      </c>
      <c r="AP2444" s="26">
        <v>0</v>
      </c>
    </row>
    <row r="2445" s="4" customFormat="1" spans="1:42">
      <c r="A2445" s="4">
        <v>41022541</v>
      </c>
      <c r="B2445" s="4" t="s">
        <v>1396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1</v>
      </c>
      <c r="J2445" s="4">
        <v>1</v>
      </c>
      <c r="K2445" s="4">
        <v>1</v>
      </c>
      <c r="L2445" s="4">
        <v>0</v>
      </c>
      <c r="M2445" s="4">
        <v>0</v>
      </c>
      <c r="N2445" s="4">
        <v>0</v>
      </c>
      <c r="O2445" s="4">
        <v>1</v>
      </c>
      <c r="P2445" s="4">
        <v>1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  <c r="AB2445" s="4">
        <v>1418</v>
      </c>
      <c r="AC2445" s="26">
        <v>1600</v>
      </c>
      <c r="AD2445" s="4">
        <v>0</v>
      </c>
      <c r="AE2445" s="4">
        <v>0</v>
      </c>
      <c r="AF2445" s="4">
        <v>0</v>
      </c>
      <c r="AG2445" s="4">
        <v>0</v>
      </c>
      <c r="AH2445" s="4">
        <v>0</v>
      </c>
      <c r="AI2445" s="4">
        <v>0</v>
      </c>
      <c r="AJ2445" s="4">
        <v>0</v>
      </c>
      <c r="AK2445" s="4">
        <v>0</v>
      </c>
      <c r="AL2445" s="4">
        <v>0</v>
      </c>
      <c r="AM2445" s="4">
        <v>0</v>
      </c>
      <c r="AN2445" s="4">
        <v>0</v>
      </c>
      <c r="AO2445" s="4">
        <v>0</v>
      </c>
      <c r="AP2445" s="4">
        <v>0</v>
      </c>
    </row>
    <row r="2446" s="4" customFormat="1" spans="1:42">
      <c r="A2446" s="26">
        <v>41022542</v>
      </c>
      <c r="B2446" s="4" t="s">
        <v>1396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1</v>
      </c>
      <c r="J2446" s="4">
        <v>1</v>
      </c>
      <c r="K2446" s="4">
        <v>1</v>
      </c>
      <c r="L2446" s="4">
        <v>0</v>
      </c>
      <c r="M2446" s="4">
        <v>0</v>
      </c>
      <c r="N2446" s="4">
        <v>0</v>
      </c>
      <c r="O2446" s="4">
        <v>1</v>
      </c>
      <c r="P2446" s="4">
        <v>1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  <c r="AB2446" s="4">
        <v>1418</v>
      </c>
      <c r="AC2446" s="26">
        <v>1800</v>
      </c>
      <c r="AD2446" s="4">
        <v>0</v>
      </c>
      <c r="AE2446" s="4">
        <v>0</v>
      </c>
      <c r="AF2446" s="4">
        <v>0</v>
      </c>
      <c r="AG2446" s="4">
        <v>0</v>
      </c>
      <c r="AH2446" s="4">
        <v>0</v>
      </c>
      <c r="AI2446" s="4">
        <v>0</v>
      </c>
      <c r="AJ2446" s="4">
        <v>0</v>
      </c>
      <c r="AK2446" s="4">
        <v>0</v>
      </c>
      <c r="AL2446" s="4">
        <v>0</v>
      </c>
      <c r="AM2446" s="4">
        <v>0</v>
      </c>
      <c r="AN2446" s="4">
        <v>0</v>
      </c>
      <c r="AO2446" s="4">
        <v>0</v>
      </c>
      <c r="AP2446" s="4">
        <v>0</v>
      </c>
    </row>
    <row r="2447" s="4" customFormat="1" spans="1:42">
      <c r="A2447" s="26">
        <v>41022543</v>
      </c>
      <c r="B2447" s="4" t="s">
        <v>1396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1</v>
      </c>
      <c r="J2447" s="4">
        <v>1</v>
      </c>
      <c r="K2447" s="4">
        <v>1</v>
      </c>
      <c r="L2447" s="4">
        <v>0</v>
      </c>
      <c r="M2447" s="4">
        <v>0</v>
      </c>
      <c r="N2447" s="4">
        <v>0</v>
      </c>
      <c r="O2447" s="4">
        <v>1</v>
      </c>
      <c r="P2447" s="4">
        <v>1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  <c r="AB2447" s="4">
        <v>1418</v>
      </c>
      <c r="AC2447" s="26">
        <v>2000</v>
      </c>
      <c r="AD2447" s="4">
        <v>0</v>
      </c>
      <c r="AE2447" s="4">
        <v>0</v>
      </c>
      <c r="AF2447" s="4">
        <v>0</v>
      </c>
      <c r="AG2447" s="4">
        <v>0</v>
      </c>
      <c r="AH2447" s="4">
        <v>0</v>
      </c>
      <c r="AI2447" s="4">
        <v>0</v>
      </c>
      <c r="AJ2447" s="4">
        <v>0</v>
      </c>
      <c r="AK2447" s="4">
        <v>0</v>
      </c>
      <c r="AL2447" s="4">
        <v>0</v>
      </c>
      <c r="AM2447" s="4">
        <v>0</v>
      </c>
      <c r="AN2447" s="4">
        <v>0</v>
      </c>
      <c r="AO2447" s="4">
        <v>0</v>
      </c>
      <c r="AP2447" s="4">
        <v>0</v>
      </c>
    </row>
    <row r="2448" customFormat="1" ht="14.25" spans="1:42">
      <c r="A2448" s="26">
        <v>41024501</v>
      </c>
      <c r="B2448" s="2" t="s">
        <v>1397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1</v>
      </c>
      <c r="J2448" s="2">
        <v>1000</v>
      </c>
      <c r="K2448" s="2">
        <v>10000</v>
      </c>
      <c r="L2448" s="2">
        <v>0</v>
      </c>
      <c r="M2448" s="2">
        <v>0</v>
      </c>
      <c r="N2448" s="2">
        <v>0</v>
      </c>
      <c r="O2448" s="2">
        <v>1</v>
      </c>
      <c r="P2448" s="2">
        <v>1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1001</v>
      </c>
      <c r="AC2448" s="26">
        <v>41024501</v>
      </c>
      <c r="AD2448" s="2">
        <v>100</v>
      </c>
      <c r="AE2448" s="2">
        <v>1</v>
      </c>
      <c r="AF2448" s="2">
        <v>0</v>
      </c>
      <c r="AG2448" s="2">
        <v>0</v>
      </c>
      <c r="AH2448" s="2">
        <v>10000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</row>
    <row r="2449" customFormat="1" ht="14.25" spans="1:42">
      <c r="A2449" s="26">
        <v>41024502</v>
      </c>
      <c r="B2449" s="2" t="s">
        <v>1397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1</v>
      </c>
      <c r="J2449" s="2">
        <v>1000</v>
      </c>
      <c r="K2449" s="2">
        <v>10000</v>
      </c>
      <c r="L2449" s="2">
        <v>0</v>
      </c>
      <c r="M2449" s="2">
        <v>0</v>
      </c>
      <c r="N2449" s="2">
        <v>0</v>
      </c>
      <c r="O2449" s="2">
        <v>1</v>
      </c>
      <c r="P2449" s="2">
        <v>1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1001</v>
      </c>
      <c r="AC2449" s="26">
        <v>41024502</v>
      </c>
      <c r="AD2449" s="2">
        <v>100</v>
      </c>
      <c r="AE2449" s="2">
        <v>1</v>
      </c>
      <c r="AF2449" s="2">
        <v>0</v>
      </c>
      <c r="AG2449" s="2">
        <v>0</v>
      </c>
      <c r="AH2449" s="2">
        <v>10000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</row>
    <row r="2450" customFormat="1" ht="14.25" spans="1:42">
      <c r="A2450" s="26">
        <v>41024503</v>
      </c>
      <c r="B2450" s="2" t="s">
        <v>1397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1</v>
      </c>
      <c r="J2450" s="2">
        <v>1000</v>
      </c>
      <c r="K2450" s="2">
        <v>10000</v>
      </c>
      <c r="L2450" s="2">
        <v>0</v>
      </c>
      <c r="M2450" s="2">
        <v>0</v>
      </c>
      <c r="N2450" s="2">
        <v>0</v>
      </c>
      <c r="O2450" s="2">
        <v>1</v>
      </c>
      <c r="P2450" s="2">
        <v>1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1001</v>
      </c>
      <c r="AC2450" s="26">
        <v>41024503</v>
      </c>
      <c r="AD2450" s="2">
        <v>100</v>
      </c>
      <c r="AE2450" s="2">
        <v>1</v>
      </c>
      <c r="AF2450" s="2">
        <v>0</v>
      </c>
      <c r="AG2450" s="2">
        <v>0</v>
      </c>
      <c r="AH2450" s="2">
        <v>10000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</row>
    <row r="2451" s="26" customFormat="1" spans="1:42">
      <c r="A2451" s="26">
        <v>41024511</v>
      </c>
      <c r="B2451" s="2" t="s">
        <v>1398</v>
      </c>
      <c r="C2451" s="26">
        <v>0</v>
      </c>
      <c r="D2451" s="26">
        <v>0</v>
      </c>
      <c r="E2451" s="26">
        <v>0</v>
      </c>
      <c r="F2451" s="26">
        <v>0</v>
      </c>
      <c r="G2451" s="26">
        <v>0</v>
      </c>
      <c r="H2451" s="26">
        <v>0</v>
      </c>
      <c r="I2451" s="26">
        <v>1</v>
      </c>
      <c r="J2451" s="26">
        <v>1</v>
      </c>
      <c r="K2451" s="26">
        <v>1</v>
      </c>
      <c r="L2451" s="26">
        <v>0</v>
      </c>
      <c r="M2451" s="26">
        <v>0</v>
      </c>
      <c r="N2451" s="26">
        <v>0</v>
      </c>
      <c r="O2451" s="26">
        <v>1</v>
      </c>
      <c r="P2451" s="26">
        <v>1</v>
      </c>
      <c r="Q2451" s="26">
        <v>0</v>
      </c>
      <c r="R2451" s="26">
        <v>0</v>
      </c>
      <c r="S2451" s="26">
        <v>0</v>
      </c>
      <c r="T2451" s="26">
        <v>0</v>
      </c>
      <c r="U2451" s="26">
        <v>0</v>
      </c>
      <c r="V2451" s="26">
        <v>0</v>
      </c>
      <c r="W2451" s="26">
        <v>0</v>
      </c>
      <c r="X2451" s="26">
        <v>0</v>
      </c>
      <c r="Y2451" s="26">
        <v>0</v>
      </c>
      <c r="Z2451" s="26">
        <v>0</v>
      </c>
      <c r="AA2451" s="26">
        <v>0</v>
      </c>
      <c r="AB2451" s="26">
        <v>423</v>
      </c>
      <c r="AC2451" s="26">
        <v>1600</v>
      </c>
      <c r="AD2451" s="26">
        <v>0</v>
      </c>
      <c r="AE2451" s="26">
        <v>0</v>
      </c>
      <c r="AF2451" s="26">
        <v>0</v>
      </c>
      <c r="AG2451" s="26">
        <v>0</v>
      </c>
      <c r="AH2451" s="26">
        <v>0</v>
      </c>
      <c r="AI2451" s="26">
        <v>0</v>
      </c>
      <c r="AJ2451" s="26">
        <v>0</v>
      </c>
      <c r="AK2451" s="4">
        <v>41024521</v>
      </c>
      <c r="AL2451" s="26">
        <v>0</v>
      </c>
      <c r="AM2451" s="26">
        <v>0</v>
      </c>
      <c r="AN2451" s="26">
        <v>0</v>
      </c>
      <c r="AO2451" s="26">
        <v>0</v>
      </c>
      <c r="AP2451" s="26">
        <v>0</v>
      </c>
    </row>
    <row r="2452" s="26" customFormat="1" spans="1:42">
      <c r="A2452" s="26">
        <v>41024512</v>
      </c>
      <c r="B2452" s="2" t="s">
        <v>1398</v>
      </c>
      <c r="C2452" s="26">
        <v>0</v>
      </c>
      <c r="D2452" s="26">
        <v>0</v>
      </c>
      <c r="E2452" s="26">
        <v>0</v>
      </c>
      <c r="F2452" s="26">
        <v>0</v>
      </c>
      <c r="G2452" s="26">
        <v>0</v>
      </c>
      <c r="H2452" s="26">
        <v>0</v>
      </c>
      <c r="I2452" s="26">
        <v>1</v>
      </c>
      <c r="J2452" s="26">
        <v>1</v>
      </c>
      <c r="K2452" s="26">
        <v>1</v>
      </c>
      <c r="L2452" s="26">
        <v>0</v>
      </c>
      <c r="M2452" s="26">
        <v>0</v>
      </c>
      <c r="N2452" s="26">
        <v>0</v>
      </c>
      <c r="O2452" s="26">
        <v>1</v>
      </c>
      <c r="P2452" s="26">
        <v>1</v>
      </c>
      <c r="Q2452" s="26">
        <v>0</v>
      </c>
      <c r="R2452" s="26">
        <v>0</v>
      </c>
      <c r="S2452" s="26">
        <v>0</v>
      </c>
      <c r="T2452" s="26">
        <v>0</v>
      </c>
      <c r="U2452" s="26">
        <v>0</v>
      </c>
      <c r="V2452" s="26">
        <v>0</v>
      </c>
      <c r="W2452" s="26">
        <v>0</v>
      </c>
      <c r="X2452" s="26">
        <v>0</v>
      </c>
      <c r="Y2452" s="26">
        <v>0</v>
      </c>
      <c r="Z2452" s="26">
        <v>0</v>
      </c>
      <c r="AA2452" s="26">
        <v>0</v>
      </c>
      <c r="AB2452" s="26">
        <v>423</v>
      </c>
      <c r="AC2452" s="26">
        <v>1800</v>
      </c>
      <c r="AD2452" s="26">
        <v>0</v>
      </c>
      <c r="AE2452" s="26">
        <v>0</v>
      </c>
      <c r="AF2452" s="26">
        <v>0</v>
      </c>
      <c r="AG2452" s="26">
        <v>0</v>
      </c>
      <c r="AH2452" s="26">
        <v>0</v>
      </c>
      <c r="AI2452" s="26">
        <v>0</v>
      </c>
      <c r="AJ2452" s="26">
        <v>0</v>
      </c>
      <c r="AK2452" s="26">
        <v>41024522</v>
      </c>
      <c r="AL2452" s="26">
        <v>0</v>
      </c>
      <c r="AM2452" s="26">
        <v>0</v>
      </c>
      <c r="AN2452" s="26">
        <v>0</v>
      </c>
      <c r="AO2452" s="26">
        <v>0</v>
      </c>
      <c r="AP2452" s="26">
        <v>0</v>
      </c>
    </row>
    <row r="2453" s="26" customFormat="1" spans="1:42">
      <c r="A2453" s="26">
        <v>41024513</v>
      </c>
      <c r="B2453" s="2" t="s">
        <v>1398</v>
      </c>
      <c r="C2453" s="26">
        <v>0</v>
      </c>
      <c r="D2453" s="26">
        <v>0</v>
      </c>
      <c r="E2453" s="26">
        <v>0</v>
      </c>
      <c r="F2453" s="26">
        <v>0</v>
      </c>
      <c r="G2453" s="26">
        <v>0</v>
      </c>
      <c r="H2453" s="26">
        <v>0</v>
      </c>
      <c r="I2453" s="26">
        <v>1</v>
      </c>
      <c r="J2453" s="26">
        <v>1</v>
      </c>
      <c r="K2453" s="26">
        <v>1</v>
      </c>
      <c r="L2453" s="26">
        <v>0</v>
      </c>
      <c r="M2453" s="26">
        <v>0</v>
      </c>
      <c r="N2453" s="26">
        <v>0</v>
      </c>
      <c r="O2453" s="26">
        <v>1</v>
      </c>
      <c r="P2453" s="26">
        <v>1</v>
      </c>
      <c r="Q2453" s="26">
        <v>0</v>
      </c>
      <c r="R2453" s="26">
        <v>0</v>
      </c>
      <c r="S2453" s="26">
        <v>0</v>
      </c>
      <c r="T2453" s="26">
        <v>0</v>
      </c>
      <c r="U2453" s="26">
        <v>0</v>
      </c>
      <c r="V2453" s="26">
        <v>0</v>
      </c>
      <c r="W2453" s="26">
        <v>0</v>
      </c>
      <c r="X2453" s="26">
        <v>0</v>
      </c>
      <c r="Y2453" s="26">
        <v>0</v>
      </c>
      <c r="Z2453" s="26">
        <v>0</v>
      </c>
      <c r="AA2453" s="26">
        <v>0</v>
      </c>
      <c r="AB2453" s="26">
        <v>423</v>
      </c>
      <c r="AC2453" s="26">
        <v>2000</v>
      </c>
      <c r="AD2453" s="26">
        <v>0</v>
      </c>
      <c r="AE2453" s="26">
        <v>0</v>
      </c>
      <c r="AF2453" s="26">
        <v>0</v>
      </c>
      <c r="AG2453" s="26">
        <v>0</v>
      </c>
      <c r="AH2453" s="26">
        <v>0</v>
      </c>
      <c r="AI2453" s="26">
        <v>0</v>
      </c>
      <c r="AJ2453" s="26">
        <v>0</v>
      </c>
      <c r="AK2453" s="26">
        <v>41024523</v>
      </c>
      <c r="AL2453" s="26">
        <v>0</v>
      </c>
      <c r="AM2453" s="26">
        <v>0</v>
      </c>
      <c r="AN2453" s="26">
        <v>0</v>
      </c>
      <c r="AO2453" s="26">
        <v>0</v>
      </c>
      <c r="AP2453" s="26">
        <v>0</v>
      </c>
    </row>
    <row r="2454" s="4" customFormat="1" spans="1:42">
      <c r="A2454" s="4">
        <v>41024521</v>
      </c>
      <c r="B2454" s="4" t="s">
        <v>1398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1</v>
      </c>
      <c r="J2454" s="4">
        <v>1</v>
      </c>
      <c r="K2454" s="4">
        <v>1</v>
      </c>
      <c r="L2454" s="4">
        <v>0</v>
      </c>
      <c r="M2454" s="4">
        <v>0</v>
      </c>
      <c r="N2454" s="4">
        <v>0</v>
      </c>
      <c r="O2454" s="4">
        <v>1</v>
      </c>
      <c r="P2454" s="4">
        <v>1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  <c r="AB2454" s="4">
        <v>1423</v>
      </c>
      <c r="AC2454" s="26">
        <v>1600</v>
      </c>
      <c r="AD2454" s="4">
        <v>0</v>
      </c>
      <c r="AE2454" s="4">
        <v>0</v>
      </c>
      <c r="AF2454" s="4">
        <v>0</v>
      </c>
      <c r="AG2454" s="4">
        <v>0</v>
      </c>
      <c r="AH2454" s="4">
        <v>0</v>
      </c>
      <c r="AI2454" s="4">
        <v>0</v>
      </c>
      <c r="AJ2454" s="4">
        <v>0</v>
      </c>
      <c r="AK2454" s="4">
        <v>0</v>
      </c>
      <c r="AL2454" s="4">
        <v>0</v>
      </c>
      <c r="AM2454" s="4">
        <v>0</v>
      </c>
      <c r="AN2454" s="4">
        <v>0</v>
      </c>
      <c r="AO2454" s="4">
        <v>0</v>
      </c>
      <c r="AP2454" s="4">
        <v>0</v>
      </c>
    </row>
    <row r="2455" s="4" customFormat="1" spans="1:42">
      <c r="A2455" s="26">
        <v>41024522</v>
      </c>
      <c r="B2455" s="4" t="s">
        <v>1398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1</v>
      </c>
      <c r="J2455" s="4">
        <v>1</v>
      </c>
      <c r="K2455" s="4">
        <v>1</v>
      </c>
      <c r="L2455" s="4">
        <v>0</v>
      </c>
      <c r="M2455" s="4">
        <v>0</v>
      </c>
      <c r="N2455" s="4">
        <v>0</v>
      </c>
      <c r="O2455" s="4">
        <v>1</v>
      </c>
      <c r="P2455" s="4">
        <v>1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  <c r="AB2455" s="4">
        <v>1423</v>
      </c>
      <c r="AC2455" s="26">
        <v>1800</v>
      </c>
      <c r="AD2455" s="4">
        <v>0</v>
      </c>
      <c r="AE2455" s="4">
        <v>0</v>
      </c>
      <c r="AF2455" s="4">
        <v>0</v>
      </c>
      <c r="AG2455" s="4">
        <v>0</v>
      </c>
      <c r="AH2455" s="4">
        <v>0</v>
      </c>
      <c r="AI2455" s="4">
        <v>0</v>
      </c>
      <c r="AJ2455" s="4">
        <v>0</v>
      </c>
      <c r="AK2455" s="4">
        <v>0</v>
      </c>
      <c r="AL2455" s="4">
        <v>0</v>
      </c>
      <c r="AM2455" s="4">
        <v>0</v>
      </c>
      <c r="AN2455" s="4">
        <v>0</v>
      </c>
      <c r="AO2455" s="4">
        <v>0</v>
      </c>
      <c r="AP2455" s="4">
        <v>0</v>
      </c>
    </row>
    <row r="2456" s="4" customFormat="1" spans="1:42">
      <c r="A2456" s="26">
        <v>41024523</v>
      </c>
      <c r="B2456" s="4" t="s">
        <v>1398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4">
        <v>1</v>
      </c>
      <c r="J2456" s="4">
        <v>1</v>
      </c>
      <c r="K2456" s="4">
        <v>1</v>
      </c>
      <c r="L2456" s="4">
        <v>0</v>
      </c>
      <c r="M2456" s="4">
        <v>0</v>
      </c>
      <c r="N2456" s="4">
        <v>0</v>
      </c>
      <c r="O2456" s="4">
        <v>1</v>
      </c>
      <c r="P2456" s="4">
        <v>1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  <c r="AA2456" s="4">
        <v>0</v>
      </c>
      <c r="AB2456" s="4">
        <v>1423</v>
      </c>
      <c r="AC2456" s="26">
        <v>2000</v>
      </c>
      <c r="AD2456" s="4">
        <v>0</v>
      </c>
      <c r="AE2456" s="4">
        <v>0</v>
      </c>
      <c r="AF2456" s="4">
        <v>0</v>
      </c>
      <c r="AG2456" s="4">
        <v>0</v>
      </c>
      <c r="AH2456" s="4">
        <v>0</v>
      </c>
      <c r="AI2456" s="4">
        <v>0</v>
      </c>
      <c r="AJ2456" s="4">
        <v>0</v>
      </c>
      <c r="AK2456" s="4">
        <v>0</v>
      </c>
      <c r="AL2456" s="4">
        <v>0</v>
      </c>
      <c r="AM2456" s="4">
        <v>0</v>
      </c>
      <c r="AN2456" s="4">
        <v>0</v>
      </c>
      <c r="AO2456" s="4">
        <v>0</v>
      </c>
      <c r="AP2456" s="4">
        <v>0</v>
      </c>
    </row>
    <row r="2457" s="4" customFormat="1" spans="1:42">
      <c r="A2457" s="4">
        <v>41026501</v>
      </c>
      <c r="B2457" s="4" t="s">
        <v>1399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1</v>
      </c>
      <c r="J2457" s="4">
        <v>1000</v>
      </c>
      <c r="K2457" s="4">
        <v>10000</v>
      </c>
      <c r="L2457" s="4">
        <v>0</v>
      </c>
      <c r="M2457" s="4">
        <v>0</v>
      </c>
      <c r="N2457" s="4">
        <v>0</v>
      </c>
      <c r="O2457" s="4">
        <v>1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  <c r="AA2457" s="4">
        <v>0</v>
      </c>
      <c r="AB2457" s="4">
        <v>1001</v>
      </c>
      <c r="AC2457" s="4">
        <v>41026501</v>
      </c>
      <c r="AD2457" s="4">
        <v>100</v>
      </c>
      <c r="AE2457" s="4">
        <v>1</v>
      </c>
      <c r="AF2457" s="4">
        <v>0</v>
      </c>
      <c r="AG2457" s="4">
        <v>0</v>
      </c>
      <c r="AH2457" s="4">
        <v>10000</v>
      </c>
      <c r="AI2457" s="4">
        <v>0</v>
      </c>
      <c r="AJ2457" s="4">
        <v>0</v>
      </c>
      <c r="AK2457" s="4">
        <v>0</v>
      </c>
      <c r="AL2457" s="4">
        <v>0</v>
      </c>
      <c r="AM2457" s="4">
        <v>0</v>
      </c>
      <c r="AN2457" s="4">
        <v>0</v>
      </c>
      <c r="AO2457" s="4">
        <v>0</v>
      </c>
      <c r="AP2457" s="4">
        <v>0</v>
      </c>
    </row>
    <row r="2458" s="4" customFormat="1" spans="1:42">
      <c r="A2458" s="26">
        <v>41026502</v>
      </c>
      <c r="B2458" s="4" t="s">
        <v>1399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1</v>
      </c>
      <c r="J2458" s="4">
        <v>1000</v>
      </c>
      <c r="K2458" s="4">
        <v>10000</v>
      </c>
      <c r="L2458" s="4">
        <v>0</v>
      </c>
      <c r="M2458" s="4">
        <v>0</v>
      </c>
      <c r="N2458" s="4">
        <v>0</v>
      </c>
      <c r="O2458" s="4">
        <v>1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  <c r="AA2458" s="4">
        <v>0</v>
      </c>
      <c r="AB2458" s="4">
        <v>1001</v>
      </c>
      <c r="AC2458" s="26">
        <v>41026502</v>
      </c>
      <c r="AD2458" s="4">
        <v>100</v>
      </c>
      <c r="AE2458" s="4">
        <v>1</v>
      </c>
      <c r="AF2458" s="4">
        <v>0</v>
      </c>
      <c r="AG2458" s="4">
        <v>0</v>
      </c>
      <c r="AH2458" s="4">
        <v>10000</v>
      </c>
      <c r="AI2458" s="4">
        <v>0</v>
      </c>
      <c r="AJ2458" s="4">
        <v>0</v>
      </c>
      <c r="AK2458" s="4">
        <v>0</v>
      </c>
      <c r="AL2458" s="4">
        <v>0</v>
      </c>
      <c r="AM2458" s="4">
        <v>0</v>
      </c>
      <c r="AN2458" s="4">
        <v>0</v>
      </c>
      <c r="AO2458" s="4">
        <v>0</v>
      </c>
      <c r="AP2458" s="4">
        <v>0</v>
      </c>
    </row>
    <row r="2459" s="4" customFormat="1" spans="1:42">
      <c r="A2459" s="26">
        <v>41026503</v>
      </c>
      <c r="B2459" s="4" t="s">
        <v>1399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1</v>
      </c>
      <c r="J2459" s="4">
        <v>1000</v>
      </c>
      <c r="K2459" s="4">
        <v>10000</v>
      </c>
      <c r="L2459" s="4">
        <v>0</v>
      </c>
      <c r="M2459" s="4">
        <v>0</v>
      </c>
      <c r="N2459" s="4">
        <v>0</v>
      </c>
      <c r="O2459" s="4">
        <v>1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0</v>
      </c>
      <c r="AA2459" s="4">
        <v>0</v>
      </c>
      <c r="AB2459" s="4">
        <v>1001</v>
      </c>
      <c r="AC2459" s="26">
        <v>41026503</v>
      </c>
      <c r="AD2459" s="4">
        <v>100</v>
      </c>
      <c r="AE2459" s="4">
        <v>1</v>
      </c>
      <c r="AF2459" s="4">
        <v>0</v>
      </c>
      <c r="AG2459" s="4">
        <v>0</v>
      </c>
      <c r="AH2459" s="4">
        <v>10000</v>
      </c>
      <c r="AI2459" s="4">
        <v>0</v>
      </c>
      <c r="AJ2459" s="4">
        <v>0</v>
      </c>
      <c r="AK2459" s="4">
        <v>0</v>
      </c>
      <c r="AL2459" s="4">
        <v>0</v>
      </c>
      <c r="AM2459" s="4">
        <v>0</v>
      </c>
      <c r="AN2459" s="4">
        <v>0</v>
      </c>
      <c r="AO2459" s="4">
        <v>0</v>
      </c>
      <c r="AP2459" s="4">
        <v>0</v>
      </c>
    </row>
    <row r="2460" s="22" customFormat="1" ht="14.25" spans="1:42">
      <c r="A2460" s="4">
        <v>41027201</v>
      </c>
      <c r="B2460" s="38" t="s">
        <v>1400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1</v>
      </c>
      <c r="J2460" s="4">
        <v>13</v>
      </c>
      <c r="K2460" s="4">
        <v>43</v>
      </c>
      <c r="L2460" s="4">
        <v>0</v>
      </c>
      <c r="M2460" s="4">
        <v>0</v>
      </c>
      <c r="N2460" s="4">
        <v>0</v>
      </c>
      <c r="O2460" s="4">
        <v>1</v>
      </c>
      <c r="P2460" s="4">
        <v>1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6</v>
      </c>
      <c r="X2460" s="4">
        <v>24000</v>
      </c>
      <c r="Y2460" s="4">
        <v>0</v>
      </c>
      <c r="Z2460" s="4">
        <v>0</v>
      </c>
      <c r="AA2460" s="4">
        <v>0</v>
      </c>
      <c r="AB2460" s="4">
        <v>1</v>
      </c>
      <c r="AC2460" s="4">
        <v>0</v>
      </c>
      <c r="AD2460" s="4">
        <v>0</v>
      </c>
      <c r="AE2460" s="4">
        <v>0</v>
      </c>
      <c r="AF2460" s="4">
        <v>0</v>
      </c>
      <c r="AG2460" s="4">
        <v>0</v>
      </c>
      <c r="AH2460" s="4">
        <v>0</v>
      </c>
      <c r="AI2460" s="4">
        <v>0</v>
      </c>
      <c r="AJ2460" s="4">
        <v>0</v>
      </c>
      <c r="AK2460" s="4">
        <v>0</v>
      </c>
      <c r="AL2460" s="4">
        <v>0</v>
      </c>
      <c r="AM2460" s="4">
        <v>0</v>
      </c>
      <c r="AN2460" s="4">
        <v>0</v>
      </c>
      <c r="AO2460" s="4">
        <v>0</v>
      </c>
      <c r="AP2460" s="4">
        <v>0</v>
      </c>
    </row>
    <row r="2461" s="22" customFormat="1" ht="14.25" spans="1:42">
      <c r="A2461" s="26">
        <v>41027202</v>
      </c>
      <c r="B2461" s="38" t="s">
        <v>1400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1</v>
      </c>
      <c r="J2461" s="4">
        <v>13</v>
      </c>
      <c r="K2461" s="4">
        <v>43</v>
      </c>
      <c r="L2461" s="4">
        <v>0</v>
      </c>
      <c r="M2461" s="4">
        <v>0</v>
      </c>
      <c r="N2461" s="4">
        <v>0</v>
      </c>
      <c r="O2461" s="4">
        <v>1</v>
      </c>
      <c r="P2461" s="4">
        <v>1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6</v>
      </c>
      <c r="X2461" s="4">
        <v>27000</v>
      </c>
      <c r="Y2461" s="4">
        <v>0</v>
      </c>
      <c r="Z2461" s="4">
        <v>0</v>
      </c>
      <c r="AA2461" s="4">
        <v>0</v>
      </c>
      <c r="AB2461" s="4">
        <v>1</v>
      </c>
      <c r="AC2461" s="4">
        <v>0</v>
      </c>
      <c r="AD2461" s="4">
        <v>0</v>
      </c>
      <c r="AE2461" s="4">
        <v>0</v>
      </c>
      <c r="AF2461" s="4">
        <v>0</v>
      </c>
      <c r="AG2461" s="4">
        <v>0</v>
      </c>
      <c r="AH2461" s="4">
        <v>0</v>
      </c>
      <c r="AI2461" s="4">
        <v>0</v>
      </c>
      <c r="AJ2461" s="4">
        <v>0</v>
      </c>
      <c r="AK2461" s="4">
        <v>0</v>
      </c>
      <c r="AL2461" s="4">
        <v>0</v>
      </c>
      <c r="AM2461" s="4">
        <v>0</v>
      </c>
      <c r="AN2461" s="4">
        <v>0</v>
      </c>
      <c r="AO2461" s="4">
        <v>0</v>
      </c>
      <c r="AP2461" s="4">
        <v>0</v>
      </c>
    </row>
    <row r="2462" s="22" customFormat="1" ht="14.25" spans="1:42">
      <c r="A2462" s="26">
        <v>41027203</v>
      </c>
      <c r="B2462" s="38" t="s">
        <v>1400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1</v>
      </c>
      <c r="J2462" s="4">
        <v>13</v>
      </c>
      <c r="K2462" s="4">
        <v>43</v>
      </c>
      <c r="L2462" s="4">
        <v>0</v>
      </c>
      <c r="M2462" s="4">
        <v>0</v>
      </c>
      <c r="N2462" s="4">
        <v>0</v>
      </c>
      <c r="O2462" s="4">
        <v>1</v>
      </c>
      <c r="P2462" s="4">
        <v>1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6</v>
      </c>
      <c r="X2462" s="4">
        <v>30000</v>
      </c>
      <c r="Y2462" s="4">
        <v>0</v>
      </c>
      <c r="Z2462" s="4">
        <v>0</v>
      </c>
      <c r="AA2462" s="4">
        <v>0</v>
      </c>
      <c r="AB2462" s="4">
        <v>1</v>
      </c>
      <c r="AC2462" s="4">
        <v>0</v>
      </c>
      <c r="AD2462" s="4">
        <v>0</v>
      </c>
      <c r="AE2462" s="4">
        <v>0</v>
      </c>
      <c r="AF2462" s="4">
        <v>0</v>
      </c>
      <c r="AG2462" s="4">
        <v>0</v>
      </c>
      <c r="AH2462" s="4">
        <v>0</v>
      </c>
      <c r="AI2462" s="4">
        <v>0</v>
      </c>
      <c r="AJ2462" s="4">
        <v>0</v>
      </c>
      <c r="AK2462" s="4">
        <v>0</v>
      </c>
      <c r="AL2462" s="4">
        <v>0</v>
      </c>
      <c r="AM2462" s="4">
        <v>0</v>
      </c>
      <c r="AN2462" s="4">
        <v>0</v>
      </c>
      <c r="AO2462" s="4">
        <v>0</v>
      </c>
      <c r="AP2462" s="4">
        <v>0</v>
      </c>
    </row>
    <row r="2463" customFormat="1" ht="14.25" spans="1:42">
      <c r="A2463" s="26">
        <v>41028201</v>
      </c>
      <c r="B2463" s="5" t="s">
        <v>1401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1</v>
      </c>
      <c r="J2463" s="2">
        <v>13</v>
      </c>
      <c r="K2463" s="2">
        <v>43</v>
      </c>
      <c r="L2463" s="2">
        <v>0</v>
      </c>
      <c r="M2463" s="2">
        <v>0</v>
      </c>
      <c r="N2463" s="2">
        <v>0</v>
      </c>
      <c r="O2463" s="2">
        <v>1</v>
      </c>
      <c r="P2463" s="2">
        <v>1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6</v>
      </c>
      <c r="X2463" s="4">
        <v>24000</v>
      </c>
      <c r="Y2463" s="2">
        <v>0</v>
      </c>
      <c r="Z2463" s="2">
        <v>0</v>
      </c>
      <c r="AA2463" s="2">
        <v>0</v>
      </c>
      <c r="AB2463" s="2">
        <v>1</v>
      </c>
      <c r="AC2463" s="2">
        <v>0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0</v>
      </c>
      <c r="AO2463" s="2">
        <v>0</v>
      </c>
      <c r="AP2463" s="2">
        <v>0</v>
      </c>
    </row>
    <row r="2464" customFormat="1" ht="14.25" spans="1:42">
      <c r="A2464" s="26">
        <v>41028202</v>
      </c>
      <c r="B2464" s="5" t="s">
        <v>1401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1</v>
      </c>
      <c r="J2464" s="2">
        <v>13</v>
      </c>
      <c r="K2464" s="2">
        <v>43</v>
      </c>
      <c r="L2464" s="2">
        <v>0</v>
      </c>
      <c r="M2464" s="2">
        <v>0</v>
      </c>
      <c r="N2464" s="2">
        <v>0</v>
      </c>
      <c r="O2464" s="2">
        <v>1</v>
      </c>
      <c r="P2464" s="2">
        <v>1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6</v>
      </c>
      <c r="X2464" s="4">
        <v>27000</v>
      </c>
      <c r="Y2464" s="2">
        <v>0</v>
      </c>
      <c r="Z2464" s="2">
        <v>0</v>
      </c>
      <c r="AA2464" s="2">
        <v>0</v>
      </c>
      <c r="AB2464" s="2">
        <v>1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</row>
    <row r="2465" customFormat="1" ht="14.25" spans="1:42">
      <c r="A2465" s="26">
        <v>41028203</v>
      </c>
      <c r="B2465" s="5" t="s">
        <v>1401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1</v>
      </c>
      <c r="J2465" s="2">
        <v>13</v>
      </c>
      <c r="K2465" s="2">
        <v>43</v>
      </c>
      <c r="L2465" s="2">
        <v>0</v>
      </c>
      <c r="M2465" s="2">
        <v>0</v>
      </c>
      <c r="N2465" s="2">
        <v>0</v>
      </c>
      <c r="O2465" s="2">
        <v>1</v>
      </c>
      <c r="P2465" s="2">
        <v>1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6</v>
      </c>
      <c r="X2465" s="4">
        <v>30000</v>
      </c>
      <c r="Y2465" s="2">
        <v>0</v>
      </c>
      <c r="Z2465" s="2">
        <v>0</v>
      </c>
      <c r="AA2465" s="2">
        <v>0</v>
      </c>
      <c r="AB2465" s="2">
        <v>1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0</v>
      </c>
      <c r="AO2465" s="2">
        <v>0</v>
      </c>
      <c r="AP2465" s="2">
        <v>0</v>
      </c>
    </row>
    <row r="2466" customFormat="1" ht="14.25" spans="1:42">
      <c r="A2466" s="26">
        <v>41028501</v>
      </c>
      <c r="B2466" s="2" t="s">
        <v>1402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1</v>
      </c>
      <c r="J2466" s="2">
        <v>1000</v>
      </c>
      <c r="K2466" s="2">
        <v>10000</v>
      </c>
      <c r="L2466" s="2">
        <v>0</v>
      </c>
      <c r="M2466" s="2">
        <v>0</v>
      </c>
      <c r="N2466" s="2">
        <v>0</v>
      </c>
      <c r="O2466" s="2">
        <v>1</v>
      </c>
      <c r="P2466" s="2">
        <v>1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1001</v>
      </c>
      <c r="AC2466" s="26">
        <v>41028501</v>
      </c>
      <c r="AD2466" s="2">
        <v>100</v>
      </c>
      <c r="AE2466" s="2">
        <v>1</v>
      </c>
      <c r="AF2466" s="2">
        <v>0</v>
      </c>
      <c r="AG2466" s="2">
        <v>0</v>
      </c>
      <c r="AH2466" s="2">
        <v>10000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</row>
    <row r="2467" customFormat="1" ht="14.25" spans="1:42">
      <c r="A2467" s="26">
        <v>41028502</v>
      </c>
      <c r="B2467" s="2" t="s">
        <v>1402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1</v>
      </c>
      <c r="J2467" s="2">
        <v>1000</v>
      </c>
      <c r="K2467" s="2">
        <v>10000</v>
      </c>
      <c r="L2467" s="2">
        <v>0</v>
      </c>
      <c r="M2467" s="2">
        <v>0</v>
      </c>
      <c r="N2467" s="2">
        <v>0</v>
      </c>
      <c r="O2467" s="2">
        <v>1</v>
      </c>
      <c r="P2467" s="2">
        <v>1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1001</v>
      </c>
      <c r="AC2467" s="26">
        <v>41028502</v>
      </c>
      <c r="AD2467" s="2">
        <v>100</v>
      </c>
      <c r="AE2467" s="2">
        <v>1</v>
      </c>
      <c r="AF2467" s="2">
        <v>0</v>
      </c>
      <c r="AG2467" s="2">
        <v>0</v>
      </c>
      <c r="AH2467" s="2">
        <v>10000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</row>
    <row r="2468" customFormat="1" ht="14.25" spans="1:42">
      <c r="A2468" s="26">
        <v>41028503</v>
      </c>
      <c r="B2468" s="2" t="s">
        <v>1402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1</v>
      </c>
      <c r="J2468" s="2">
        <v>1000</v>
      </c>
      <c r="K2468" s="2">
        <v>10000</v>
      </c>
      <c r="L2468" s="2">
        <v>0</v>
      </c>
      <c r="M2468" s="2">
        <v>0</v>
      </c>
      <c r="N2468" s="2">
        <v>0</v>
      </c>
      <c r="O2468" s="2">
        <v>1</v>
      </c>
      <c r="P2468" s="2">
        <v>1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1001</v>
      </c>
      <c r="AC2468" s="26">
        <v>41028503</v>
      </c>
      <c r="AD2468" s="2">
        <v>100</v>
      </c>
      <c r="AE2468" s="2">
        <v>1</v>
      </c>
      <c r="AF2468" s="2">
        <v>0</v>
      </c>
      <c r="AG2468" s="2">
        <v>0</v>
      </c>
      <c r="AH2468" s="2">
        <v>10000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0</v>
      </c>
    </row>
    <row r="2469" s="22" customFormat="1" ht="14.25" spans="1:42">
      <c r="A2469" s="4">
        <v>41028511</v>
      </c>
      <c r="B2469" s="38" t="s">
        <v>1403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1</v>
      </c>
      <c r="J2469" s="4">
        <v>13</v>
      </c>
      <c r="K2469" s="4">
        <v>43</v>
      </c>
      <c r="L2469" s="4">
        <v>0</v>
      </c>
      <c r="M2469" s="4">
        <v>0</v>
      </c>
      <c r="N2469" s="4">
        <v>0</v>
      </c>
      <c r="O2469" s="4">
        <v>1</v>
      </c>
      <c r="P2469" s="4">
        <v>1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6</v>
      </c>
      <c r="X2469" s="4">
        <v>24000</v>
      </c>
      <c r="Y2469" s="4">
        <v>0</v>
      </c>
      <c r="Z2469" s="4">
        <v>0</v>
      </c>
      <c r="AA2469" s="4">
        <v>0</v>
      </c>
      <c r="AB2469" s="4">
        <v>1</v>
      </c>
      <c r="AC2469" s="4">
        <v>0</v>
      </c>
      <c r="AD2469" s="4">
        <v>0</v>
      </c>
      <c r="AE2469" s="4">
        <v>0</v>
      </c>
      <c r="AF2469" s="4">
        <v>0</v>
      </c>
      <c r="AG2469" s="4">
        <v>0</v>
      </c>
      <c r="AH2469" s="4">
        <v>0</v>
      </c>
      <c r="AI2469" s="4">
        <v>0</v>
      </c>
      <c r="AJ2469" s="4">
        <v>0</v>
      </c>
      <c r="AK2469" s="4">
        <v>0</v>
      </c>
      <c r="AL2469" s="4">
        <v>0</v>
      </c>
      <c r="AM2469" s="4">
        <v>0</v>
      </c>
      <c r="AN2469" s="4">
        <v>0</v>
      </c>
      <c r="AO2469" s="4">
        <v>0</v>
      </c>
      <c r="AP2469" s="4">
        <v>0</v>
      </c>
    </row>
    <row r="2470" s="22" customFormat="1" ht="14.25" spans="1:42">
      <c r="A2470" s="26">
        <v>41028512</v>
      </c>
      <c r="B2470" s="38" t="s">
        <v>1403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1</v>
      </c>
      <c r="J2470" s="4">
        <v>13</v>
      </c>
      <c r="K2470" s="4">
        <v>43</v>
      </c>
      <c r="L2470" s="4">
        <v>0</v>
      </c>
      <c r="M2470" s="4">
        <v>0</v>
      </c>
      <c r="N2470" s="4">
        <v>0</v>
      </c>
      <c r="O2470" s="4">
        <v>1</v>
      </c>
      <c r="P2470" s="4">
        <v>1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6</v>
      </c>
      <c r="X2470" s="4">
        <v>27000</v>
      </c>
      <c r="Y2470" s="4">
        <v>0</v>
      </c>
      <c r="Z2470" s="4">
        <v>0</v>
      </c>
      <c r="AA2470" s="4">
        <v>0</v>
      </c>
      <c r="AB2470" s="4">
        <v>1</v>
      </c>
      <c r="AC2470" s="4">
        <v>0</v>
      </c>
      <c r="AD2470" s="4">
        <v>0</v>
      </c>
      <c r="AE2470" s="4">
        <v>0</v>
      </c>
      <c r="AF2470" s="4">
        <v>0</v>
      </c>
      <c r="AG2470" s="4">
        <v>0</v>
      </c>
      <c r="AH2470" s="4">
        <v>0</v>
      </c>
      <c r="AI2470" s="4">
        <v>0</v>
      </c>
      <c r="AJ2470" s="4">
        <v>0</v>
      </c>
      <c r="AK2470" s="4">
        <v>0</v>
      </c>
      <c r="AL2470" s="4">
        <v>0</v>
      </c>
      <c r="AM2470" s="4">
        <v>0</v>
      </c>
      <c r="AN2470" s="4">
        <v>0</v>
      </c>
      <c r="AO2470" s="4">
        <v>0</v>
      </c>
      <c r="AP2470" s="4">
        <v>0</v>
      </c>
    </row>
    <row r="2471" s="22" customFormat="1" ht="14.25" spans="1:42">
      <c r="A2471" s="26">
        <v>41028513</v>
      </c>
      <c r="B2471" s="38" t="s">
        <v>1403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1</v>
      </c>
      <c r="J2471" s="4">
        <v>13</v>
      </c>
      <c r="K2471" s="4">
        <v>43</v>
      </c>
      <c r="L2471" s="4">
        <v>0</v>
      </c>
      <c r="M2471" s="4">
        <v>0</v>
      </c>
      <c r="N2471" s="4">
        <v>0</v>
      </c>
      <c r="O2471" s="4">
        <v>1</v>
      </c>
      <c r="P2471" s="4">
        <v>1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6</v>
      </c>
      <c r="X2471" s="4">
        <v>30000</v>
      </c>
      <c r="Y2471" s="4">
        <v>0</v>
      </c>
      <c r="Z2471" s="4">
        <v>0</v>
      </c>
      <c r="AA2471" s="4">
        <v>0</v>
      </c>
      <c r="AB2471" s="4">
        <v>1</v>
      </c>
      <c r="AC2471" s="4">
        <v>0</v>
      </c>
      <c r="AD2471" s="4">
        <v>0</v>
      </c>
      <c r="AE2471" s="4">
        <v>0</v>
      </c>
      <c r="AF2471" s="4">
        <v>0</v>
      </c>
      <c r="AG2471" s="4">
        <v>0</v>
      </c>
      <c r="AH2471" s="4">
        <v>0</v>
      </c>
      <c r="AI2471" s="4">
        <v>0</v>
      </c>
      <c r="AJ2471" s="4">
        <v>0</v>
      </c>
      <c r="AK2471" s="4">
        <v>0</v>
      </c>
      <c r="AL2471" s="4">
        <v>0</v>
      </c>
      <c r="AM2471" s="4">
        <v>0</v>
      </c>
      <c r="AN2471" s="4">
        <v>0</v>
      </c>
      <c r="AO2471" s="4">
        <v>0</v>
      </c>
      <c r="AP2471" s="4">
        <v>0</v>
      </c>
    </row>
    <row r="2472" customFormat="1" ht="14.25" spans="1:42">
      <c r="A2472" s="26">
        <v>41030501</v>
      </c>
      <c r="B2472" s="5" t="s">
        <v>1404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1</v>
      </c>
      <c r="J2472" s="2">
        <v>1000</v>
      </c>
      <c r="K2472" s="2">
        <v>10000</v>
      </c>
      <c r="L2472" s="2">
        <v>0</v>
      </c>
      <c r="M2472" s="2">
        <v>0</v>
      </c>
      <c r="N2472" s="2">
        <v>0</v>
      </c>
      <c r="O2472" s="2">
        <v>1</v>
      </c>
      <c r="P2472" s="2">
        <v>1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1001</v>
      </c>
      <c r="AC2472" s="26">
        <v>41030501</v>
      </c>
      <c r="AD2472" s="2">
        <v>100</v>
      </c>
      <c r="AE2472" s="2">
        <v>1</v>
      </c>
      <c r="AF2472" s="2">
        <v>0</v>
      </c>
      <c r="AG2472" s="2">
        <v>0</v>
      </c>
      <c r="AH2472" s="2">
        <v>10000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>
        <v>0</v>
      </c>
    </row>
    <row r="2473" customFormat="1" ht="14.25" spans="1:42">
      <c r="A2473" s="26">
        <v>41030502</v>
      </c>
      <c r="B2473" s="5" t="s">
        <v>1404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1</v>
      </c>
      <c r="J2473" s="2">
        <v>1000</v>
      </c>
      <c r="K2473" s="2">
        <v>10000</v>
      </c>
      <c r="L2473" s="2">
        <v>0</v>
      </c>
      <c r="M2473" s="2">
        <v>0</v>
      </c>
      <c r="N2473" s="2">
        <v>0</v>
      </c>
      <c r="O2473" s="2">
        <v>1</v>
      </c>
      <c r="P2473" s="2">
        <v>1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1001</v>
      </c>
      <c r="AC2473" s="26">
        <v>41030502</v>
      </c>
      <c r="AD2473" s="2">
        <v>100</v>
      </c>
      <c r="AE2473" s="2">
        <v>1</v>
      </c>
      <c r="AF2473" s="2">
        <v>0</v>
      </c>
      <c r="AG2473" s="2">
        <v>0</v>
      </c>
      <c r="AH2473" s="2">
        <v>10000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</row>
    <row r="2474" customFormat="1" ht="14.25" spans="1:42">
      <c r="A2474" s="26">
        <v>41030503</v>
      </c>
      <c r="B2474" s="5" t="s">
        <v>1404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1</v>
      </c>
      <c r="J2474" s="2">
        <v>1000</v>
      </c>
      <c r="K2474" s="2">
        <v>10000</v>
      </c>
      <c r="L2474" s="2">
        <v>0</v>
      </c>
      <c r="M2474" s="2">
        <v>0</v>
      </c>
      <c r="N2474" s="2">
        <v>0</v>
      </c>
      <c r="O2474" s="2">
        <v>1</v>
      </c>
      <c r="P2474" s="2">
        <v>1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1001</v>
      </c>
      <c r="AC2474" s="26">
        <v>41030503</v>
      </c>
      <c r="AD2474" s="2">
        <v>100</v>
      </c>
      <c r="AE2474" s="2">
        <v>1</v>
      </c>
      <c r="AF2474" s="2">
        <v>0</v>
      </c>
      <c r="AG2474" s="2">
        <v>0</v>
      </c>
      <c r="AH2474" s="2">
        <v>10000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</row>
    <row r="2475" s="22" customFormat="1" ht="14.25" spans="1:42">
      <c r="A2475" s="4">
        <v>41030511</v>
      </c>
      <c r="B2475" s="38" t="s">
        <v>1405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1</v>
      </c>
      <c r="J2475" s="4">
        <v>1</v>
      </c>
      <c r="K2475" s="4">
        <v>1</v>
      </c>
      <c r="L2475" s="4">
        <v>0</v>
      </c>
      <c r="M2475" s="4">
        <v>0</v>
      </c>
      <c r="N2475" s="4">
        <v>0</v>
      </c>
      <c r="O2475" s="4">
        <v>1</v>
      </c>
      <c r="P2475" s="4">
        <v>1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  <c r="AA2475" s="4">
        <v>0</v>
      </c>
      <c r="AB2475" s="4">
        <v>417</v>
      </c>
      <c r="AC2475" s="4">
        <v>600</v>
      </c>
      <c r="AD2475" s="4">
        <v>0</v>
      </c>
      <c r="AE2475" s="4">
        <v>0</v>
      </c>
      <c r="AF2475" s="4">
        <v>0</v>
      </c>
      <c r="AG2475" s="4">
        <v>0</v>
      </c>
      <c r="AH2475" s="4">
        <v>0</v>
      </c>
      <c r="AI2475" s="4">
        <v>0</v>
      </c>
      <c r="AJ2475" s="4">
        <v>0</v>
      </c>
      <c r="AK2475" s="4">
        <v>0</v>
      </c>
      <c r="AL2475" s="4">
        <v>0</v>
      </c>
      <c r="AM2475" s="4">
        <v>0</v>
      </c>
      <c r="AN2475" s="4">
        <v>0</v>
      </c>
      <c r="AO2475" s="4">
        <v>0</v>
      </c>
      <c r="AP2475" s="4">
        <v>0</v>
      </c>
    </row>
    <row r="2476" s="22" customFormat="1" ht="14.25" spans="1:42">
      <c r="A2476" s="26">
        <v>41030512</v>
      </c>
      <c r="B2476" s="38" t="s">
        <v>1405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4">
        <v>1</v>
      </c>
      <c r="J2476" s="4">
        <v>1</v>
      </c>
      <c r="K2476" s="4">
        <v>1</v>
      </c>
      <c r="L2476" s="4">
        <v>0</v>
      </c>
      <c r="M2476" s="4">
        <v>0</v>
      </c>
      <c r="N2476" s="4">
        <v>0</v>
      </c>
      <c r="O2476" s="4">
        <v>1</v>
      </c>
      <c r="P2476" s="4">
        <v>1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  <c r="AB2476" s="4">
        <v>417</v>
      </c>
      <c r="AC2476" s="4">
        <v>800</v>
      </c>
      <c r="AD2476" s="4">
        <v>0</v>
      </c>
      <c r="AE2476" s="4">
        <v>0</v>
      </c>
      <c r="AF2476" s="4">
        <v>0</v>
      </c>
      <c r="AG2476" s="4">
        <v>0</v>
      </c>
      <c r="AH2476" s="4">
        <v>0</v>
      </c>
      <c r="AI2476" s="4">
        <v>0</v>
      </c>
      <c r="AJ2476" s="4">
        <v>0</v>
      </c>
      <c r="AK2476" s="4">
        <v>0</v>
      </c>
      <c r="AL2476" s="4">
        <v>0</v>
      </c>
      <c r="AM2476" s="4">
        <v>0</v>
      </c>
      <c r="AN2476" s="4">
        <v>0</v>
      </c>
      <c r="AO2476" s="4">
        <v>0</v>
      </c>
      <c r="AP2476" s="4">
        <v>0</v>
      </c>
    </row>
    <row r="2477" s="22" customFormat="1" ht="14.25" spans="1:42">
      <c r="A2477" s="26">
        <v>41030513</v>
      </c>
      <c r="B2477" s="38" t="s">
        <v>1405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1</v>
      </c>
      <c r="J2477" s="4">
        <v>1</v>
      </c>
      <c r="K2477" s="4">
        <v>1</v>
      </c>
      <c r="L2477" s="4">
        <v>0</v>
      </c>
      <c r="M2477" s="4">
        <v>0</v>
      </c>
      <c r="N2477" s="4">
        <v>0</v>
      </c>
      <c r="O2477" s="4">
        <v>1</v>
      </c>
      <c r="P2477" s="4">
        <v>1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  <c r="AA2477" s="4">
        <v>0</v>
      </c>
      <c r="AB2477" s="4">
        <v>417</v>
      </c>
      <c r="AC2477" s="4">
        <v>1000</v>
      </c>
      <c r="AD2477" s="4">
        <v>0</v>
      </c>
      <c r="AE2477" s="4">
        <v>0</v>
      </c>
      <c r="AF2477" s="4">
        <v>0</v>
      </c>
      <c r="AG2477" s="4">
        <v>0</v>
      </c>
      <c r="AH2477" s="4">
        <v>0</v>
      </c>
      <c r="AI2477" s="4">
        <v>0</v>
      </c>
      <c r="AJ2477" s="4">
        <v>0</v>
      </c>
      <c r="AK2477" s="4">
        <v>0</v>
      </c>
      <c r="AL2477" s="4">
        <v>0</v>
      </c>
      <c r="AM2477" s="4">
        <v>0</v>
      </c>
      <c r="AN2477" s="4">
        <v>0</v>
      </c>
      <c r="AO2477" s="4">
        <v>0</v>
      </c>
      <c r="AP2477" s="4">
        <v>0</v>
      </c>
    </row>
    <row r="2478" customFormat="1" ht="14.25" spans="1:42">
      <c r="A2478" s="26">
        <v>41031501</v>
      </c>
      <c r="B2478" s="2" t="s">
        <v>1406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1</v>
      </c>
      <c r="J2478" s="2">
        <v>1000</v>
      </c>
      <c r="K2478" s="2">
        <v>10000</v>
      </c>
      <c r="L2478" s="2">
        <v>0</v>
      </c>
      <c r="M2478" s="2">
        <v>0</v>
      </c>
      <c r="N2478" s="2">
        <v>0</v>
      </c>
      <c r="O2478" s="2">
        <v>1</v>
      </c>
      <c r="P2478" s="2">
        <v>1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1001</v>
      </c>
      <c r="AC2478" s="26">
        <v>41031501</v>
      </c>
      <c r="AD2478" s="2">
        <v>100</v>
      </c>
      <c r="AE2478" s="2">
        <v>1</v>
      </c>
      <c r="AF2478" s="2">
        <v>0</v>
      </c>
      <c r="AG2478" s="2">
        <v>0</v>
      </c>
      <c r="AH2478" s="2">
        <v>10000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</row>
    <row r="2479" customFormat="1" ht="14.25" spans="1:42">
      <c r="A2479" s="26">
        <v>41031502</v>
      </c>
      <c r="B2479" s="2" t="s">
        <v>1406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1</v>
      </c>
      <c r="J2479" s="2">
        <v>1000</v>
      </c>
      <c r="K2479" s="2">
        <v>10000</v>
      </c>
      <c r="L2479" s="2">
        <v>0</v>
      </c>
      <c r="M2479" s="2">
        <v>0</v>
      </c>
      <c r="N2479" s="2">
        <v>0</v>
      </c>
      <c r="O2479" s="2">
        <v>1</v>
      </c>
      <c r="P2479" s="2">
        <v>1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1001</v>
      </c>
      <c r="AC2479" s="26">
        <v>41031502</v>
      </c>
      <c r="AD2479" s="2">
        <v>100</v>
      </c>
      <c r="AE2479" s="2">
        <v>1</v>
      </c>
      <c r="AF2479" s="2">
        <v>0</v>
      </c>
      <c r="AG2479" s="2">
        <v>0</v>
      </c>
      <c r="AH2479" s="2">
        <v>10000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</row>
    <row r="2480" customFormat="1" ht="14.25" spans="1:42">
      <c r="A2480" s="26">
        <v>41031503</v>
      </c>
      <c r="B2480" s="2" t="s">
        <v>1406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1</v>
      </c>
      <c r="J2480" s="2">
        <v>1000</v>
      </c>
      <c r="K2480" s="2">
        <v>10000</v>
      </c>
      <c r="L2480" s="2">
        <v>0</v>
      </c>
      <c r="M2480" s="2">
        <v>0</v>
      </c>
      <c r="N2480" s="2">
        <v>0</v>
      </c>
      <c r="O2480" s="2">
        <v>1</v>
      </c>
      <c r="P2480" s="2">
        <v>1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1001</v>
      </c>
      <c r="AC2480" s="26">
        <v>41031503</v>
      </c>
      <c r="AD2480" s="2">
        <v>100</v>
      </c>
      <c r="AE2480" s="2">
        <v>1</v>
      </c>
      <c r="AF2480" s="2">
        <v>0</v>
      </c>
      <c r="AG2480" s="2">
        <v>0</v>
      </c>
      <c r="AH2480" s="2">
        <v>10000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</row>
    <row r="2481" s="22" customFormat="1" ht="14.25" spans="1:42">
      <c r="A2481" s="4">
        <v>41031511</v>
      </c>
      <c r="B2481" s="4" t="s">
        <v>1407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1</v>
      </c>
      <c r="J2481" s="4">
        <v>11</v>
      </c>
      <c r="K2481" s="4">
        <v>115</v>
      </c>
      <c r="L2481" s="4">
        <v>0</v>
      </c>
      <c r="M2481" s="4">
        <v>0</v>
      </c>
      <c r="N2481" s="4">
        <v>0</v>
      </c>
      <c r="O2481" s="4">
        <v>1</v>
      </c>
      <c r="P2481" s="4">
        <v>1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4">
        <v>8</v>
      </c>
      <c r="AC2481" s="4">
        <v>0</v>
      </c>
      <c r="AD2481" s="4">
        <v>800</v>
      </c>
      <c r="AE2481" s="4">
        <v>0</v>
      </c>
      <c r="AF2481" s="4">
        <v>0</v>
      </c>
      <c r="AG2481" s="4">
        <v>0</v>
      </c>
      <c r="AH2481" s="4">
        <v>0</v>
      </c>
      <c r="AI2481" s="4">
        <v>0</v>
      </c>
      <c r="AJ2481" s="4">
        <v>0</v>
      </c>
      <c r="AK2481" s="4">
        <v>0</v>
      </c>
      <c r="AL2481" s="4">
        <v>0</v>
      </c>
      <c r="AM2481" s="4">
        <v>0</v>
      </c>
      <c r="AN2481" s="4">
        <v>0</v>
      </c>
      <c r="AO2481" s="4">
        <v>0</v>
      </c>
      <c r="AP2481" s="4">
        <v>0</v>
      </c>
    </row>
    <row r="2482" s="22" customFormat="1" ht="14.25" spans="1:42">
      <c r="A2482" s="26">
        <v>41031512</v>
      </c>
      <c r="B2482" s="4" t="s">
        <v>1407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1</v>
      </c>
      <c r="J2482" s="4">
        <v>11</v>
      </c>
      <c r="K2482" s="4">
        <v>115</v>
      </c>
      <c r="L2482" s="4">
        <v>0</v>
      </c>
      <c r="M2482" s="4">
        <v>0</v>
      </c>
      <c r="N2482" s="4">
        <v>0</v>
      </c>
      <c r="O2482" s="4">
        <v>1</v>
      </c>
      <c r="P2482" s="4">
        <v>1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4">
        <v>8</v>
      </c>
      <c r="AC2482" s="4">
        <v>0</v>
      </c>
      <c r="AD2482" s="4">
        <v>900</v>
      </c>
      <c r="AE2482" s="4">
        <v>0</v>
      </c>
      <c r="AF2482" s="4">
        <v>0</v>
      </c>
      <c r="AG2482" s="4">
        <v>0</v>
      </c>
      <c r="AH2482" s="4">
        <v>0</v>
      </c>
      <c r="AI2482" s="4">
        <v>0</v>
      </c>
      <c r="AJ2482" s="4">
        <v>0</v>
      </c>
      <c r="AK2482" s="4">
        <v>0</v>
      </c>
      <c r="AL2482" s="4">
        <v>0</v>
      </c>
      <c r="AM2482" s="4">
        <v>0</v>
      </c>
      <c r="AN2482" s="4">
        <v>0</v>
      </c>
      <c r="AO2482" s="4">
        <v>0</v>
      </c>
      <c r="AP2482" s="4">
        <v>0</v>
      </c>
    </row>
    <row r="2483" s="22" customFormat="1" ht="14.25" spans="1:42">
      <c r="A2483" s="26">
        <v>41031513</v>
      </c>
      <c r="B2483" s="4" t="s">
        <v>1407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1</v>
      </c>
      <c r="J2483" s="4">
        <v>11</v>
      </c>
      <c r="K2483" s="4">
        <v>115</v>
      </c>
      <c r="L2483" s="4">
        <v>0</v>
      </c>
      <c r="M2483" s="4">
        <v>0</v>
      </c>
      <c r="N2483" s="4">
        <v>0</v>
      </c>
      <c r="O2483" s="4">
        <v>1</v>
      </c>
      <c r="P2483" s="4">
        <v>1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  <c r="AA2483" s="4">
        <v>0</v>
      </c>
      <c r="AB2483" s="4">
        <v>8</v>
      </c>
      <c r="AC2483" s="4">
        <v>0</v>
      </c>
      <c r="AD2483" s="4">
        <v>1000</v>
      </c>
      <c r="AE2483" s="4">
        <v>0</v>
      </c>
      <c r="AF2483" s="4">
        <v>0</v>
      </c>
      <c r="AG2483" s="4">
        <v>0</v>
      </c>
      <c r="AH2483" s="4">
        <v>0</v>
      </c>
      <c r="AI2483" s="4">
        <v>0</v>
      </c>
      <c r="AJ2483" s="4">
        <v>0</v>
      </c>
      <c r="AK2483" s="4">
        <v>0</v>
      </c>
      <c r="AL2483" s="4">
        <v>0</v>
      </c>
      <c r="AM2483" s="4">
        <v>0</v>
      </c>
      <c r="AN2483" s="4">
        <v>0</v>
      </c>
      <c r="AO2483" s="4">
        <v>0</v>
      </c>
      <c r="AP2483" s="4">
        <v>0</v>
      </c>
    </row>
    <row r="2484" customFormat="1" ht="14.25" spans="1:42">
      <c r="A2484" s="26">
        <v>41032301</v>
      </c>
      <c r="B2484" s="2" t="s">
        <v>1408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1</v>
      </c>
      <c r="J2484" s="2">
        <v>1000</v>
      </c>
      <c r="K2484" s="2">
        <v>10000</v>
      </c>
      <c r="L2484" s="2">
        <v>0</v>
      </c>
      <c r="M2484" s="2">
        <v>0</v>
      </c>
      <c r="N2484" s="2">
        <v>0</v>
      </c>
      <c r="O2484" s="2">
        <v>1</v>
      </c>
      <c r="P2484" s="2">
        <v>1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1001</v>
      </c>
      <c r="AC2484" s="26">
        <v>41032301</v>
      </c>
      <c r="AD2484" s="2">
        <v>100</v>
      </c>
      <c r="AE2484" s="2">
        <v>1</v>
      </c>
      <c r="AF2484" s="2">
        <v>0</v>
      </c>
      <c r="AG2484" s="2">
        <v>0</v>
      </c>
      <c r="AH2484" s="2">
        <v>10000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</row>
    <row r="2485" customFormat="1" ht="14.25" spans="1:42">
      <c r="A2485" s="26">
        <v>41032302</v>
      </c>
      <c r="B2485" s="2" t="s">
        <v>1408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1</v>
      </c>
      <c r="J2485" s="2">
        <v>1000</v>
      </c>
      <c r="K2485" s="2">
        <v>10000</v>
      </c>
      <c r="L2485" s="2">
        <v>0</v>
      </c>
      <c r="M2485" s="2">
        <v>0</v>
      </c>
      <c r="N2485" s="2">
        <v>0</v>
      </c>
      <c r="O2485" s="2">
        <v>1</v>
      </c>
      <c r="P2485" s="2">
        <v>1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1001</v>
      </c>
      <c r="AC2485" s="26">
        <v>41032302</v>
      </c>
      <c r="AD2485" s="2">
        <v>100</v>
      </c>
      <c r="AE2485" s="2">
        <v>1</v>
      </c>
      <c r="AF2485" s="2">
        <v>0</v>
      </c>
      <c r="AG2485" s="2">
        <v>0</v>
      </c>
      <c r="AH2485" s="2">
        <v>10000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</row>
    <row r="2486" customFormat="1" ht="14.25" spans="1:42">
      <c r="A2486" s="26">
        <v>41032303</v>
      </c>
      <c r="B2486" s="2" t="s">
        <v>1408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1</v>
      </c>
      <c r="J2486" s="2">
        <v>1000</v>
      </c>
      <c r="K2486" s="2">
        <v>10000</v>
      </c>
      <c r="L2486" s="2">
        <v>0</v>
      </c>
      <c r="M2486" s="2">
        <v>0</v>
      </c>
      <c r="N2486" s="2">
        <v>0</v>
      </c>
      <c r="O2486" s="2">
        <v>1</v>
      </c>
      <c r="P2486" s="2">
        <v>1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1001</v>
      </c>
      <c r="AC2486" s="26">
        <v>41032303</v>
      </c>
      <c r="AD2486" s="2">
        <v>100</v>
      </c>
      <c r="AE2486" s="2">
        <v>1</v>
      </c>
      <c r="AF2486" s="2">
        <v>0</v>
      </c>
      <c r="AG2486" s="2">
        <v>0</v>
      </c>
      <c r="AH2486" s="2">
        <v>10000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</row>
    <row r="2487" customFormat="1" ht="14.25" spans="1:42">
      <c r="A2487" s="26">
        <v>41032311</v>
      </c>
      <c r="B2487" s="2" t="s">
        <v>1409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1</v>
      </c>
      <c r="J2487" s="2">
        <v>11</v>
      </c>
      <c r="K2487" s="2">
        <v>127</v>
      </c>
      <c r="L2487" s="2">
        <v>0</v>
      </c>
      <c r="M2487" s="2">
        <v>0</v>
      </c>
      <c r="N2487" s="2">
        <v>0</v>
      </c>
      <c r="O2487" s="2">
        <v>1</v>
      </c>
      <c r="P2487" s="2">
        <v>1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4</v>
      </c>
      <c r="W2487" s="2">
        <v>5</v>
      </c>
      <c r="X2487" s="2">
        <v>200</v>
      </c>
      <c r="Y2487" s="2">
        <v>1</v>
      </c>
      <c r="Z2487" s="2">
        <v>1</v>
      </c>
      <c r="AA2487" s="2">
        <v>0</v>
      </c>
      <c r="AB2487" s="2">
        <v>8</v>
      </c>
      <c r="AC2487" s="26">
        <v>1</v>
      </c>
      <c r="AD2487" s="2">
        <v>0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6">
        <v>41032321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</row>
    <row r="2488" customFormat="1" ht="14.25" spans="1:42">
      <c r="A2488" s="26">
        <v>41032312</v>
      </c>
      <c r="B2488" s="2" t="s">
        <v>1409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1</v>
      </c>
      <c r="J2488" s="2">
        <v>11</v>
      </c>
      <c r="K2488" s="2">
        <v>127</v>
      </c>
      <c r="L2488" s="2">
        <v>0</v>
      </c>
      <c r="M2488" s="2">
        <v>0</v>
      </c>
      <c r="N2488" s="2">
        <v>0</v>
      </c>
      <c r="O2488" s="2">
        <v>1</v>
      </c>
      <c r="P2488" s="2">
        <v>1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4</v>
      </c>
      <c r="W2488" s="2">
        <v>5</v>
      </c>
      <c r="X2488" s="2">
        <v>300</v>
      </c>
      <c r="Y2488" s="2">
        <v>1</v>
      </c>
      <c r="Z2488" s="2">
        <v>1</v>
      </c>
      <c r="AA2488" s="2">
        <v>0</v>
      </c>
      <c r="AB2488" s="2">
        <v>8</v>
      </c>
      <c r="AC2488" s="26">
        <v>1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6">
        <v>41032322</v>
      </c>
      <c r="AL2488" s="2">
        <v>0</v>
      </c>
      <c r="AM2488" s="2">
        <v>0</v>
      </c>
      <c r="AN2488" s="2">
        <v>0</v>
      </c>
      <c r="AO2488" s="2">
        <v>0</v>
      </c>
      <c r="AP2488" s="2">
        <v>0</v>
      </c>
    </row>
    <row r="2489" customFormat="1" ht="14.25" spans="1:42">
      <c r="A2489" s="26">
        <v>41032313</v>
      </c>
      <c r="B2489" s="2" t="s">
        <v>1409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1</v>
      </c>
      <c r="J2489" s="2">
        <v>11</v>
      </c>
      <c r="K2489" s="2">
        <v>127</v>
      </c>
      <c r="L2489" s="2">
        <v>0</v>
      </c>
      <c r="M2489" s="2">
        <v>0</v>
      </c>
      <c r="N2489" s="2">
        <v>0</v>
      </c>
      <c r="O2489" s="2">
        <v>1</v>
      </c>
      <c r="P2489" s="2">
        <v>1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4</v>
      </c>
      <c r="W2489" s="2">
        <v>5</v>
      </c>
      <c r="X2489" s="2">
        <v>500</v>
      </c>
      <c r="Y2489" s="2">
        <v>1</v>
      </c>
      <c r="Z2489" s="2">
        <v>1</v>
      </c>
      <c r="AA2489" s="2">
        <v>0</v>
      </c>
      <c r="AB2489" s="2">
        <v>8</v>
      </c>
      <c r="AC2489" s="26">
        <v>1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6">
        <v>41032323</v>
      </c>
      <c r="AL2489" s="2">
        <v>0</v>
      </c>
      <c r="AM2489" s="2">
        <v>0</v>
      </c>
      <c r="AN2489" s="2">
        <v>0</v>
      </c>
      <c r="AO2489" s="2">
        <v>0</v>
      </c>
      <c r="AP2489" s="2">
        <v>0</v>
      </c>
    </row>
    <row r="2490" customFormat="1" ht="14.25" spans="1:42">
      <c r="A2490" s="26">
        <v>41032321</v>
      </c>
      <c r="B2490" s="2" t="s">
        <v>1410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1</v>
      </c>
      <c r="J2490" s="2">
        <v>11</v>
      </c>
      <c r="K2490" s="2">
        <v>127</v>
      </c>
      <c r="L2490" s="2">
        <v>0</v>
      </c>
      <c r="M2490" s="2">
        <v>0</v>
      </c>
      <c r="N2490" s="2">
        <v>0</v>
      </c>
      <c r="O2490" s="2">
        <v>1</v>
      </c>
      <c r="P2490" s="2">
        <v>1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4</v>
      </c>
      <c r="W2490" s="2">
        <v>5</v>
      </c>
      <c r="X2490" s="2">
        <v>200</v>
      </c>
      <c r="Y2490" s="2">
        <v>1</v>
      </c>
      <c r="Z2490" s="2">
        <v>1</v>
      </c>
      <c r="AA2490" s="2">
        <v>0</v>
      </c>
      <c r="AB2490" s="2">
        <v>1</v>
      </c>
      <c r="AC2490" s="26">
        <v>1</v>
      </c>
      <c r="AD2490" s="2">
        <v>0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0</v>
      </c>
      <c r="AM2490" s="2">
        <v>0</v>
      </c>
      <c r="AN2490" s="2">
        <v>0</v>
      </c>
      <c r="AO2490" s="2">
        <v>0</v>
      </c>
      <c r="AP2490" s="2">
        <v>0</v>
      </c>
    </row>
    <row r="2491" customFormat="1" ht="14.25" spans="1:42">
      <c r="A2491" s="26">
        <v>41032322</v>
      </c>
      <c r="B2491" s="2" t="s">
        <v>1410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1</v>
      </c>
      <c r="J2491" s="2">
        <v>11</v>
      </c>
      <c r="K2491" s="2">
        <v>127</v>
      </c>
      <c r="L2491" s="2">
        <v>0</v>
      </c>
      <c r="M2491" s="2">
        <v>0</v>
      </c>
      <c r="N2491" s="2">
        <v>0</v>
      </c>
      <c r="O2491" s="2">
        <v>1</v>
      </c>
      <c r="P2491" s="2">
        <v>1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4</v>
      </c>
      <c r="W2491" s="2">
        <v>5</v>
      </c>
      <c r="X2491" s="2">
        <v>300</v>
      </c>
      <c r="Y2491" s="2">
        <v>1</v>
      </c>
      <c r="Z2491" s="2">
        <v>1</v>
      </c>
      <c r="AA2491" s="2">
        <v>0</v>
      </c>
      <c r="AB2491" s="2">
        <v>1</v>
      </c>
      <c r="AC2491" s="26">
        <v>1</v>
      </c>
      <c r="AD2491" s="2">
        <v>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0</v>
      </c>
    </row>
    <row r="2492" customFormat="1" ht="14.25" spans="1:42">
      <c r="A2492" s="26">
        <v>41032323</v>
      </c>
      <c r="B2492" s="2" t="s">
        <v>1410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1</v>
      </c>
      <c r="J2492" s="2">
        <v>11</v>
      </c>
      <c r="K2492" s="2">
        <v>127</v>
      </c>
      <c r="L2492" s="2">
        <v>0</v>
      </c>
      <c r="M2492" s="2">
        <v>0</v>
      </c>
      <c r="N2492" s="2">
        <v>0</v>
      </c>
      <c r="O2492" s="2">
        <v>1</v>
      </c>
      <c r="P2492" s="2">
        <v>1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4</v>
      </c>
      <c r="W2492" s="2">
        <v>5</v>
      </c>
      <c r="X2492" s="2">
        <v>500</v>
      </c>
      <c r="Y2492" s="2">
        <v>1</v>
      </c>
      <c r="Z2492" s="2">
        <v>1</v>
      </c>
      <c r="AA2492" s="2">
        <v>0</v>
      </c>
      <c r="AB2492" s="2">
        <v>1</v>
      </c>
      <c r="AC2492" s="26">
        <v>1</v>
      </c>
      <c r="AD2492" s="2">
        <v>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0</v>
      </c>
      <c r="AL2492" s="2">
        <v>0</v>
      </c>
      <c r="AM2492" s="2">
        <v>0</v>
      </c>
      <c r="AN2492" s="2">
        <v>0</v>
      </c>
      <c r="AO2492" s="2">
        <v>0</v>
      </c>
      <c r="AP2492" s="2">
        <v>0</v>
      </c>
    </row>
    <row r="2493" customFormat="1" ht="14.25" spans="1:42">
      <c r="A2493" s="26">
        <v>41032501</v>
      </c>
      <c r="B2493" s="2" t="s">
        <v>1406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1</v>
      </c>
      <c r="J2493" s="2">
        <v>1000</v>
      </c>
      <c r="K2493" s="2">
        <v>10000</v>
      </c>
      <c r="L2493" s="2">
        <v>0</v>
      </c>
      <c r="M2493" s="2">
        <v>0</v>
      </c>
      <c r="N2493" s="2">
        <v>0</v>
      </c>
      <c r="O2493" s="2">
        <v>1</v>
      </c>
      <c r="P2493" s="2">
        <v>1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1001</v>
      </c>
      <c r="AC2493" s="26">
        <v>41032501</v>
      </c>
      <c r="AD2493" s="2">
        <v>100</v>
      </c>
      <c r="AE2493" s="2">
        <v>1</v>
      </c>
      <c r="AF2493" s="2">
        <v>0</v>
      </c>
      <c r="AG2493" s="2">
        <v>0</v>
      </c>
      <c r="AH2493" s="2">
        <v>10000</v>
      </c>
      <c r="AI2493" s="2">
        <v>0</v>
      </c>
      <c r="AJ2493" s="2">
        <v>0</v>
      </c>
      <c r="AK2493" s="2">
        <v>0</v>
      </c>
      <c r="AL2493" s="2">
        <v>0</v>
      </c>
      <c r="AM2493" s="2">
        <v>0</v>
      </c>
      <c r="AN2493" s="2">
        <v>0</v>
      </c>
      <c r="AO2493" s="2">
        <v>0</v>
      </c>
      <c r="AP2493" s="2">
        <v>0</v>
      </c>
    </row>
    <row r="2494" customFormat="1" ht="14.25" spans="1:42">
      <c r="A2494" s="26">
        <v>41032502</v>
      </c>
      <c r="B2494" s="2" t="s">
        <v>1406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1</v>
      </c>
      <c r="J2494" s="2">
        <v>1000</v>
      </c>
      <c r="K2494" s="2">
        <v>10000</v>
      </c>
      <c r="L2494" s="2">
        <v>0</v>
      </c>
      <c r="M2494" s="2">
        <v>0</v>
      </c>
      <c r="N2494" s="2">
        <v>0</v>
      </c>
      <c r="O2494" s="2">
        <v>1</v>
      </c>
      <c r="P2494" s="2">
        <v>1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1001</v>
      </c>
      <c r="AC2494" s="26">
        <v>41032502</v>
      </c>
      <c r="AD2494" s="2">
        <v>100</v>
      </c>
      <c r="AE2494" s="2">
        <v>1</v>
      </c>
      <c r="AF2494" s="2">
        <v>0</v>
      </c>
      <c r="AG2494" s="2">
        <v>0</v>
      </c>
      <c r="AH2494" s="2">
        <v>10000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</row>
    <row r="2495" customFormat="1" ht="14.25" spans="1:42">
      <c r="A2495" s="26">
        <v>41032503</v>
      </c>
      <c r="B2495" s="2" t="s">
        <v>1406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1</v>
      </c>
      <c r="J2495" s="2">
        <v>1000</v>
      </c>
      <c r="K2495" s="2">
        <v>10000</v>
      </c>
      <c r="L2495" s="2">
        <v>0</v>
      </c>
      <c r="M2495" s="2">
        <v>0</v>
      </c>
      <c r="N2495" s="2">
        <v>0</v>
      </c>
      <c r="O2495" s="2">
        <v>1</v>
      </c>
      <c r="P2495" s="2">
        <v>1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1001</v>
      </c>
      <c r="AC2495" s="26">
        <v>41032503</v>
      </c>
      <c r="AD2495" s="2">
        <v>100</v>
      </c>
      <c r="AE2495" s="2">
        <v>1</v>
      </c>
      <c r="AF2495" s="2">
        <v>0</v>
      </c>
      <c r="AG2495" s="2">
        <v>0</v>
      </c>
      <c r="AH2495" s="2">
        <v>10000</v>
      </c>
      <c r="AI2495" s="2">
        <v>0</v>
      </c>
      <c r="AJ2495" s="2">
        <v>0</v>
      </c>
      <c r="AK2495" s="2">
        <v>0</v>
      </c>
      <c r="AL2495" s="2">
        <v>0</v>
      </c>
      <c r="AM2495" s="2">
        <v>0</v>
      </c>
      <c r="AN2495" s="2">
        <v>0</v>
      </c>
      <c r="AO2495" s="2">
        <v>0</v>
      </c>
      <c r="AP2495" s="2">
        <v>0</v>
      </c>
    </row>
    <row r="2496" s="22" customFormat="1" ht="14.25" spans="1:42">
      <c r="A2496" s="4">
        <v>41032511</v>
      </c>
      <c r="B2496" s="4" t="s">
        <v>1407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1</v>
      </c>
      <c r="J2496" s="4">
        <v>11</v>
      </c>
      <c r="K2496" s="4">
        <v>115</v>
      </c>
      <c r="L2496" s="4">
        <v>0</v>
      </c>
      <c r="M2496" s="4">
        <v>0</v>
      </c>
      <c r="N2496" s="4">
        <v>0</v>
      </c>
      <c r="O2496" s="4">
        <v>1</v>
      </c>
      <c r="P2496" s="4">
        <v>1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0</v>
      </c>
      <c r="AA2496" s="4">
        <v>0</v>
      </c>
      <c r="AB2496" s="4">
        <v>8</v>
      </c>
      <c r="AC2496" s="4">
        <v>0</v>
      </c>
      <c r="AD2496" s="4">
        <v>1200</v>
      </c>
      <c r="AE2496" s="4">
        <v>0</v>
      </c>
      <c r="AF2496" s="4">
        <v>0</v>
      </c>
      <c r="AG2496" s="4">
        <v>0</v>
      </c>
      <c r="AH2496" s="4">
        <v>0</v>
      </c>
      <c r="AI2496" s="4">
        <v>0</v>
      </c>
      <c r="AJ2496" s="4">
        <v>0</v>
      </c>
      <c r="AK2496" s="4">
        <v>41032321</v>
      </c>
      <c r="AL2496" s="4">
        <v>0</v>
      </c>
      <c r="AM2496" s="4">
        <v>0</v>
      </c>
      <c r="AN2496" s="4">
        <v>0</v>
      </c>
      <c r="AO2496" s="4">
        <v>0</v>
      </c>
      <c r="AP2496" s="4">
        <v>0</v>
      </c>
    </row>
    <row r="2497" s="22" customFormat="1" ht="14.25" spans="1:42">
      <c r="A2497" s="26">
        <v>41032512</v>
      </c>
      <c r="B2497" s="4" t="s">
        <v>1407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1</v>
      </c>
      <c r="J2497" s="4">
        <v>11</v>
      </c>
      <c r="K2497" s="4">
        <v>115</v>
      </c>
      <c r="L2497" s="4">
        <v>0</v>
      </c>
      <c r="M2497" s="4">
        <v>0</v>
      </c>
      <c r="N2497" s="4">
        <v>0</v>
      </c>
      <c r="O2497" s="4">
        <v>1</v>
      </c>
      <c r="P2497" s="4">
        <v>1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>
        <v>0</v>
      </c>
      <c r="AA2497" s="4">
        <v>0</v>
      </c>
      <c r="AB2497" s="4">
        <v>8</v>
      </c>
      <c r="AC2497" s="4">
        <v>0</v>
      </c>
      <c r="AD2497" s="4">
        <v>1400</v>
      </c>
      <c r="AE2497" s="4">
        <v>0</v>
      </c>
      <c r="AF2497" s="4">
        <v>0</v>
      </c>
      <c r="AG2497" s="4">
        <v>0</v>
      </c>
      <c r="AH2497" s="4">
        <v>0</v>
      </c>
      <c r="AI2497" s="4">
        <v>0</v>
      </c>
      <c r="AJ2497" s="4">
        <v>0</v>
      </c>
      <c r="AK2497" s="26">
        <v>41032322</v>
      </c>
      <c r="AL2497" s="4">
        <v>0</v>
      </c>
      <c r="AM2497" s="4">
        <v>0</v>
      </c>
      <c r="AN2497" s="4">
        <v>0</v>
      </c>
      <c r="AO2497" s="4">
        <v>0</v>
      </c>
      <c r="AP2497" s="4">
        <v>0</v>
      </c>
    </row>
    <row r="2498" s="22" customFormat="1" ht="14.25" spans="1:42">
      <c r="A2498" s="26">
        <v>41032513</v>
      </c>
      <c r="B2498" s="4" t="s">
        <v>1407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1</v>
      </c>
      <c r="J2498" s="4">
        <v>11</v>
      </c>
      <c r="K2498" s="4">
        <v>115</v>
      </c>
      <c r="L2498" s="4">
        <v>0</v>
      </c>
      <c r="M2498" s="4">
        <v>0</v>
      </c>
      <c r="N2498" s="4">
        <v>0</v>
      </c>
      <c r="O2498" s="4">
        <v>1</v>
      </c>
      <c r="P2498" s="4">
        <v>1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  <c r="AA2498" s="4">
        <v>0</v>
      </c>
      <c r="AB2498" s="4">
        <v>8</v>
      </c>
      <c r="AC2498" s="4">
        <v>0</v>
      </c>
      <c r="AD2498" s="4">
        <v>1500</v>
      </c>
      <c r="AE2498" s="4">
        <v>0</v>
      </c>
      <c r="AF2498" s="4">
        <v>0</v>
      </c>
      <c r="AG2498" s="4">
        <v>0</v>
      </c>
      <c r="AH2498" s="4">
        <v>0</v>
      </c>
      <c r="AI2498" s="4">
        <v>0</v>
      </c>
      <c r="AJ2498" s="4">
        <v>0</v>
      </c>
      <c r="AK2498" s="26">
        <v>41032323</v>
      </c>
      <c r="AL2498" s="4">
        <v>0</v>
      </c>
      <c r="AM2498" s="4">
        <v>0</v>
      </c>
      <c r="AN2498" s="4">
        <v>0</v>
      </c>
      <c r="AO2498" s="4">
        <v>0</v>
      </c>
      <c r="AP2498" s="4">
        <v>0</v>
      </c>
    </row>
    <row r="2499" customFormat="1" ht="14.25" spans="1:42">
      <c r="A2499" s="26">
        <v>41033201</v>
      </c>
      <c r="B2499" s="5" t="s">
        <v>1411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1</v>
      </c>
      <c r="J2499" s="2">
        <v>1</v>
      </c>
      <c r="K2499" s="2">
        <v>21</v>
      </c>
      <c r="L2499" s="2">
        <v>1</v>
      </c>
      <c r="M2499" s="2">
        <v>0</v>
      </c>
      <c r="N2499" s="2">
        <v>0</v>
      </c>
      <c r="O2499" s="2">
        <v>1</v>
      </c>
      <c r="P2499" s="2">
        <v>1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202</v>
      </c>
      <c r="AC2499" s="2">
        <v>0</v>
      </c>
      <c r="AD2499" s="2">
        <v>9000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</row>
    <row r="2500" customFormat="1" ht="14.25" spans="1:42">
      <c r="A2500" s="26">
        <v>41033202</v>
      </c>
      <c r="B2500" s="5" t="s">
        <v>1411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1</v>
      </c>
      <c r="J2500" s="2">
        <v>1</v>
      </c>
      <c r="K2500" s="2">
        <v>21</v>
      </c>
      <c r="L2500" s="2">
        <v>1</v>
      </c>
      <c r="M2500" s="2">
        <v>0</v>
      </c>
      <c r="N2500" s="2">
        <v>0</v>
      </c>
      <c r="O2500" s="2">
        <v>1</v>
      </c>
      <c r="P2500" s="2">
        <v>1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202</v>
      </c>
      <c r="AC2500" s="2">
        <v>0</v>
      </c>
      <c r="AD2500" s="2">
        <v>9000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0</v>
      </c>
      <c r="AO2500" s="2">
        <v>0</v>
      </c>
      <c r="AP2500" s="2">
        <v>0</v>
      </c>
    </row>
    <row r="2501" customFormat="1" ht="14.25" spans="1:42">
      <c r="A2501" s="26">
        <v>41033203</v>
      </c>
      <c r="B2501" s="5" t="s">
        <v>1411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1</v>
      </c>
      <c r="J2501" s="2">
        <v>1</v>
      </c>
      <c r="K2501" s="2">
        <v>21</v>
      </c>
      <c r="L2501" s="2">
        <v>1</v>
      </c>
      <c r="M2501" s="2">
        <v>0</v>
      </c>
      <c r="N2501" s="2">
        <v>0</v>
      </c>
      <c r="O2501" s="2">
        <v>1</v>
      </c>
      <c r="P2501" s="2">
        <v>1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202</v>
      </c>
      <c r="AC2501" s="2">
        <v>0</v>
      </c>
      <c r="AD2501" s="2">
        <v>9000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0</v>
      </c>
    </row>
    <row r="2502" customFormat="1" ht="14.25" spans="1:42">
      <c r="A2502" s="26">
        <v>41033501</v>
      </c>
      <c r="B2502" s="2" t="s">
        <v>1412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1</v>
      </c>
      <c r="J2502" s="2">
        <v>1000</v>
      </c>
      <c r="K2502" s="2">
        <v>10000</v>
      </c>
      <c r="L2502" s="2">
        <v>0</v>
      </c>
      <c r="M2502" s="2">
        <v>0</v>
      </c>
      <c r="N2502" s="2">
        <v>0</v>
      </c>
      <c r="O2502" s="2">
        <v>1</v>
      </c>
      <c r="P2502" s="2">
        <v>1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1001</v>
      </c>
      <c r="AC2502" s="26">
        <v>41033501</v>
      </c>
      <c r="AD2502" s="2">
        <v>100</v>
      </c>
      <c r="AE2502" s="2">
        <v>1</v>
      </c>
      <c r="AF2502" s="2">
        <v>0</v>
      </c>
      <c r="AG2502" s="2">
        <v>0</v>
      </c>
      <c r="AH2502" s="2">
        <v>10000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</row>
    <row r="2503" customFormat="1" ht="14.25" spans="1:42">
      <c r="A2503" s="26">
        <v>41033502</v>
      </c>
      <c r="B2503" s="2" t="s">
        <v>1412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1</v>
      </c>
      <c r="J2503" s="2">
        <v>1000</v>
      </c>
      <c r="K2503" s="2">
        <v>10000</v>
      </c>
      <c r="L2503" s="2">
        <v>0</v>
      </c>
      <c r="M2503" s="2">
        <v>0</v>
      </c>
      <c r="N2503" s="2">
        <v>0</v>
      </c>
      <c r="O2503" s="2">
        <v>1</v>
      </c>
      <c r="P2503" s="2">
        <v>1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1001</v>
      </c>
      <c r="AC2503" s="26">
        <v>41033502</v>
      </c>
      <c r="AD2503" s="2">
        <v>100</v>
      </c>
      <c r="AE2503" s="2">
        <v>1</v>
      </c>
      <c r="AF2503" s="2">
        <v>0</v>
      </c>
      <c r="AG2503" s="2">
        <v>0</v>
      </c>
      <c r="AH2503" s="2">
        <v>10000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</row>
    <row r="2504" customFormat="1" ht="14.25" spans="1:42">
      <c r="A2504" s="26">
        <v>41033503</v>
      </c>
      <c r="B2504" s="2" t="s">
        <v>1412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1</v>
      </c>
      <c r="J2504" s="2">
        <v>1000</v>
      </c>
      <c r="K2504" s="2">
        <v>10000</v>
      </c>
      <c r="L2504" s="2">
        <v>0</v>
      </c>
      <c r="M2504" s="2">
        <v>0</v>
      </c>
      <c r="N2504" s="2">
        <v>0</v>
      </c>
      <c r="O2504" s="2">
        <v>1</v>
      </c>
      <c r="P2504" s="2">
        <v>1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1001</v>
      </c>
      <c r="AC2504" s="26">
        <v>41033503</v>
      </c>
      <c r="AD2504" s="2">
        <v>100</v>
      </c>
      <c r="AE2504" s="2">
        <v>1</v>
      </c>
      <c r="AF2504" s="2">
        <v>0</v>
      </c>
      <c r="AG2504" s="2">
        <v>0</v>
      </c>
      <c r="AH2504" s="2">
        <v>10000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</row>
    <row r="2505" s="4" customFormat="1" spans="1:42">
      <c r="A2505" s="26">
        <v>41033511</v>
      </c>
      <c r="B2505" s="4" t="s">
        <v>1413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1</v>
      </c>
      <c r="J2505" s="4">
        <v>11</v>
      </c>
      <c r="K2505" s="4">
        <v>8</v>
      </c>
      <c r="L2505" s="4">
        <v>0</v>
      </c>
      <c r="M2505" s="4">
        <v>0</v>
      </c>
      <c r="N2505" s="4">
        <v>0</v>
      </c>
      <c r="O2505" s="4">
        <v>1</v>
      </c>
      <c r="P2505" s="4">
        <v>1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  <c r="AB2505" s="4">
        <v>0</v>
      </c>
      <c r="AC2505" s="4">
        <v>1</v>
      </c>
      <c r="AD2505" s="4">
        <v>0</v>
      </c>
      <c r="AE2505" s="4">
        <v>800</v>
      </c>
      <c r="AF2505" s="4">
        <v>1</v>
      </c>
      <c r="AG2505" s="4">
        <v>0</v>
      </c>
      <c r="AH2505" s="4">
        <v>0</v>
      </c>
      <c r="AI2505" s="4">
        <v>0</v>
      </c>
      <c r="AJ2505" s="4">
        <v>0</v>
      </c>
      <c r="AK2505" s="4">
        <v>0</v>
      </c>
      <c r="AL2505" s="4">
        <v>0</v>
      </c>
      <c r="AM2505" s="4">
        <v>0</v>
      </c>
      <c r="AN2505" s="4">
        <v>0</v>
      </c>
      <c r="AO2505" s="4">
        <v>0</v>
      </c>
      <c r="AP2505" s="4">
        <v>0</v>
      </c>
    </row>
    <row r="2506" s="4" customFormat="1" spans="1:42">
      <c r="A2506" s="26">
        <v>41033512</v>
      </c>
      <c r="B2506" s="4" t="s">
        <v>1413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1</v>
      </c>
      <c r="J2506" s="4">
        <v>11</v>
      </c>
      <c r="K2506" s="4">
        <v>8</v>
      </c>
      <c r="L2506" s="4">
        <v>0</v>
      </c>
      <c r="M2506" s="4">
        <v>0</v>
      </c>
      <c r="N2506" s="4">
        <v>0</v>
      </c>
      <c r="O2506" s="4">
        <v>1</v>
      </c>
      <c r="P2506" s="4">
        <v>1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1</v>
      </c>
      <c r="AD2506" s="4">
        <v>0</v>
      </c>
      <c r="AE2506" s="4">
        <v>900</v>
      </c>
      <c r="AF2506" s="4">
        <v>1</v>
      </c>
      <c r="AG2506" s="4">
        <v>0</v>
      </c>
      <c r="AH2506" s="4">
        <v>0</v>
      </c>
      <c r="AI2506" s="4">
        <v>0</v>
      </c>
      <c r="AJ2506" s="4">
        <v>0</v>
      </c>
      <c r="AK2506" s="4">
        <v>0</v>
      </c>
      <c r="AL2506" s="4">
        <v>0</v>
      </c>
      <c r="AM2506" s="4">
        <v>0</v>
      </c>
      <c r="AN2506" s="4">
        <v>0</v>
      </c>
      <c r="AO2506" s="4">
        <v>0</v>
      </c>
      <c r="AP2506" s="4">
        <v>0</v>
      </c>
    </row>
    <row r="2507" s="4" customFormat="1" spans="1:42">
      <c r="A2507" s="26">
        <v>41033513</v>
      </c>
      <c r="B2507" s="4" t="s">
        <v>1413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1</v>
      </c>
      <c r="J2507" s="4">
        <v>11</v>
      </c>
      <c r="K2507" s="4">
        <v>8</v>
      </c>
      <c r="L2507" s="4">
        <v>0</v>
      </c>
      <c r="M2507" s="4">
        <v>0</v>
      </c>
      <c r="N2507" s="4">
        <v>0</v>
      </c>
      <c r="O2507" s="4">
        <v>1</v>
      </c>
      <c r="P2507" s="4">
        <v>1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  <c r="AB2507" s="4">
        <v>0</v>
      </c>
      <c r="AC2507" s="4">
        <v>1</v>
      </c>
      <c r="AD2507" s="4">
        <v>0</v>
      </c>
      <c r="AE2507" s="4">
        <v>1000</v>
      </c>
      <c r="AF2507" s="4">
        <v>1</v>
      </c>
      <c r="AG2507" s="4">
        <v>0</v>
      </c>
      <c r="AH2507" s="4">
        <v>0</v>
      </c>
      <c r="AI2507" s="4">
        <v>0</v>
      </c>
      <c r="AJ2507" s="4">
        <v>0</v>
      </c>
      <c r="AK2507" s="4">
        <v>0</v>
      </c>
      <c r="AL2507" s="4">
        <v>0</v>
      </c>
      <c r="AM2507" s="4">
        <v>0</v>
      </c>
      <c r="AN2507" s="4">
        <v>0</v>
      </c>
      <c r="AO2507" s="4">
        <v>0</v>
      </c>
      <c r="AP2507" s="4">
        <v>0</v>
      </c>
    </row>
    <row r="2508" customFormat="1" ht="14.25" spans="1:42">
      <c r="A2508" s="26">
        <v>41034201</v>
      </c>
      <c r="B2508" s="5" t="s">
        <v>1411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1</v>
      </c>
      <c r="J2508" s="2">
        <v>1</v>
      </c>
      <c r="K2508" s="2">
        <v>21</v>
      </c>
      <c r="L2508" s="2">
        <v>1</v>
      </c>
      <c r="M2508" s="2">
        <v>0</v>
      </c>
      <c r="N2508" s="2">
        <v>0</v>
      </c>
      <c r="O2508" s="2">
        <v>1</v>
      </c>
      <c r="P2508" s="2">
        <v>1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202</v>
      </c>
      <c r="AC2508" s="2">
        <v>0</v>
      </c>
      <c r="AD2508" s="2">
        <v>9000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</row>
    <row r="2509" customFormat="1" ht="14.25" spans="1:42">
      <c r="A2509" s="26">
        <v>41034202</v>
      </c>
      <c r="B2509" s="5" t="s">
        <v>1411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1</v>
      </c>
      <c r="J2509" s="2">
        <v>1</v>
      </c>
      <c r="K2509" s="2">
        <v>21</v>
      </c>
      <c r="L2509" s="2">
        <v>1</v>
      </c>
      <c r="M2509" s="2">
        <v>0</v>
      </c>
      <c r="N2509" s="2">
        <v>0</v>
      </c>
      <c r="O2509" s="2">
        <v>1</v>
      </c>
      <c r="P2509" s="2">
        <v>1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202</v>
      </c>
      <c r="AC2509" s="2">
        <v>0</v>
      </c>
      <c r="AD2509" s="2">
        <v>9000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</row>
    <row r="2510" customFormat="1" ht="14.25" spans="1:42">
      <c r="A2510" s="26">
        <v>41034203</v>
      </c>
      <c r="B2510" s="5" t="s">
        <v>1411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1</v>
      </c>
      <c r="J2510" s="2">
        <v>1</v>
      </c>
      <c r="K2510" s="2">
        <v>21</v>
      </c>
      <c r="L2510" s="2">
        <v>1</v>
      </c>
      <c r="M2510" s="2">
        <v>0</v>
      </c>
      <c r="N2510" s="2">
        <v>0</v>
      </c>
      <c r="O2510" s="2">
        <v>1</v>
      </c>
      <c r="P2510" s="2">
        <v>1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202</v>
      </c>
      <c r="AC2510" s="2">
        <v>0</v>
      </c>
      <c r="AD2510" s="2">
        <v>9000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</row>
    <row r="2511" customFormat="1" ht="14.25" spans="1:42">
      <c r="A2511" s="26">
        <v>41034301</v>
      </c>
      <c r="B2511" s="2" t="s">
        <v>1414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1</v>
      </c>
      <c r="J2511" s="2">
        <v>1000</v>
      </c>
      <c r="K2511" s="2">
        <v>10000</v>
      </c>
      <c r="L2511" s="2">
        <v>0</v>
      </c>
      <c r="M2511" s="2">
        <v>0</v>
      </c>
      <c r="N2511" s="2">
        <v>0</v>
      </c>
      <c r="O2511" s="2">
        <v>1</v>
      </c>
      <c r="P2511" s="2">
        <v>1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1001</v>
      </c>
      <c r="AC2511" s="26">
        <v>41034301</v>
      </c>
      <c r="AD2511" s="2">
        <v>100</v>
      </c>
      <c r="AE2511" s="2">
        <v>1</v>
      </c>
      <c r="AF2511" s="2">
        <v>0</v>
      </c>
      <c r="AG2511" s="2">
        <v>0</v>
      </c>
      <c r="AH2511" s="2">
        <v>10000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</row>
    <row r="2512" customFormat="1" ht="14.25" spans="1:42">
      <c r="A2512" s="26">
        <v>41034302</v>
      </c>
      <c r="B2512" s="2" t="s">
        <v>1414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1</v>
      </c>
      <c r="J2512" s="2">
        <v>1000</v>
      </c>
      <c r="K2512" s="2">
        <v>10000</v>
      </c>
      <c r="L2512" s="2">
        <v>0</v>
      </c>
      <c r="M2512" s="2">
        <v>0</v>
      </c>
      <c r="N2512" s="2">
        <v>0</v>
      </c>
      <c r="O2512" s="2">
        <v>1</v>
      </c>
      <c r="P2512" s="2">
        <v>1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1001</v>
      </c>
      <c r="AC2512" s="26">
        <v>41034302</v>
      </c>
      <c r="AD2512" s="2">
        <v>100</v>
      </c>
      <c r="AE2512" s="2">
        <v>1</v>
      </c>
      <c r="AF2512" s="2">
        <v>0</v>
      </c>
      <c r="AG2512" s="2">
        <v>0</v>
      </c>
      <c r="AH2512" s="2">
        <v>10000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</row>
    <row r="2513" customFormat="1" ht="14.25" spans="1:42">
      <c r="A2513" s="26">
        <v>41034303</v>
      </c>
      <c r="B2513" s="2" t="s">
        <v>1414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1</v>
      </c>
      <c r="J2513" s="2">
        <v>1000</v>
      </c>
      <c r="K2513" s="2">
        <v>10000</v>
      </c>
      <c r="L2513" s="2">
        <v>0</v>
      </c>
      <c r="M2513" s="2">
        <v>0</v>
      </c>
      <c r="N2513" s="2">
        <v>0</v>
      </c>
      <c r="O2513" s="2">
        <v>1</v>
      </c>
      <c r="P2513" s="2">
        <v>1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1001</v>
      </c>
      <c r="AC2513" s="26">
        <v>41034303</v>
      </c>
      <c r="AD2513" s="2">
        <v>100</v>
      </c>
      <c r="AE2513" s="2">
        <v>1</v>
      </c>
      <c r="AF2513" s="2">
        <v>0</v>
      </c>
      <c r="AG2513" s="2">
        <v>0</v>
      </c>
      <c r="AH2513" s="2">
        <v>10000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</row>
    <row r="2514" customFormat="1" ht="14.25" spans="1:42">
      <c r="A2514" s="26">
        <v>41034311</v>
      </c>
      <c r="B2514" s="2" t="s">
        <v>1415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1</v>
      </c>
      <c r="J2514" s="2">
        <v>1000</v>
      </c>
      <c r="K2514" s="2">
        <v>10000</v>
      </c>
      <c r="L2514" s="2">
        <v>0</v>
      </c>
      <c r="M2514" s="2">
        <v>0</v>
      </c>
      <c r="N2514" s="2">
        <v>0</v>
      </c>
      <c r="O2514" s="2">
        <v>1</v>
      </c>
      <c r="P2514" s="2">
        <v>1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7003</v>
      </c>
      <c r="AC2514" s="26">
        <v>41034311</v>
      </c>
      <c r="AD2514" s="2">
        <v>100</v>
      </c>
      <c r="AE2514" s="2">
        <v>1</v>
      </c>
      <c r="AF2514" s="2">
        <v>0</v>
      </c>
      <c r="AG2514" s="2">
        <v>0</v>
      </c>
      <c r="AH2514" s="2">
        <v>10000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</row>
    <row r="2515" customFormat="1" ht="14.25" spans="1:42">
      <c r="A2515" s="26">
        <v>41034312</v>
      </c>
      <c r="B2515" s="2" t="s">
        <v>1415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1</v>
      </c>
      <c r="J2515" s="2">
        <v>1000</v>
      </c>
      <c r="K2515" s="2">
        <v>10000</v>
      </c>
      <c r="L2515" s="2">
        <v>0</v>
      </c>
      <c r="M2515" s="2">
        <v>0</v>
      </c>
      <c r="N2515" s="2">
        <v>0</v>
      </c>
      <c r="O2515" s="2">
        <v>1</v>
      </c>
      <c r="P2515" s="2">
        <v>1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7015</v>
      </c>
      <c r="AC2515" s="26">
        <v>41034312</v>
      </c>
      <c r="AD2515" s="2">
        <v>100</v>
      </c>
      <c r="AE2515" s="2">
        <v>1</v>
      </c>
      <c r="AF2515" s="2">
        <v>0</v>
      </c>
      <c r="AG2515" s="2">
        <v>0</v>
      </c>
      <c r="AH2515" s="2">
        <v>10000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0</v>
      </c>
      <c r="AO2515" s="2">
        <v>0</v>
      </c>
      <c r="AP2515" s="2">
        <v>0</v>
      </c>
    </row>
    <row r="2516" customFormat="1" ht="14.25" spans="1:42">
      <c r="A2516" s="26">
        <v>41034313</v>
      </c>
      <c r="B2516" s="2" t="s">
        <v>1415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1</v>
      </c>
      <c r="J2516" s="2">
        <v>1000</v>
      </c>
      <c r="K2516" s="2">
        <v>10000</v>
      </c>
      <c r="L2516" s="2">
        <v>0</v>
      </c>
      <c r="M2516" s="2">
        <v>0</v>
      </c>
      <c r="N2516" s="2">
        <v>0</v>
      </c>
      <c r="O2516" s="2">
        <v>1</v>
      </c>
      <c r="P2516" s="2">
        <v>1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7001</v>
      </c>
      <c r="AC2516" s="26">
        <v>41034313</v>
      </c>
      <c r="AD2516" s="2">
        <v>100</v>
      </c>
      <c r="AE2516" s="2">
        <v>1</v>
      </c>
      <c r="AF2516" s="2">
        <v>0</v>
      </c>
      <c r="AG2516" s="2">
        <v>0</v>
      </c>
      <c r="AH2516" s="2">
        <v>10000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2">
        <v>0</v>
      </c>
      <c r="AO2516" s="2">
        <v>0</v>
      </c>
      <c r="AP2516" s="2">
        <v>0</v>
      </c>
    </row>
    <row r="2517" s="26" customFormat="1" spans="1:42">
      <c r="A2517" s="26">
        <v>41034321</v>
      </c>
      <c r="B2517" s="2" t="s">
        <v>1416</v>
      </c>
      <c r="C2517" s="26">
        <v>0</v>
      </c>
      <c r="D2517" s="26">
        <v>0</v>
      </c>
      <c r="E2517" s="26">
        <v>0</v>
      </c>
      <c r="F2517" s="26">
        <v>0</v>
      </c>
      <c r="G2517" s="26">
        <v>0</v>
      </c>
      <c r="H2517" s="26">
        <v>0</v>
      </c>
      <c r="I2517" s="26">
        <v>1</v>
      </c>
      <c r="J2517" s="26">
        <v>11</v>
      </c>
      <c r="K2517" s="26">
        <v>25</v>
      </c>
      <c r="L2517" s="26">
        <v>0</v>
      </c>
      <c r="M2517" s="26">
        <v>0</v>
      </c>
      <c r="N2517" s="26">
        <v>0</v>
      </c>
      <c r="O2517" s="26">
        <v>1</v>
      </c>
      <c r="P2517" s="26">
        <v>1</v>
      </c>
      <c r="Q2517" s="26">
        <v>0</v>
      </c>
      <c r="R2517" s="26">
        <v>0</v>
      </c>
      <c r="S2517" s="26">
        <v>0</v>
      </c>
      <c r="T2517" s="26">
        <v>0</v>
      </c>
      <c r="U2517" s="26">
        <v>0</v>
      </c>
      <c r="V2517" s="26">
        <v>0</v>
      </c>
      <c r="W2517" s="26">
        <v>0</v>
      </c>
      <c r="X2517" s="26">
        <v>0</v>
      </c>
      <c r="Y2517" s="26">
        <v>0</v>
      </c>
      <c r="Z2517" s="26">
        <v>0</v>
      </c>
      <c r="AA2517" s="26">
        <v>0</v>
      </c>
      <c r="AB2517" s="26">
        <v>10000</v>
      </c>
      <c r="AC2517" s="26">
        <v>1</v>
      </c>
      <c r="AD2517" s="26">
        <v>1</v>
      </c>
      <c r="AE2517" s="26">
        <v>0</v>
      </c>
      <c r="AF2517" s="26">
        <v>0</v>
      </c>
      <c r="AG2517" s="26">
        <v>0</v>
      </c>
      <c r="AH2517" s="26">
        <v>0</v>
      </c>
      <c r="AI2517" s="26">
        <v>0</v>
      </c>
      <c r="AJ2517" s="26">
        <v>0</v>
      </c>
      <c r="AK2517" s="26">
        <v>0</v>
      </c>
      <c r="AL2517" s="26">
        <v>0</v>
      </c>
      <c r="AM2517" s="26">
        <v>0</v>
      </c>
      <c r="AN2517" s="26">
        <v>0</v>
      </c>
      <c r="AO2517" s="26">
        <v>0</v>
      </c>
      <c r="AP2517" s="26">
        <v>0</v>
      </c>
    </row>
    <row r="2518" s="26" customFormat="1" spans="1:42">
      <c r="A2518" s="26">
        <v>41034322</v>
      </c>
      <c r="B2518" s="2" t="s">
        <v>1416</v>
      </c>
      <c r="C2518" s="26">
        <v>0</v>
      </c>
      <c r="D2518" s="26">
        <v>0</v>
      </c>
      <c r="E2518" s="26">
        <v>0</v>
      </c>
      <c r="F2518" s="26">
        <v>0</v>
      </c>
      <c r="G2518" s="26">
        <v>0</v>
      </c>
      <c r="H2518" s="26">
        <v>0</v>
      </c>
      <c r="I2518" s="26">
        <v>1</v>
      </c>
      <c r="J2518" s="26">
        <v>11</v>
      </c>
      <c r="K2518" s="26">
        <v>25</v>
      </c>
      <c r="L2518" s="26">
        <v>0</v>
      </c>
      <c r="M2518" s="26">
        <v>0</v>
      </c>
      <c r="N2518" s="26">
        <v>0</v>
      </c>
      <c r="O2518" s="26">
        <v>1</v>
      </c>
      <c r="P2518" s="26">
        <v>1</v>
      </c>
      <c r="Q2518" s="26">
        <v>0</v>
      </c>
      <c r="R2518" s="26">
        <v>0</v>
      </c>
      <c r="S2518" s="26">
        <v>0</v>
      </c>
      <c r="T2518" s="26">
        <v>0</v>
      </c>
      <c r="U2518" s="26">
        <v>0</v>
      </c>
      <c r="V2518" s="26">
        <v>0</v>
      </c>
      <c r="W2518" s="26">
        <v>0</v>
      </c>
      <c r="X2518" s="26">
        <v>0</v>
      </c>
      <c r="Y2518" s="26">
        <v>0</v>
      </c>
      <c r="Z2518" s="26">
        <v>0</v>
      </c>
      <c r="AA2518" s="26">
        <v>0</v>
      </c>
      <c r="AB2518" s="26">
        <v>10000</v>
      </c>
      <c r="AC2518" s="26">
        <v>1</v>
      </c>
      <c r="AD2518" s="26">
        <v>1</v>
      </c>
      <c r="AE2518" s="26">
        <v>0</v>
      </c>
      <c r="AF2518" s="26">
        <v>0</v>
      </c>
      <c r="AG2518" s="26">
        <v>0</v>
      </c>
      <c r="AH2518" s="26">
        <v>0</v>
      </c>
      <c r="AI2518" s="26">
        <v>0</v>
      </c>
      <c r="AJ2518" s="26">
        <v>0</v>
      </c>
      <c r="AK2518" s="26">
        <v>0</v>
      </c>
      <c r="AL2518" s="26">
        <v>0</v>
      </c>
      <c r="AM2518" s="26">
        <v>0</v>
      </c>
      <c r="AN2518" s="26">
        <v>0</v>
      </c>
      <c r="AO2518" s="26">
        <v>0</v>
      </c>
      <c r="AP2518" s="26">
        <v>0</v>
      </c>
    </row>
    <row r="2519" s="26" customFormat="1" spans="1:42">
      <c r="A2519" s="26">
        <v>41034323</v>
      </c>
      <c r="B2519" s="2" t="s">
        <v>1416</v>
      </c>
      <c r="C2519" s="26">
        <v>0</v>
      </c>
      <c r="D2519" s="26">
        <v>0</v>
      </c>
      <c r="E2519" s="26">
        <v>0</v>
      </c>
      <c r="F2519" s="26">
        <v>0</v>
      </c>
      <c r="G2519" s="26">
        <v>0</v>
      </c>
      <c r="H2519" s="26">
        <v>0</v>
      </c>
      <c r="I2519" s="26">
        <v>1</v>
      </c>
      <c r="J2519" s="26">
        <v>11</v>
      </c>
      <c r="K2519" s="26">
        <v>25</v>
      </c>
      <c r="L2519" s="26">
        <v>0</v>
      </c>
      <c r="M2519" s="26">
        <v>0</v>
      </c>
      <c r="N2519" s="26">
        <v>0</v>
      </c>
      <c r="O2519" s="26">
        <v>1</v>
      </c>
      <c r="P2519" s="26">
        <v>1</v>
      </c>
      <c r="Q2519" s="26">
        <v>0</v>
      </c>
      <c r="R2519" s="26">
        <v>0</v>
      </c>
      <c r="S2519" s="26">
        <v>0</v>
      </c>
      <c r="T2519" s="26">
        <v>0</v>
      </c>
      <c r="U2519" s="26">
        <v>0</v>
      </c>
      <c r="V2519" s="26">
        <v>0</v>
      </c>
      <c r="W2519" s="26">
        <v>0</v>
      </c>
      <c r="X2519" s="26">
        <v>0</v>
      </c>
      <c r="Y2519" s="26">
        <v>0</v>
      </c>
      <c r="Z2519" s="26">
        <v>0</v>
      </c>
      <c r="AA2519" s="26">
        <v>0</v>
      </c>
      <c r="AB2519" s="26">
        <v>10000</v>
      </c>
      <c r="AC2519" s="26">
        <v>1</v>
      </c>
      <c r="AD2519" s="26">
        <v>1</v>
      </c>
      <c r="AE2519" s="26">
        <v>0</v>
      </c>
      <c r="AF2519" s="26">
        <v>0</v>
      </c>
      <c r="AG2519" s="26">
        <v>0</v>
      </c>
      <c r="AH2519" s="26">
        <v>0</v>
      </c>
      <c r="AI2519" s="26">
        <v>0</v>
      </c>
      <c r="AJ2519" s="26">
        <v>0</v>
      </c>
      <c r="AK2519" s="26">
        <v>0</v>
      </c>
      <c r="AL2519" s="26">
        <v>0</v>
      </c>
      <c r="AM2519" s="26">
        <v>0</v>
      </c>
      <c r="AN2519" s="26">
        <v>0</v>
      </c>
      <c r="AO2519" s="26">
        <v>0</v>
      </c>
      <c r="AP2519" s="26">
        <v>0</v>
      </c>
    </row>
    <row r="2520" customFormat="1" ht="14.25" spans="1:42">
      <c r="A2520" s="26">
        <v>41034501</v>
      </c>
      <c r="B2520" s="2" t="s">
        <v>1412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1</v>
      </c>
      <c r="J2520" s="2">
        <v>1000</v>
      </c>
      <c r="K2520" s="2">
        <v>10000</v>
      </c>
      <c r="L2520" s="2">
        <v>0</v>
      </c>
      <c r="M2520" s="2">
        <v>0</v>
      </c>
      <c r="N2520" s="2">
        <v>0</v>
      </c>
      <c r="O2520" s="2">
        <v>1</v>
      </c>
      <c r="P2520" s="2">
        <v>1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1001</v>
      </c>
      <c r="AC2520" s="26">
        <v>41034501</v>
      </c>
      <c r="AD2520" s="2">
        <v>100</v>
      </c>
      <c r="AE2520" s="2">
        <v>1</v>
      </c>
      <c r="AF2520" s="2">
        <v>0</v>
      </c>
      <c r="AG2520" s="2">
        <v>0</v>
      </c>
      <c r="AH2520" s="2">
        <v>10000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2">
        <v>0</v>
      </c>
      <c r="AO2520" s="2">
        <v>0</v>
      </c>
      <c r="AP2520" s="2">
        <v>0</v>
      </c>
    </row>
    <row r="2521" customFormat="1" ht="14.25" spans="1:42">
      <c r="A2521" s="26">
        <v>41034502</v>
      </c>
      <c r="B2521" s="2" t="s">
        <v>1412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1</v>
      </c>
      <c r="J2521" s="2">
        <v>1000</v>
      </c>
      <c r="K2521" s="2">
        <v>10000</v>
      </c>
      <c r="L2521" s="2">
        <v>0</v>
      </c>
      <c r="M2521" s="2">
        <v>0</v>
      </c>
      <c r="N2521" s="2">
        <v>0</v>
      </c>
      <c r="O2521" s="2">
        <v>1</v>
      </c>
      <c r="P2521" s="2">
        <v>1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1001</v>
      </c>
      <c r="AC2521" s="26">
        <v>41034502</v>
      </c>
      <c r="AD2521" s="2">
        <v>100</v>
      </c>
      <c r="AE2521" s="2">
        <v>1</v>
      </c>
      <c r="AF2521" s="2">
        <v>0</v>
      </c>
      <c r="AG2521" s="2">
        <v>0</v>
      </c>
      <c r="AH2521" s="2">
        <v>10000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2">
        <v>0</v>
      </c>
      <c r="AO2521" s="2">
        <v>0</v>
      </c>
      <c r="AP2521" s="2">
        <v>0</v>
      </c>
    </row>
    <row r="2522" customFormat="1" ht="14.25" spans="1:42">
      <c r="A2522" s="26">
        <v>41034503</v>
      </c>
      <c r="B2522" s="2" t="s">
        <v>1412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1</v>
      </c>
      <c r="J2522" s="2">
        <v>1000</v>
      </c>
      <c r="K2522" s="2">
        <v>10000</v>
      </c>
      <c r="L2522" s="2">
        <v>0</v>
      </c>
      <c r="M2522" s="2">
        <v>0</v>
      </c>
      <c r="N2522" s="2">
        <v>0</v>
      </c>
      <c r="O2522" s="2">
        <v>1</v>
      </c>
      <c r="P2522" s="2">
        <v>1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1001</v>
      </c>
      <c r="AC2522" s="26">
        <v>41034503</v>
      </c>
      <c r="AD2522" s="2">
        <v>100</v>
      </c>
      <c r="AE2522" s="2">
        <v>1</v>
      </c>
      <c r="AF2522" s="2">
        <v>0</v>
      </c>
      <c r="AG2522" s="2">
        <v>0</v>
      </c>
      <c r="AH2522" s="2">
        <v>10000</v>
      </c>
      <c r="AI2522" s="2">
        <v>0</v>
      </c>
      <c r="AJ2522" s="2">
        <v>0</v>
      </c>
      <c r="AK2522" s="2">
        <v>0</v>
      </c>
      <c r="AL2522" s="2">
        <v>0</v>
      </c>
      <c r="AM2522" s="2">
        <v>0</v>
      </c>
      <c r="AN2522" s="2">
        <v>0</v>
      </c>
      <c r="AO2522" s="2">
        <v>0</v>
      </c>
      <c r="AP2522" s="2">
        <v>0</v>
      </c>
    </row>
    <row r="2523" s="4" customFormat="1" spans="1:42">
      <c r="A2523" s="26">
        <v>41034511</v>
      </c>
      <c r="B2523" s="4" t="s">
        <v>1413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1</v>
      </c>
      <c r="J2523" s="4">
        <v>11</v>
      </c>
      <c r="K2523" s="4">
        <v>8</v>
      </c>
      <c r="L2523" s="4">
        <v>0</v>
      </c>
      <c r="M2523" s="4">
        <v>0</v>
      </c>
      <c r="N2523" s="4">
        <v>0</v>
      </c>
      <c r="O2523" s="4">
        <v>1</v>
      </c>
      <c r="P2523" s="4">
        <v>1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0</v>
      </c>
      <c r="AA2523" s="4">
        <v>0</v>
      </c>
      <c r="AB2523" s="4">
        <v>0</v>
      </c>
      <c r="AC2523" s="4">
        <v>1</v>
      </c>
      <c r="AD2523" s="4">
        <v>0</v>
      </c>
      <c r="AE2523" s="4">
        <v>1200</v>
      </c>
      <c r="AF2523" s="4">
        <v>1</v>
      </c>
      <c r="AG2523" s="4">
        <v>0</v>
      </c>
      <c r="AH2523" s="4">
        <v>0</v>
      </c>
      <c r="AI2523" s="4">
        <v>0</v>
      </c>
      <c r="AJ2523" s="4">
        <v>0</v>
      </c>
      <c r="AK2523" s="4">
        <v>0</v>
      </c>
      <c r="AL2523" s="4">
        <v>0</v>
      </c>
      <c r="AM2523" s="4">
        <v>0</v>
      </c>
      <c r="AN2523" s="4">
        <v>0</v>
      </c>
      <c r="AO2523" s="4">
        <v>0</v>
      </c>
      <c r="AP2523" s="4">
        <v>0</v>
      </c>
    </row>
    <row r="2524" s="4" customFormat="1" spans="1:42">
      <c r="A2524" s="26">
        <v>41034512</v>
      </c>
      <c r="B2524" s="4" t="s">
        <v>1413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1</v>
      </c>
      <c r="J2524" s="4">
        <v>11</v>
      </c>
      <c r="K2524" s="4">
        <v>8</v>
      </c>
      <c r="L2524" s="4">
        <v>0</v>
      </c>
      <c r="M2524" s="4">
        <v>0</v>
      </c>
      <c r="N2524" s="4">
        <v>0</v>
      </c>
      <c r="O2524" s="4">
        <v>1</v>
      </c>
      <c r="P2524" s="4">
        <v>1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  <c r="AB2524" s="4">
        <v>0</v>
      </c>
      <c r="AC2524" s="4">
        <v>1</v>
      </c>
      <c r="AD2524" s="4">
        <v>0</v>
      </c>
      <c r="AE2524" s="4">
        <v>1400</v>
      </c>
      <c r="AF2524" s="4">
        <v>1</v>
      </c>
      <c r="AG2524" s="4">
        <v>0</v>
      </c>
      <c r="AH2524" s="4">
        <v>0</v>
      </c>
      <c r="AI2524" s="4">
        <v>0</v>
      </c>
      <c r="AJ2524" s="4">
        <v>0</v>
      </c>
      <c r="AK2524" s="4">
        <v>0</v>
      </c>
      <c r="AL2524" s="4">
        <v>0</v>
      </c>
      <c r="AM2524" s="4">
        <v>0</v>
      </c>
      <c r="AN2524" s="4">
        <v>0</v>
      </c>
      <c r="AO2524" s="4">
        <v>0</v>
      </c>
      <c r="AP2524" s="4">
        <v>0</v>
      </c>
    </row>
    <row r="2525" s="4" customFormat="1" spans="1:42">
      <c r="A2525" s="26">
        <v>41034513</v>
      </c>
      <c r="B2525" s="4" t="s">
        <v>1413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1</v>
      </c>
      <c r="J2525" s="4">
        <v>11</v>
      </c>
      <c r="K2525" s="4">
        <v>8</v>
      </c>
      <c r="L2525" s="4">
        <v>0</v>
      </c>
      <c r="M2525" s="4">
        <v>0</v>
      </c>
      <c r="N2525" s="4">
        <v>0</v>
      </c>
      <c r="O2525" s="4">
        <v>1</v>
      </c>
      <c r="P2525" s="4">
        <v>1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0</v>
      </c>
      <c r="AA2525" s="4">
        <v>0</v>
      </c>
      <c r="AB2525" s="4">
        <v>0</v>
      </c>
      <c r="AC2525" s="4">
        <v>1</v>
      </c>
      <c r="AD2525" s="4">
        <v>0</v>
      </c>
      <c r="AE2525" s="4">
        <v>1500</v>
      </c>
      <c r="AF2525" s="4">
        <v>1</v>
      </c>
      <c r="AG2525" s="4">
        <v>0</v>
      </c>
      <c r="AH2525" s="4">
        <v>0</v>
      </c>
      <c r="AI2525" s="4">
        <v>0</v>
      </c>
      <c r="AJ2525" s="4">
        <v>0</v>
      </c>
      <c r="AK2525" s="4">
        <v>0</v>
      </c>
      <c r="AL2525" s="4">
        <v>0</v>
      </c>
      <c r="AM2525" s="4">
        <v>0</v>
      </c>
      <c r="AN2525" s="4">
        <v>0</v>
      </c>
      <c r="AO2525" s="4">
        <v>0</v>
      </c>
      <c r="AP2525" s="4">
        <v>0</v>
      </c>
    </row>
    <row r="2526" s="26" customFormat="1" spans="1:42">
      <c r="A2526" s="26">
        <v>41035201</v>
      </c>
      <c r="B2526" s="2" t="s">
        <v>1417</v>
      </c>
      <c r="C2526" s="26">
        <v>0</v>
      </c>
      <c r="D2526" s="26">
        <v>0</v>
      </c>
      <c r="E2526" s="26">
        <v>0</v>
      </c>
      <c r="F2526" s="26">
        <v>0</v>
      </c>
      <c r="G2526" s="26">
        <v>0</v>
      </c>
      <c r="H2526" s="26">
        <v>0</v>
      </c>
      <c r="I2526" s="26">
        <v>1</v>
      </c>
      <c r="J2526" s="26">
        <v>11</v>
      </c>
      <c r="K2526" s="26">
        <v>128</v>
      </c>
      <c r="L2526" s="26">
        <v>0</v>
      </c>
      <c r="M2526" s="26">
        <v>0</v>
      </c>
      <c r="N2526" s="26">
        <v>0</v>
      </c>
      <c r="O2526" s="26">
        <v>1</v>
      </c>
      <c r="P2526" s="26">
        <v>1</v>
      </c>
      <c r="Q2526" s="26">
        <v>8</v>
      </c>
      <c r="R2526" s="26">
        <v>7</v>
      </c>
      <c r="S2526" s="26">
        <v>1</v>
      </c>
      <c r="T2526" s="26">
        <v>0</v>
      </c>
      <c r="U2526" s="26">
        <v>0</v>
      </c>
      <c r="V2526" s="26">
        <v>0</v>
      </c>
      <c r="W2526" s="26">
        <v>0</v>
      </c>
      <c r="X2526" s="26">
        <v>0</v>
      </c>
      <c r="Y2526" s="26">
        <v>0</v>
      </c>
      <c r="Z2526" s="26">
        <v>0</v>
      </c>
      <c r="AA2526" s="26">
        <v>0</v>
      </c>
      <c r="AB2526" s="26">
        <v>7</v>
      </c>
      <c r="AC2526" s="26">
        <v>1</v>
      </c>
      <c r="AD2526" s="26">
        <v>3200</v>
      </c>
      <c r="AE2526" s="26">
        <v>1600</v>
      </c>
      <c r="AF2526" s="26">
        <v>0</v>
      </c>
      <c r="AG2526" s="26">
        <v>0</v>
      </c>
      <c r="AH2526" s="26">
        <v>0</v>
      </c>
      <c r="AI2526" s="26">
        <v>0</v>
      </c>
      <c r="AJ2526" s="26">
        <v>0</v>
      </c>
      <c r="AK2526" s="26">
        <v>0</v>
      </c>
      <c r="AL2526" s="26">
        <v>0</v>
      </c>
      <c r="AM2526" s="26">
        <v>0</v>
      </c>
      <c r="AN2526" s="26">
        <v>0</v>
      </c>
      <c r="AO2526" s="26">
        <v>0</v>
      </c>
      <c r="AP2526" s="26">
        <v>0</v>
      </c>
    </row>
    <row r="2527" s="26" customFormat="1" spans="1:42">
      <c r="A2527" s="26">
        <v>41035202</v>
      </c>
      <c r="B2527" s="2" t="s">
        <v>1417</v>
      </c>
      <c r="C2527" s="26">
        <v>0</v>
      </c>
      <c r="D2527" s="26">
        <v>0</v>
      </c>
      <c r="E2527" s="26">
        <v>0</v>
      </c>
      <c r="F2527" s="26">
        <v>0</v>
      </c>
      <c r="G2527" s="26">
        <v>0</v>
      </c>
      <c r="H2527" s="26">
        <v>0</v>
      </c>
      <c r="I2527" s="26">
        <v>1</v>
      </c>
      <c r="J2527" s="26">
        <v>11</v>
      </c>
      <c r="K2527" s="26">
        <v>128</v>
      </c>
      <c r="L2527" s="26">
        <v>0</v>
      </c>
      <c r="M2527" s="26">
        <v>0</v>
      </c>
      <c r="N2527" s="26">
        <v>0</v>
      </c>
      <c r="O2527" s="26">
        <v>1</v>
      </c>
      <c r="P2527" s="26">
        <v>1</v>
      </c>
      <c r="Q2527" s="26">
        <v>8</v>
      </c>
      <c r="R2527" s="26">
        <v>7</v>
      </c>
      <c r="S2527" s="26">
        <v>1</v>
      </c>
      <c r="T2527" s="26">
        <v>0</v>
      </c>
      <c r="U2527" s="26">
        <v>0</v>
      </c>
      <c r="V2527" s="26">
        <v>0</v>
      </c>
      <c r="W2527" s="26">
        <v>0</v>
      </c>
      <c r="X2527" s="26">
        <v>0</v>
      </c>
      <c r="Y2527" s="26">
        <v>0</v>
      </c>
      <c r="Z2527" s="26">
        <v>0</v>
      </c>
      <c r="AA2527" s="26">
        <v>0</v>
      </c>
      <c r="AB2527" s="26">
        <v>7</v>
      </c>
      <c r="AC2527" s="26">
        <v>1</v>
      </c>
      <c r="AD2527" s="26">
        <v>3600</v>
      </c>
      <c r="AE2527" s="26">
        <v>1800</v>
      </c>
      <c r="AF2527" s="26">
        <v>0</v>
      </c>
      <c r="AG2527" s="26">
        <v>0</v>
      </c>
      <c r="AH2527" s="26">
        <v>0</v>
      </c>
      <c r="AI2527" s="26">
        <v>0</v>
      </c>
      <c r="AJ2527" s="26">
        <v>0</v>
      </c>
      <c r="AK2527" s="26">
        <v>0</v>
      </c>
      <c r="AL2527" s="26">
        <v>0</v>
      </c>
      <c r="AM2527" s="26">
        <v>0</v>
      </c>
      <c r="AN2527" s="26">
        <v>0</v>
      </c>
      <c r="AO2527" s="26">
        <v>0</v>
      </c>
      <c r="AP2527" s="26">
        <v>0</v>
      </c>
    </row>
    <row r="2528" s="26" customFormat="1" spans="1:42">
      <c r="A2528" s="26">
        <v>41035203</v>
      </c>
      <c r="B2528" s="2" t="s">
        <v>1417</v>
      </c>
      <c r="C2528" s="26">
        <v>0</v>
      </c>
      <c r="D2528" s="26">
        <v>0</v>
      </c>
      <c r="E2528" s="26">
        <v>0</v>
      </c>
      <c r="F2528" s="26">
        <v>0</v>
      </c>
      <c r="G2528" s="26">
        <v>0</v>
      </c>
      <c r="H2528" s="26">
        <v>0</v>
      </c>
      <c r="I2528" s="26">
        <v>1</v>
      </c>
      <c r="J2528" s="26">
        <v>11</v>
      </c>
      <c r="K2528" s="26">
        <v>128</v>
      </c>
      <c r="L2528" s="26">
        <v>0</v>
      </c>
      <c r="M2528" s="26">
        <v>0</v>
      </c>
      <c r="N2528" s="26">
        <v>0</v>
      </c>
      <c r="O2528" s="26">
        <v>1</v>
      </c>
      <c r="P2528" s="26">
        <v>1</v>
      </c>
      <c r="Q2528" s="26">
        <v>8</v>
      </c>
      <c r="R2528" s="26">
        <v>7</v>
      </c>
      <c r="S2528" s="26">
        <v>1</v>
      </c>
      <c r="T2528" s="26">
        <v>0</v>
      </c>
      <c r="U2528" s="26">
        <v>0</v>
      </c>
      <c r="V2528" s="26">
        <v>0</v>
      </c>
      <c r="W2528" s="26">
        <v>0</v>
      </c>
      <c r="X2528" s="26">
        <v>0</v>
      </c>
      <c r="Y2528" s="26">
        <v>0</v>
      </c>
      <c r="Z2528" s="26">
        <v>0</v>
      </c>
      <c r="AA2528" s="26">
        <v>0</v>
      </c>
      <c r="AB2528" s="26">
        <v>7</v>
      </c>
      <c r="AC2528" s="26">
        <v>1</v>
      </c>
      <c r="AD2528" s="26">
        <v>4000</v>
      </c>
      <c r="AE2528" s="26">
        <v>2000</v>
      </c>
      <c r="AF2528" s="26">
        <v>0</v>
      </c>
      <c r="AG2528" s="26">
        <v>0</v>
      </c>
      <c r="AH2528" s="26">
        <v>0</v>
      </c>
      <c r="AI2528" s="26">
        <v>0</v>
      </c>
      <c r="AJ2528" s="26">
        <v>0</v>
      </c>
      <c r="AK2528" s="26">
        <v>0</v>
      </c>
      <c r="AL2528" s="26">
        <v>0</v>
      </c>
      <c r="AM2528" s="26">
        <v>0</v>
      </c>
      <c r="AN2528" s="26">
        <v>0</v>
      </c>
      <c r="AO2528" s="26">
        <v>0</v>
      </c>
      <c r="AP2528" s="26">
        <v>0</v>
      </c>
    </row>
    <row r="2529" customFormat="1" ht="14.25" spans="1:42">
      <c r="A2529" s="26">
        <v>41035501</v>
      </c>
      <c r="B2529" s="2" t="s">
        <v>1418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1</v>
      </c>
      <c r="J2529" s="2">
        <v>1000</v>
      </c>
      <c r="K2529" s="2">
        <v>10000</v>
      </c>
      <c r="L2529" s="2">
        <v>0</v>
      </c>
      <c r="M2529" s="2">
        <v>0</v>
      </c>
      <c r="N2529" s="2">
        <v>0</v>
      </c>
      <c r="O2529" s="2">
        <v>1</v>
      </c>
      <c r="P2529" s="2">
        <v>1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1001</v>
      </c>
      <c r="AC2529" s="26">
        <v>41035501</v>
      </c>
      <c r="AD2529" s="2">
        <v>100</v>
      </c>
      <c r="AE2529" s="2">
        <v>1</v>
      </c>
      <c r="AF2529" s="2">
        <v>0</v>
      </c>
      <c r="AG2529" s="2">
        <v>0</v>
      </c>
      <c r="AH2529" s="2">
        <v>10000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0</v>
      </c>
      <c r="AO2529" s="2">
        <v>0</v>
      </c>
      <c r="AP2529" s="2">
        <v>0</v>
      </c>
    </row>
    <row r="2530" customFormat="1" ht="14.25" spans="1:42">
      <c r="A2530" s="26">
        <v>41035502</v>
      </c>
      <c r="B2530" s="2" t="s">
        <v>1418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1</v>
      </c>
      <c r="J2530" s="2">
        <v>1000</v>
      </c>
      <c r="K2530" s="2">
        <v>10000</v>
      </c>
      <c r="L2530" s="2">
        <v>0</v>
      </c>
      <c r="M2530" s="2">
        <v>0</v>
      </c>
      <c r="N2530" s="2">
        <v>0</v>
      </c>
      <c r="O2530" s="2">
        <v>1</v>
      </c>
      <c r="P2530" s="2">
        <v>1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1001</v>
      </c>
      <c r="AC2530" s="26">
        <v>41035502</v>
      </c>
      <c r="AD2530" s="2">
        <v>100</v>
      </c>
      <c r="AE2530" s="2">
        <v>1</v>
      </c>
      <c r="AF2530" s="2">
        <v>0</v>
      </c>
      <c r="AG2530" s="2">
        <v>0</v>
      </c>
      <c r="AH2530" s="2">
        <v>10000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</row>
    <row r="2531" customFormat="1" ht="14.25" spans="1:42">
      <c r="A2531" s="26">
        <v>41035503</v>
      </c>
      <c r="B2531" s="2" t="s">
        <v>1418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1</v>
      </c>
      <c r="J2531" s="2">
        <v>1000</v>
      </c>
      <c r="K2531" s="2">
        <v>10000</v>
      </c>
      <c r="L2531" s="2">
        <v>0</v>
      </c>
      <c r="M2531" s="2">
        <v>0</v>
      </c>
      <c r="N2531" s="2">
        <v>0</v>
      </c>
      <c r="O2531" s="2">
        <v>1</v>
      </c>
      <c r="P2531" s="2">
        <v>1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1001</v>
      </c>
      <c r="AC2531" s="26">
        <v>41035503</v>
      </c>
      <c r="AD2531" s="2">
        <v>100</v>
      </c>
      <c r="AE2531" s="2">
        <v>1</v>
      </c>
      <c r="AF2531" s="2">
        <v>0</v>
      </c>
      <c r="AG2531" s="2">
        <v>0</v>
      </c>
      <c r="AH2531" s="2">
        <v>10000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0</v>
      </c>
      <c r="AO2531" s="2">
        <v>0</v>
      </c>
      <c r="AP2531" s="2">
        <v>0</v>
      </c>
    </row>
    <row r="2532" customFormat="1" ht="14.25" spans="1:42">
      <c r="A2532" s="26">
        <v>41035511</v>
      </c>
      <c r="B2532" s="2" t="s">
        <v>1419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1</v>
      </c>
      <c r="J2532" s="2">
        <v>1000</v>
      </c>
      <c r="K2532" s="2">
        <v>10000</v>
      </c>
      <c r="L2532" s="2">
        <v>0</v>
      </c>
      <c r="M2532" s="2">
        <v>0</v>
      </c>
      <c r="N2532" s="2">
        <v>0</v>
      </c>
      <c r="O2532" s="2">
        <v>1</v>
      </c>
      <c r="P2532" s="2">
        <v>1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12001</v>
      </c>
      <c r="AC2532" s="26">
        <v>41035511</v>
      </c>
      <c r="AD2532" s="2">
        <v>100</v>
      </c>
      <c r="AE2532" s="2">
        <v>50</v>
      </c>
      <c r="AF2532" s="2">
        <v>0</v>
      </c>
      <c r="AG2532" s="2">
        <v>0</v>
      </c>
      <c r="AH2532" s="2">
        <v>10000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</row>
    <row r="2533" customFormat="1" ht="14.25" spans="1:42">
      <c r="A2533" s="26">
        <v>41035512</v>
      </c>
      <c r="B2533" s="2" t="s">
        <v>1419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1</v>
      </c>
      <c r="J2533" s="2">
        <v>1000</v>
      </c>
      <c r="K2533" s="2">
        <v>10000</v>
      </c>
      <c r="L2533" s="2">
        <v>0</v>
      </c>
      <c r="M2533" s="2">
        <v>0</v>
      </c>
      <c r="N2533" s="2">
        <v>0</v>
      </c>
      <c r="O2533" s="2">
        <v>1</v>
      </c>
      <c r="P2533" s="2">
        <v>1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12001</v>
      </c>
      <c r="AC2533" s="26">
        <v>41035512</v>
      </c>
      <c r="AD2533" s="2">
        <v>100</v>
      </c>
      <c r="AE2533" s="2">
        <v>50</v>
      </c>
      <c r="AF2533" s="2">
        <v>0</v>
      </c>
      <c r="AG2533" s="2">
        <v>0</v>
      </c>
      <c r="AH2533" s="2">
        <v>10000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</row>
    <row r="2534" customFormat="1" ht="14.25" spans="1:42">
      <c r="A2534" s="26">
        <v>41035513</v>
      </c>
      <c r="B2534" s="2" t="s">
        <v>1419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1</v>
      </c>
      <c r="J2534" s="2">
        <v>1000</v>
      </c>
      <c r="K2534" s="2">
        <v>10000</v>
      </c>
      <c r="L2534" s="2">
        <v>0</v>
      </c>
      <c r="M2534" s="2">
        <v>0</v>
      </c>
      <c r="N2534" s="2">
        <v>0</v>
      </c>
      <c r="O2534" s="2">
        <v>1</v>
      </c>
      <c r="P2534" s="2">
        <v>1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12001</v>
      </c>
      <c r="AC2534" s="26">
        <v>41035513</v>
      </c>
      <c r="AD2534" s="2">
        <v>100</v>
      </c>
      <c r="AE2534" s="2">
        <v>50</v>
      </c>
      <c r="AF2534" s="2">
        <v>0</v>
      </c>
      <c r="AG2534" s="2">
        <v>0</v>
      </c>
      <c r="AH2534" s="2">
        <v>10000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</row>
    <row r="2535" s="4" customFormat="1" spans="1:42">
      <c r="A2535" s="4">
        <v>41035521</v>
      </c>
      <c r="B2535" s="4" t="s">
        <v>1420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1</v>
      </c>
      <c r="J2535" s="4">
        <v>1</v>
      </c>
      <c r="K2535" s="4">
        <v>1</v>
      </c>
      <c r="L2535" s="4">
        <v>0</v>
      </c>
      <c r="M2535" s="4">
        <v>0</v>
      </c>
      <c r="N2535" s="4">
        <v>0</v>
      </c>
      <c r="O2535" s="4">
        <v>1</v>
      </c>
      <c r="P2535" s="4">
        <v>1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417</v>
      </c>
      <c r="AC2535" s="4">
        <v>600</v>
      </c>
      <c r="AD2535" s="4">
        <v>0</v>
      </c>
      <c r="AE2535" s="4">
        <v>0</v>
      </c>
      <c r="AF2535" s="4">
        <v>0</v>
      </c>
      <c r="AG2535" s="4">
        <v>0</v>
      </c>
      <c r="AH2535" s="4">
        <v>0</v>
      </c>
      <c r="AI2535" s="4">
        <v>0</v>
      </c>
      <c r="AJ2535" s="4">
        <v>0</v>
      </c>
      <c r="AK2535" s="4">
        <v>0</v>
      </c>
      <c r="AL2535" s="4">
        <v>0</v>
      </c>
      <c r="AM2535" s="4">
        <v>0</v>
      </c>
      <c r="AN2535" s="4">
        <v>0</v>
      </c>
      <c r="AO2535" s="4">
        <v>0</v>
      </c>
      <c r="AP2535" s="4">
        <v>0</v>
      </c>
    </row>
    <row r="2536" s="4" customFormat="1" spans="1:42">
      <c r="A2536" s="26">
        <v>41035522</v>
      </c>
      <c r="B2536" s="4" t="s">
        <v>1420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1</v>
      </c>
      <c r="J2536" s="4">
        <v>1</v>
      </c>
      <c r="K2536" s="4">
        <v>1</v>
      </c>
      <c r="L2536" s="4">
        <v>0</v>
      </c>
      <c r="M2536" s="4">
        <v>0</v>
      </c>
      <c r="N2536" s="4">
        <v>0</v>
      </c>
      <c r="O2536" s="4">
        <v>1</v>
      </c>
      <c r="P2536" s="4">
        <v>1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417</v>
      </c>
      <c r="AC2536" s="4">
        <v>700</v>
      </c>
      <c r="AD2536" s="4">
        <v>0</v>
      </c>
      <c r="AE2536" s="4">
        <v>0</v>
      </c>
      <c r="AF2536" s="4">
        <v>0</v>
      </c>
      <c r="AG2536" s="4">
        <v>0</v>
      </c>
      <c r="AH2536" s="4">
        <v>0</v>
      </c>
      <c r="AI2536" s="4">
        <v>0</v>
      </c>
      <c r="AJ2536" s="4">
        <v>0</v>
      </c>
      <c r="AK2536" s="4">
        <v>0</v>
      </c>
      <c r="AL2536" s="4">
        <v>0</v>
      </c>
      <c r="AM2536" s="4">
        <v>0</v>
      </c>
      <c r="AN2536" s="4">
        <v>0</v>
      </c>
      <c r="AO2536" s="4">
        <v>0</v>
      </c>
      <c r="AP2536" s="4">
        <v>0</v>
      </c>
    </row>
    <row r="2537" s="4" customFormat="1" spans="1:42">
      <c r="A2537" s="26">
        <v>41035523</v>
      </c>
      <c r="B2537" s="4" t="s">
        <v>1420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1</v>
      </c>
      <c r="J2537" s="4">
        <v>1</v>
      </c>
      <c r="K2537" s="4">
        <v>1</v>
      </c>
      <c r="L2537" s="4">
        <v>0</v>
      </c>
      <c r="M2537" s="4">
        <v>0</v>
      </c>
      <c r="N2537" s="4">
        <v>0</v>
      </c>
      <c r="O2537" s="4">
        <v>1</v>
      </c>
      <c r="P2537" s="4">
        <v>1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417</v>
      </c>
      <c r="AC2537" s="4">
        <v>800</v>
      </c>
      <c r="AD2537" s="4">
        <v>0</v>
      </c>
      <c r="AE2537" s="4">
        <v>0</v>
      </c>
      <c r="AF2537" s="4">
        <v>0</v>
      </c>
      <c r="AG2537" s="4">
        <v>0</v>
      </c>
      <c r="AH2537" s="4">
        <v>0</v>
      </c>
      <c r="AI2537" s="4">
        <v>0</v>
      </c>
      <c r="AJ2537" s="4">
        <v>0</v>
      </c>
      <c r="AK2537" s="4">
        <v>0</v>
      </c>
      <c r="AL2537" s="4">
        <v>0</v>
      </c>
      <c r="AM2537" s="4">
        <v>0</v>
      </c>
      <c r="AN2537" s="4">
        <v>0</v>
      </c>
      <c r="AO2537" s="4">
        <v>0</v>
      </c>
      <c r="AP2537" s="4">
        <v>0</v>
      </c>
    </row>
    <row r="2538" s="26" customFormat="1" spans="1:42">
      <c r="A2538" s="26">
        <v>41036201</v>
      </c>
      <c r="B2538" s="2" t="s">
        <v>1417</v>
      </c>
      <c r="C2538" s="26">
        <v>0</v>
      </c>
      <c r="D2538" s="26">
        <v>0</v>
      </c>
      <c r="E2538" s="26">
        <v>0</v>
      </c>
      <c r="F2538" s="26">
        <v>0</v>
      </c>
      <c r="G2538" s="26">
        <v>0</v>
      </c>
      <c r="H2538" s="26">
        <v>0</v>
      </c>
      <c r="I2538" s="26">
        <v>1</v>
      </c>
      <c r="J2538" s="26">
        <v>11</v>
      </c>
      <c r="K2538" s="26">
        <v>128</v>
      </c>
      <c r="L2538" s="26">
        <v>0</v>
      </c>
      <c r="M2538" s="26">
        <v>0</v>
      </c>
      <c r="N2538" s="26">
        <v>0</v>
      </c>
      <c r="O2538" s="26">
        <v>1</v>
      </c>
      <c r="P2538" s="26">
        <v>1</v>
      </c>
      <c r="Q2538" s="26">
        <v>8</v>
      </c>
      <c r="R2538" s="26">
        <v>7</v>
      </c>
      <c r="S2538" s="26">
        <v>1</v>
      </c>
      <c r="T2538" s="26">
        <v>0</v>
      </c>
      <c r="U2538" s="26">
        <v>0</v>
      </c>
      <c r="V2538" s="26">
        <v>0</v>
      </c>
      <c r="W2538" s="26">
        <v>0</v>
      </c>
      <c r="X2538" s="26">
        <v>0</v>
      </c>
      <c r="Y2538" s="26">
        <v>0</v>
      </c>
      <c r="Z2538" s="26">
        <v>0</v>
      </c>
      <c r="AA2538" s="26">
        <v>0</v>
      </c>
      <c r="AB2538" s="26">
        <v>7</v>
      </c>
      <c r="AC2538" s="26">
        <v>1</v>
      </c>
      <c r="AD2538" s="26">
        <v>4000</v>
      </c>
      <c r="AE2538" s="26">
        <v>2000</v>
      </c>
      <c r="AF2538" s="26">
        <v>0</v>
      </c>
      <c r="AG2538" s="26">
        <v>0</v>
      </c>
      <c r="AH2538" s="26">
        <v>0</v>
      </c>
      <c r="AI2538" s="26">
        <v>0</v>
      </c>
      <c r="AJ2538" s="26">
        <v>0</v>
      </c>
      <c r="AK2538" s="26">
        <v>0</v>
      </c>
      <c r="AL2538" s="26">
        <v>0</v>
      </c>
      <c r="AM2538" s="26">
        <v>0</v>
      </c>
      <c r="AN2538" s="26">
        <v>0</v>
      </c>
      <c r="AO2538" s="26">
        <v>0</v>
      </c>
      <c r="AP2538" s="26">
        <v>0</v>
      </c>
    </row>
    <row r="2539" s="26" customFormat="1" spans="1:42">
      <c r="A2539" s="26">
        <v>41036301</v>
      </c>
      <c r="B2539" s="2" t="s">
        <v>1421</v>
      </c>
      <c r="C2539" s="26">
        <v>0</v>
      </c>
      <c r="D2539" s="26">
        <v>0</v>
      </c>
      <c r="E2539" s="26">
        <v>0</v>
      </c>
      <c r="F2539" s="26">
        <v>0</v>
      </c>
      <c r="G2539" s="26">
        <v>0</v>
      </c>
      <c r="H2539" s="26">
        <v>0</v>
      </c>
      <c r="I2539" s="26">
        <v>1</v>
      </c>
      <c r="J2539" s="26">
        <v>11</v>
      </c>
      <c r="K2539" s="26">
        <v>128</v>
      </c>
      <c r="L2539" s="26">
        <v>0</v>
      </c>
      <c r="M2539" s="26">
        <v>0</v>
      </c>
      <c r="N2539" s="26">
        <v>0</v>
      </c>
      <c r="O2539" s="26">
        <v>1</v>
      </c>
      <c r="P2539" s="26">
        <v>1</v>
      </c>
      <c r="Q2539" s="26">
        <v>8</v>
      </c>
      <c r="R2539" s="26">
        <v>7</v>
      </c>
      <c r="S2539" s="26">
        <v>1</v>
      </c>
      <c r="T2539" s="26">
        <v>0</v>
      </c>
      <c r="U2539" s="26">
        <v>0</v>
      </c>
      <c r="V2539" s="26">
        <v>0</v>
      </c>
      <c r="W2539" s="26">
        <v>0</v>
      </c>
      <c r="X2539" s="26">
        <v>0</v>
      </c>
      <c r="Y2539" s="26">
        <v>0</v>
      </c>
      <c r="Z2539" s="26">
        <v>0</v>
      </c>
      <c r="AA2539" s="26">
        <v>0</v>
      </c>
      <c r="AB2539" s="26">
        <v>7</v>
      </c>
      <c r="AC2539" s="26">
        <v>1</v>
      </c>
      <c r="AD2539" s="26">
        <v>4000</v>
      </c>
      <c r="AE2539" s="26">
        <v>2000</v>
      </c>
      <c r="AF2539" s="26">
        <v>0</v>
      </c>
      <c r="AG2539" s="26">
        <v>0</v>
      </c>
      <c r="AH2539" s="26">
        <v>0</v>
      </c>
      <c r="AI2539" s="26">
        <v>0</v>
      </c>
      <c r="AJ2539" s="26">
        <v>0</v>
      </c>
      <c r="AK2539" s="26">
        <v>0</v>
      </c>
      <c r="AL2539" s="26">
        <v>0</v>
      </c>
      <c r="AM2539" s="26">
        <v>0</v>
      </c>
      <c r="AN2539" s="26">
        <v>0</v>
      </c>
      <c r="AO2539" s="26">
        <v>0</v>
      </c>
      <c r="AP2539" s="26">
        <v>0</v>
      </c>
    </row>
    <row r="2540" s="26" customFormat="1" spans="1:42">
      <c r="A2540" s="26">
        <v>41036302</v>
      </c>
      <c r="B2540" s="2" t="s">
        <v>1421</v>
      </c>
      <c r="C2540" s="26">
        <v>0</v>
      </c>
      <c r="D2540" s="26">
        <v>0</v>
      </c>
      <c r="E2540" s="26">
        <v>0</v>
      </c>
      <c r="F2540" s="26">
        <v>0</v>
      </c>
      <c r="G2540" s="26">
        <v>0</v>
      </c>
      <c r="H2540" s="26">
        <v>0</v>
      </c>
      <c r="I2540" s="26">
        <v>1</v>
      </c>
      <c r="J2540" s="26">
        <v>11</v>
      </c>
      <c r="K2540" s="26">
        <v>128</v>
      </c>
      <c r="L2540" s="26">
        <v>0</v>
      </c>
      <c r="M2540" s="26">
        <v>0</v>
      </c>
      <c r="N2540" s="26">
        <v>0</v>
      </c>
      <c r="O2540" s="26">
        <v>1</v>
      </c>
      <c r="P2540" s="26">
        <v>1</v>
      </c>
      <c r="Q2540" s="26">
        <v>8</v>
      </c>
      <c r="R2540" s="26">
        <v>7</v>
      </c>
      <c r="S2540" s="26">
        <v>1</v>
      </c>
      <c r="T2540" s="26">
        <v>0</v>
      </c>
      <c r="U2540" s="26">
        <v>0</v>
      </c>
      <c r="V2540" s="26">
        <v>0</v>
      </c>
      <c r="W2540" s="26">
        <v>0</v>
      </c>
      <c r="X2540" s="26">
        <v>0</v>
      </c>
      <c r="Y2540" s="26">
        <v>0</v>
      </c>
      <c r="Z2540" s="26">
        <v>0</v>
      </c>
      <c r="AA2540" s="26">
        <v>0</v>
      </c>
      <c r="AB2540" s="26">
        <v>7</v>
      </c>
      <c r="AC2540" s="26">
        <v>1</v>
      </c>
      <c r="AD2540" s="26">
        <v>4500</v>
      </c>
      <c r="AE2540" s="26">
        <v>2300</v>
      </c>
      <c r="AF2540" s="26">
        <v>0</v>
      </c>
      <c r="AG2540" s="26">
        <v>0</v>
      </c>
      <c r="AH2540" s="26">
        <v>0</v>
      </c>
      <c r="AI2540" s="26">
        <v>0</v>
      </c>
      <c r="AJ2540" s="26">
        <v>0</v>
      </c>
      <c r="AK2540" s="26">
        <v>0</v>
      </c>
      <c r="AL2540" s="26">
        <v>0</v>
      </c>
      <c r="AM2540" s="26">
        <v>0</v>
      </c>
      <c r="AN2540" s="26">
        <v>0</v>
      </c>
      <c r="AO2540" s="26">
        <v>0</v>
      </c>
      <c r="AP2540" s="26">
        <v>0</v>
      </c>
    </row>
    <row r="2541" s="26" customFormat="1" spans="1:42">
      <c r="A2541" s="26">
        <v>41036303</v>
      </c>
      <c r="B2541" s="2" t="s">
        <v>1421</v>
      </c>
      <c r="C2541" s="26">
        <v>0</v>
      </c>
      <c r="D2541" s="26">
        <v>0</v>
      </c>
      <c r="E2541" s="26">
        <v>0</v>
      </c>
      <c r="F2541" s="26">
        <v>0</v>
      </c>
      <c r="G2541" s="26">
        <v>0</v>
      </c>
      <c r="H2541" s="26">
        <v>0</v>
      </c>
      <c r="I2541" s="26">
        <v>1</v>
      </c>
      <c r="J2541" s="26">
        <v>11</v>
      </c>
      <c r="K2541" s="26">
        <v>128</v>
      </c>
      <c r="L2541" s="26">
        <v>0</v>
      </c>
      <c r="M2541" s="26">
        <v>0</v>
      </c>
      <c r="N2541" s="26">
        <v>0</v>
      </c>
      <c r="O2541" s="26">
        <v>1</v>
      </c>
      <c r="P2541" s="26">
        <v>1</v>
      </c>
      <c r="Q2541" s="26">
        <v>8</v>
      </c>
      <c r="R2541" s="26">
        <v>7</v>
      </c>
      <c r="S2541" s="26">
        <v>1</v>
      </c>
      <c r="T2541" s="26">
        <v>0</v>
      </c>
      <c r="U2541" s="26">
        <v>0</v>
      </c>
      <c r="V2541" s="26">
        <v>0</v>
      </c>
      <c r="W2541" s="26">
        <v>0</v>
      </c>
      <c r="X2541" s="26">
        <v>0</v>
      </c>
      <c r="Y2541" s="26">
        <v>0</v>
      </c>
      <c r="Z2541" s="26">
        <v>0</v>
      </c>
      <c r="AA2541" s="26">
        <v>0</v>
      </c>
      <c r="AB2541" s="26">
        <v>7</v>
      </c>
      <c r="AC2541" s="26">
        <v>1</v>
      </c>
      <c r="AD2541" s="26">
        <v>4500</v>
      </c>
      <c r="AE2541" s="26">
        <v>2300</v>
      </c>
      <c r="AF2541" s="26">
        <v>0</v>
      </c>
      <c r="AG2541" s="26">
        <v>0</v>
      </c>
      <c r="AH2541" s="26">
        <v>0</v>
      </c>
      <c r="AI2541" s="26">
        <v>0</v>
      </c>
      <c r="AJ2541" s="26">
        <v>0</v>
      </c>
      <c r="AK2541" s="26">
        <v>0</v>
      </c>
      <c r="AL2541" s="26">
        <v>0</v>
      </c>
      <c r="AM2541" s="26">
        <v>0</v>
      </c>
      <c r="AN2541" s="26">
        <v>0</v>
      </c>
      <c r="AO2541" s="26">
        <v>0</v>
      </c>
      <c r="AP2541" s="26">
        <v>0</v>
      </c>
    </row>
    <row r="2542" s="26" customFormat="1" spans="1:42">
      <c r="A2542" s="26">
        <v>41036304</v>
      </c>
      <c r="B2542" s="2" t="s">
        <v>1421</v>
      </c>
      <c r="C2542" s="26">
        <v>0</v>
      </c>
      <c r="D2542" s="26">
        <v>0</v>
      </c>
      <c r="E2542" s="26">
        <v>0</v>
      </c>
      <c r="F2542" s="26">
        <v>0</v>
      </c>
      <c r="G2542" s="26">
        <v>0</v>
      </c>
      <c r="H2542" s="26">
        <v>0</v>
      </c>
      <c r="I2542" s="26">
        <v>1</v>
      </c>
      <c r="J2542" s="26">
        <v>11</v>
      </c>
      <c r="K2542" s="26">
        <v>128</v>
      </c>
      <c r="L2542" s="26">
        <v>0</v>
      </c>
      <c r="M2542" s="26">
        <v>0</v>
      </c>
      <c r="N2542" s="26">
        <v>0</v>
      </c>
      <c r="O2542" s="26">
        <v>1</v>
      </c>
      <c r="P2542" s="26">
        <v>1</v>
      </c>
      <c r="Q2542" s="26">
        <v>8</v>
      </c>
      <c r="R2542" s="26">
        <v>7</v>
      </c>
      <c r="S2542" s="26">
        <v>1</v>
      </c>
      <c r="T2542" s="26">
        <v>0</v>
      </c>
      <c r="U2542" s="26">
        <v>0</v>
      </c>
      <c r="V2542" s="26">
        <v>0</v>
      </c>
      <c r="W2542" s="26">
        <v>0</v>
      </c>
      <c r="X2542" s="26">
        <v>0</v>
      </c>
      <c r="Y2542" s="26">
        <v>0</v>
      </c>
      <c r="Z2542" s="26">
        <v>0</v>
      </c>
      <c r="AA2542" s="26">
        <v>0</v>
      </c>
      <c r="AB2542" s="26">
        <v>7</v>
      </c>
      <c r="AC2542" s="26">
        <v>1</v>
      </c>
      <c r="AD2542" s="26">
        <v>5000</v>
      </c>
      <c r="AE2542" s="26">
        <v>2500</v>
      </c>
      <c r="AF2542" s="26">
        <v>0</v>
      </c>
      <c r="AG2542" s="26">
        <v>0</v>
      </c>
      <c r="AH2542" s="26">
        <v>0</v>
      </c>
      <c r="AI2542" s="26">
        <v>0</v>
      </c>
      <c r="AJ2542" s="26">
        <v>0</v>
      </c>
      <c r="AK2542" s="26">
        <v>0</v>
      </c>
      <c r="AL2542" s="26">
        <v>0</v>
      </c>
      <c r="AM2542" s="26">
        <v>0</v>
      </c>
      <c r="AN2542" s="26">
        <v>0</v>
      </c>
      <c r="AO2542" s="26">
        <v>0</v>
      </c>
      <c r="AP2542" s="26">
        <v>0</v>
      </c>
    </row>
    <row r="2543" s="26" customFormat="1" spans="1:42">
      <c r="A2543" s="26">
        <v>41036305</v>
      </c>
      <c r="B2543" s="2" t="s">
        <v>1421</v>
      </c>
      <c r="C2543" s="26">
        <v>0</v>
      </c>
      <c r="D2543" s="26">
        <v>0</v>
      </c>
      <c r="E2543" s="26">
        <v>0</v>
      </c>
      <c r="F2543" s="26">
        <v>0</v>
      </c>
      <c r="G2543" s="26">
        <v>0</v>
      </c>
      <c r="H2543" s="26">
        <v>0</v>
      </c>
      <c r="I2543" s="26">
        <v>1</v>
      </c>
      <c r="J2543" s="26">
        <v>11</v>
      </c>
      <c r="K2543" s="26">
        <v>128</v>
      </c>
      <c r="L2543" s="26">
        <v>0</v>
      </c>
      <c r="M2543" s="26">
        <v>0</v>
      </c>
      <c r="N2543" s="26">
        <v>0</v>
      </c>
      <c r="O2543" s="26">
        <v>1</v>
      </c>
      <c r="P2543" s="26">
        <v>1</v>
      </c>
      <c r="Q2543" s="26">
        <v>8</v>
      </c>
      <c r="R2543" s="26">
        <v>7</v>
      </c>
      <c r="S2543" s="26">
        <v>1</v>
      </c>
      <c r="T2543" s="26">
        <v>0</v>
      </c>
      <c r="U2543" s="26">
        <v>0</v>
      </c>
      <c r="V2543" s="26">
        <v>0</v>
      </c>
      <c r="W2543" s="26">
        <v>0</v>
      </c>
      <c r="X2543" s="26">
        <v>0</v>
      </c>
      <c r="Y2543" s="26">
        <v>0</v>
      </c>
      <c r="Z2543" s="26">
        <v>0</v>
      </c>
      <c r="AA2543" s="26">
        <v>0</v>
      </c>
      <c r="AB2543" s="26">
        <v>7</v>
      </c>
      <c r="AC2543" s="26">
        <v>1</v>
      </c>
      <c r="AD2543" s="26">
        <v>5000</v>
      </c>
      <c r="AE2543" s="26">
        <v>2500</v>
      </c>
      <c r="AF2543" s="26">
        <v>0</v>
      </c>
      <c r="AG2543" s="26">
        <v>0</v>
      </c>
      <c r="AH2543" s="26">
        <v>0</v>
      </c>
      <c r="AI2543" s="26">
        <v>0</v>
      </c>
      <c r="AJ2543" s="26">
        <v>0</v>
      </c>
      <c r="AK2543" s="26">
        <v>0</v>
      </c>
      <c r="AL2543" s="26">
        <v>0</v>
      </c>
      <c r="AM2543" s="26">
        <v>0</v>
      </c>
      <c r="AN2543" s="26">
        <v>0</v>
      </c>
      <c r="AO2543" s="26">
        <v>0</v>
      </c>
      <c r="AP2543" s="26">
        <v>0</v>
      </c>
    </row>
    <row r="2544" s="26" customFormat="1" spans="1:42">
      <c r="A2544" s="26">
        <v>41036311</v>
      </c>
      <c r="B2544" s="2" t="s">
        <v>1422</v>
      </c>
      <c r="C2544" s="26">
        <v>0</v>
      </c>
      <c r="D2544" s="26">
        <v>0</v>
      </c>
      <c r="E2544" s="26">
        <v>0</v>
      </c>
      <c r="F2544" s="26">
        <v>0</v>
      </c>
      <c r="G2544" s="26">
        <v>0</v>
      </c>
      <c r="H2544" s="26">
        <v>0</v>
      </c>
      <c r="I2544" s="26">
        <v>1</v>
      </c>
      <c r="J2544" s="26">
        <v>1</v>
      </c>
      <c r="K2544" s="26">
        <v>1</v>
      </c>
      <c r="L2544" s="26">
        <v>0</v>
      </c>
      <c r="M2544" s="26">
        <v>0</v>
      </c>
      <c r="N2544" s="26">
        <v>0</v>
      </c>
      <c r="O2544" s="26">
        <v>1</v>
      </c>
      <c r="P2544" s="26">
        <v>1</v>
      </c>
      <c r="Q2544" s="26">
        <v>0</v>
      </c>
      <c r="R2544" s="26">
        <v>0</v>
      </c>
      <c r="S2544" s="26">
        <v>0</v>
      </c>
      <c r="T2544" s="26">
        <v>0</v>
      </c>
      <c r="U2544" s="26">
        <v>0</v>
      </c>
      <c r="V2544" s="26">
        <v>0</v>
      </c>
      <c r="W2544" s="26">
        <v>0</v>
      </c>
      <c r="X2544" s="26">
        <v>0</v>
      </c>
      <c r="Y2544" s="26">
        <v>0</v>
      </c>
      <c r="Z2544" s="26">
        <v>0</v>
      </c>
      <c r="AA2544" s="26">
        <v>0</v>
      </c>
      <c r="AB2544" s="26">
        <v>417</v>
      </c>
      <c r="AC2544" s="26">
        <v>800</v>
      </c>
      <c r="AD2544" s="26">
        <v>0</v>
      </c>
      <c r="AE2544" s="26">
        <v>0</v>
      </c>
      <c r="AF2544" s="26">
        <v>0</v>
      </c>
      <c r="AG2544" s="26">
        <v>0</v>
      </c>
      <c r="AH2544" s="26">
        <v>0</v>
      </c>
      <c r="AI2544" s="26">
        <v>0</v>
      </c>
      <c r="AJ2544" s="26">
        <v>0</v>
      </c>
      <c r="AK2544" s="26">
        <v>0</v>
      </c>
      <c r="AL2544" s="26">
        <v>0</v>
      </c>
      <c r="AM2544" s="26">
        <v>0</v>
      </c>
      <c r="AN2544" s="26">
        <v>0</v>
      </c>
      <c r="AO2544" s="26">
        <v>0</v>
      </c>
      <c r="AP2544" s="26">
        <v>0</v>
      </c>
    </row>
    <row r="2545" s="26" customFormat="1" spans="1:42">
      <c r="A2545" s="26">
        <v>41036312</v>
      </c>
      <c r="B2545" s="2" t="s">
        <v>1422</v>
      </c>
      <c r="C2545" s="26">
        <v>0</v>
      </c>
      <c r="D2545" s="26">
        <v>0</v>
      </c>
      <c r="E2545" s="26">
        <v>0</v>
      </c>
      <c r="F2545" s="26">
        <v>0</v>
      </c>
      <c r="G2545" s="26">
        <v>0</v>
      </c>
      <c r="H2545" s="26">
        <v>0</v>
      </c>
      <c r="I2545" s="26">
        <v>1</v>
      </c>
      <c r="J2545" s="26">
        <v>1</v>
      </c>
      <c r="K2545" s="26">
        <v>1</v>
      </c>
      <c r="L2545" s="26">
        <v>0</v>
      </c>
      <c r="M2545" s="26">
        <v>0</v>
      </c>
      <c r="N2545" s="26">
        <v>0</v>
      </c>
      <c r="O2545" s="26">
        <v>1</v>
      </c>
      <c r="P2545" s="26">
        <v>1</v>
      </c>
      <c r="Q2545" s="26">
        <v>0</v>
      </c>
      <c r="R2545" s="26">
        <v>0</v>
      </c>
      <c r="S2545" s="26">
        <v>0</v>
      </c>
      <c r="T2545" s="26">
        <v>0</v>
      </c>
      <c r="U2545" s="26">
        <v>0</v>
      </c>
      <c r="V2545" s="26">
        <v>0</v>
      </c>
      <c r="W2545" s="26">
        <v>0</v>
      </c>
      <c r="X2545" s="26">
        <v>0</v>
      </c>
      <c r="Y2545" s="26">
        <v>0</v>
      </c>
      <c r="Z2545" s="26">
        <v>0</v>
      </c>
      <c r="AA2545" s="26">
        <v>0</v>
      </c>
      <c r="AB2545" s="26">
        <v>417</v>
      </c>
      <c r="AC2545" s="26">
        <v>800</v>
      </c>
      <c r="AD2545" s="26">
        <v>0</v>
      </c>
      <c r="AE2545" s="26">
        <v>0</v>
      </c>
      <c r="AF2545" s="26">
        <v>0</v>
      </c>
      <c r="AG2545" s="26">
        <v>0</v>
      </c>
      <c r="AH2545" s="26">
        <v>0</v>
      </c>
      <c r="AI2545" s="26">
        <v>0</v>
      </c>
      <c r="AJ2545" s="26">
        <v>0</v>
      </c>
      <c r="AK2545" s="26">
        <v>0</v>
      </c>
      <c r="AL2545" s="26">
        <v>0</v>
      </c>
      <c r="AM2545" s="26">
        <v>0</v>
      </c>
      <c r="AN2545" s="26">
        <v>0</v>
      </c>
      <c r="AO2545" s="26">
        <v>0</v>
      </c>
      <c r="AP2545" s="26">
        <v>0</v>
      </c>
    </row>
    <row r="2546" s="26" customFormat="1" spans="1:42">
      <c r="A2546" s="26">
        <v>41036313</v>
      </c>
      <c r="B2546" s="2" t="s">
        <v>1422</v>
      </c>
      <c r="C2546" s="26">
        <v>0</v>
      </c>
      <c r="D2546" s="26">
        <v>0</v>
      </c>
      <c r="E2546" s="26">
        <v>0</v>
      </c>
      <c r="F2546" s="26">
        <v>0</v>
      </c>
      <c r="G2546" s="26">
        <v>0</v>
      </c>
      <c r="H2546" s="26">
        <v>0</v>
      </c>
      <c r="I2546" s="26">
        <v>1</v>
      </c>
      <c r="J2546" s="26">
        <v>1</v>
      </c>
      <c r="K2546" s="26">
        <v>1</v>
      </c>
      <c r="L2546" s="26">
        <v>0</v>
      </c>
      <c r="M2546" s="26">
        <v>0</v>
      </c>
      <c r="N2546" s="26">
        <v>0</v>
      </c>
      <c r="O2546" s="26">
        <v>1</v>
      </c>
      <c r="P2546" s="26">
        <v>1</v>
      </c>
      <c r="Q2546" s="26">
        <v>0</v>
      </c>
      <c r="R2546" s="26">
        <v>0</v>
      </c>
      <c r="S2546" s="26">
        <v>0</v>
      </c>
      <c r="T2546" s="26">
        <v>0</v>
      </c>
      <c r="U2546" s="26">
        <v>0</v>
      </c>
      <c r="V2546" s="26">
        <v>0</v>
      </c>
      <c r="W2546" s="26">
        <v>0</v>
      </c>
      <c r="X2546" s="26">
        <v>0</v>
      </c>
      <c r="Y2546" s="26">
        <v>0</v>
      </c>
      <c r="Z2546" s="26">
        <v>0</v>
      </c>
      <c r="AA2546" s="26">
        <v>0</v>
      </c>
      <c r="AB2546" s="26">
        <v>417</v>
      </c>
      <c r="AC2546" s="26">
        <v>900</v>
      </c>
      <c r="AD2546" s="26">
        <v>0</v>
      </c>
      <c r="AE2546" s="26">
        <v>0</v>
      </c>
      <c r="AF2546" s="26">
        <v>0</v>
      </c>
      <c r="AG2546" s="26">
        <v>0</v>
      </c>
      <c r="AH2546" s="26">
        <v>0</v>
      </c>
      <c r="AI2546" s="26">
        <v>0</v>
      </c>
      <c r="AJ2546" s="26">
        <v>0</v>
      </c>
      <c r="AK2546" s="26">
        <v>0</v>
      </c>
      <c r="AL2546" s="26">
        <v>0</v>
      </c>
      <c r="AM2546" s="26">
        <v>0</v>
      </c>
      <c r="AN2546" s="26">
        <v>0</v>
      </c>
      <c r="AO2546" s="26">
        <v>0</v>
      </c>
      <c r="AP2546" s="26">
        <v>0</v>
      </c>
    </row>
    <row r="2547" s="26" customFormat="1" spans="1:42">
      <c r="A2547" s="26">
        <v>41036314</v>
      </c>
      <c r="B2547" s="2" t="s">
        <v>1422</v>
      </c>
      <c r="C2547" s="26">
        <v>0</v>
      </c>
      <c r="D2547" s="26">
        <v>0</v>
      </c>
      <c r="E2547" s="26">
        <v>0</v>
      </c>
      <c r="F2547" s="26">
        <v>0</v>
      </c>
      <c r="G2547" s="26">
        <v>0</v>
      </c>
      <c r="H2547" s="26">
        <v>0</v>
      </c>
      <c r="I2547" s="26">
        <v>1</v>
      </c>
      <c r="J2547" s="26">
        <v>1</v>
      </c>
      <c r="K2547" s="26">
        <v>1</v>
      </c>
      <c r="L2547" s="26">
        <v>0</v>
      </c>
      <c r="M2547" s="26">
        <v>0</v>
      </c>
      <c r="N2547" s="26">
        <v>0</v>
      </c>
      <c r="O2547" s="26">
        <v>1</v>
      </c>
      <c r="P2547" s="26">
        <v>1</v>
      </c>
      <c r="Q2547" s="26">
        <v>0</v>
      </c>
      <c r="R2547" s="26">
        <v>0</v>
      </c>
      <c r="S2547" s="26">
        <v>0</v>
      </c>
      <c r="T2547" s="26">
        <v>0</v>
      </c>
      <c r="U2547" s="26">
        <v>0</v>
      </c>
      <c r="V2547" s="26">
        <v>0</v>
      </c>
      <c r="W2547" s="26">
        <v>0</v>
      </c>
      <c r="X2547" s="26">
        <v>0</v>
      </c>
      <c r="Y2547" s="26">
        <v>0</v>
      </c>
      <c r="Z2547" s="26">
        <v>0</v>
      </c>
      <c r="AA2547" s="26">
        <v>0</v>
      </c>
      <c r="AB2547" s="26">
        <v>417</v>
      </c>
      <c r="AC2547" s="26">
        <v>900</v>
      </c>
      <c r="AD2547" s="26">
        <v>0</v>
      </c>
      <c r="AE2547" s="26">
        <v>0</v>
      </c>
      <c r="AF2547" s="26">
        <v>0</v>
      </c>
      <c r="AG2547" s="26">
        <v>0</v>
      </c>
      <c r="AH2547" s="26">
        <v>0</v>
      </c>
      <c r="AI2547" s="26">
        <v>0</v>
      </c>
      <c r="AJ2547" s="26">
        <v>0</v>
      </c>
      <c r="AK2547" s="26">
        <v>0</v>
      </c>
      <c r="AL2547" s="26">
        <v>0</v>
      </c>
      <c r="AM2547" s="26">
        <v>0</v>
      </c>
      <c r="AN2547" s="26">
        <v>0</v>
      </c>
      <c r="AO2547" s="26">
        <v>0</v>
      </c>
      <c r="AP2547" s="26">
        <v>0</v>
      </c>
    </row>
    <row r="2548" s="26" customFormat="1" spans="1:42">
      <c r="A2548" s="26">
        <v>41036315</v>
      </c>
      <c r="B2548" s="2" t="s">
        <v>1422</v>
      </c>
      <c r="C2548" s="26">
        <v>0</v>
      </c>
      <c r="D2548" s="26">
        <v>0</v>
      </c>
      <c r="E2548" s="26">
        <v>0</v>
      </c>
      <c r="F2548" s="26">
        <v>0</v>
      </c>
      <c r="G2548" s="26">
        <v>0</v>
      </c>
      <c r="H2548" s="26">
        <v>0</v>
      </c>
      <c r="I2548" s="26">
        <v>1</v>
      </c>
      <c r="J2548" s="26">
        <v>1</v>
      </c>
      <c r="K2548" s="26">
        <v>1</v>
      </c>
      <c r="L2548" s="26">
        <v>0</v>
      </c>
      <c r="M2548" s="26">
        <v>0</v>
      </c>
      <c r="N2548" s="26">
        <v>0</v>
      </c>
      <c r="O2548" s="26">
        <v>1</v>
      </c>
      <c r="P2548" s="26">
        <v>1</v>
      </c>
      <c r="Q2548" s="26">
        <v>0</v>
      </c>
      <c r="R2548" s="26">
        <v>0</v>
      </c>
      <c r="S2548" s="26">
        <v>0</v>
      </c>
      <c r="T2548" s="26">
        <v>0</v>
      </c>
      <c r="U2548" s="26">
        <v>0</v>
      </c>
      <c r="V2548" s="26">
        <v>0</v>
      </c>
      <c r="W2548" s="26">
        <v>0</v>
      </c>
      <c r="X2548" s="26">
        <v>0</v>
      </c>
      <c r="Y2548" s="26">
        <v>0</v>
      </c>
      <c r="Z2548" s="26">
        <v>0</v>
      </c>
      <c r="AA2548" s="26">
        <v>0</v>
      </c>
      <c r="AB2548" s="26">
        <v>417</v>
      </c>
      <c r="AC2548" s="26">
        <v>1000</v>
      </c>
      <c r="AD2548" s="26">
        <v>0</v>
      </c>
      <c r="AE2548" s="26">
        <v>0</v>
      </c>
      <c r="AF2548" s="26">
        <v>0</v>
      </c>
      <c r="AG2548" s="26">
        <v>0</v>
      </c>
      <c r="AH2548" s="26">
        <v>0</v>
      </c>
      <c r="AI2548" s="26">
        <v>0</v>
      </c>
      <c r="AJ2548" s="26">
        <v>0</v>
      </c>
      <c r="AK2548" s="26">
        <v>0</v>
      </c>
      <c r="AL2548" s="26">
        <v>0</v>
      </c>
      <c r="AM2548" s="26">
        <v>0</v>
      </c>
      <c r="AN2548" s="26">
        <v>0</v>
      </c>
      <c r="AO2548" s="26">
        <v>0</v>
      </c>
      <c r="AP2548" s="26">
        <v>0</v>
      </c>
    </row>
    <row r="2549" customFormat="1" ht="14.25" spans="1:42">
      <c r="A2549" s="26">
        <v>41036501</v>
      </c>
      <c r="B2549" s="2" t="s">
        <v>1418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1</v>
      </c>
      <c r="J2549" s="2">
        <v>1000</v>
      </c>
      <c r="K2549" s="2">
        <v>10000</v>
      </c>
      <c r="L2549" s="2">
        <v>0</v>
      </c>
      <c r="M2549" s="2">
        <v>0</v>
      </c>
      <c r="N2549" s="2">
        <v>0</v>
      </c>
      <c r="O2549" s="2">
        <v>1</v>
      </c>
      <c r="P2549" s="2">
        <v>1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1001</v>
      </c>
      <c r="AC2549" s="26">
        <v>41036501</v>
      </c>
      <c r="AD2549" s="2">
        <v>100</v>
      </c>
      <c r="AE2549" s="2">
        <v>1</v>
      </c>
      <c r="AF2549" s="2">
        <v>0</v>
      </c>
      <c r="AG2549" s="2">
        <v>0</v>
      </c>
      <c r="AH2549" s="2">
        <v>10000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0</v>
      </c>
      <c r="AO2549" s="2">
        <v>0</v>
      </c>
      <c r="AP2549" s="2">
        <v>0</v>
      </c>
    </row>
    <row r="2550" customFormat="1" ht="14.25" spans="1:42">
      <c r="A2550" s="26">
        <v>41036502</v>
      </c>
      <c r="B2550" s="2" t="s">
        <v>1418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1</v>
      </c>
      <c r="J2550" s="2">
        <v>1000</v>
      </c>
      <c r="K2550" s="2">
        <v>10000</v>
      </c>
      <c r="L2550" s="2">
        <v>0</v>
      </c>
      <c r="M2550" s="2">
        <v>0</v>
      </c>
      <c r="N2550" s="2">
        <v>0</v>
      </c>
      <c r="O2550" s="2">
        <v>1</v>
      </c>
      <c r="P2550" s="2">
        <v>1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1001</v>
      </c>
      <c r="AC2550" s="26">
        <v>41036502</v>
      </c>
      <c r="AD2550" s="2">
        <v>100</v>
      </c>
      <c r="AE2550" s="2">
        <v>1</v>
      </c>
      <c r="AF2550" s="2">
        <v>0</v>
      </c>
      <c r="AG2550" s="2">
        <v>0</v>
      </c>
      <c r="AH2550" s="2">
        <v>10000</v>
      </c>
      <c r="AI2550" s="2">
        <v>0</v>
      </c>
      <c r="AJ2550" s="2">
        <v>0</v>
      </c>
      <c r="AK2550" s="2">
        <v>0</v>
      </c>
      <c r="AL2550" s="2">
        <v>0</v>
      </c>
      <c r="AM2550" s="2">
        <v>0</v>
      </c>
      <c r="AN2550" s="2">
        <v>0</v>
      </c>
      <c r="AO2550" s="2">
        <v>0</v>
      </c>
      <c r="AP2550" s="2">
        <v>0</v>
      </c>
    </row>
    <row r="2551" customFormat="1" ht="14.25" spans="1:42">
      <c r="A2551" s="26">
        <v>41036503</v>
      </c>
      <c r="B2551" s="2" t="s">
        <v>1418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1</v>
      </c>
      <c r="J2551" s="2">
        <v>1000</v>
      </c>
      <c r="K2551" s="2">
        <v>10000</v>
      </c>
      <c r="L2551" s="2">
        <v>0</v>
      </c>
      <c r="M2551" s="2">
        <v>0</v>
      </c>
      <c r="N2551" s="2">
        <v>0</v>
      </c>
      <c r="O2551" s="2">
        <v>1</v>
      </c>
      <c r="P2551" s="2">
        <v>1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1001</v>
      </c>
      <c r="AC2551" s="26">
        <v>41036503</v>
      </c>
      <c r="AD2551" s="2">
        <v>100</v>
      </c>
      <c r="AE2551" s="2">
        <v>1</v>
      </c>
      <c r="AF2551" s="2">
        <v>0</v>
      </c>
      <c r="AG2551" s="2">
        <v>0</v>
      </c>
      <c r="AH2551" s="2">
        <v>10000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0</v>
      </c>
      <c r="AO2551" s="2">
        <v>0</v>
      </c>
      <c r="AP2551" s="2">
        <v>0</v>
      </c>
    </row>
    <row r="2552" customFormat="1" ht="14.25" spans="1:42">
      <c r="A2552" s="26">
        <v>41036511</v>
      </c>
      <c r="B2552" s="2" t="s">
        <v>1419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1</v>
      </c>
      <c r="J2552" s="2">
        <v>1000</v>
      </c>
      <c r="K2552" s="2">
        <v>10000</v>
      </c>
      <c r="L2552" s="2">
        <v>0</v>
      </c>
      <c r="M2552" s="2">
        <v>0</v>
      </c>
      <c r="N2552" s="2">
        <v>0</v>
      </c>
      <c r="O2552" s="2">
        <v>1</v>
      </c>
      <c r="P2552" s="2">
        <v>1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12001</v>
      </c>
      <c r="AC2552" s="26">
        <v>41036511</v>
      </c>
      <c r="AD2552" s="2">
        <v>100</v>
      </c>
      <c r="AE2552" s="2">
        <v>50</v>
      </c>
      <c r="AF2552" s="2">
        <v>0</v>
      </c>
      <c r="AG2552" s="2">
        <v>0</v>
      </c>
      <c r="AH2552" s="2">
        <v>10000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</row>
    <row r="2553" customFormat="1" ht="14.25" spans="1:42">
      <c r="A2553" s="26">
        <v>41036512</v>
      </c>
      <c r="B2553" s="2" t="s">
        <v>1419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1</v>
      </c>
      <c r="J2553" s="2">
        <v>1000</v>
      </c>
      <c r="K2553" s="2">
        <v>10000</v>
      </c>
      <c r="L2553" s="2">
        <v>0</v>
      </c>
      <c r="M2553" s="2">
        <v>0</v>
      </c>
      <c r="N2553" s="2">
        <v>0</v>
      </c>
      <c r="O2553" s="2">
        <v>1</v>
      </c>
      <c r="P2553" s="2">
        <v>1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12001</v>
      </c>
      <c r="AC2553" s="26">
        <v>41036512</v>
      </c>
      <c r="AD2553" s="2">
        <v>100</v>
      </c>
      <c r="AE2553" s="2">
        <v>50</v>
      </c>
      <c r="AF2553" s="2">
        <v>0</v>
      </c>
      <c r="AG2553" s="2">
        <v>0</v>
      </c>
      <c r="AH2553" s="2">
        <v>10000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</row>
    <row r="2554" customFormat="1" ht="14.25" spans="1:42">
      <c r="A2554" s="26">
        <v>41036513</v>
      </c>
      <c r="B2554" s="2" t="s">
        <v>1419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1</v>
      </c>
      <c r="J2554" s="2">
        <v>1000</v>
      </c>
      <c r="K2554" s="2">
        <v>10000</v>
      </c>
      <c r="L2554" s="2">
        <v>0</v>
      </c>
      <c r="M2554" s="2">
        <v>0</v>
      </c>
      <c r="N2554" s="2">
        <v>0</v>
      </c>
      <c r="O2554" s="2">
        <v>1</v>
      </c>
      <c r="P2554" s="2">
        <v>1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12001</v>
      </c>
      <c r="AC2554" s="26">
        <v>41036513</v>
      </c>
      <c r="AD2554" s="2">
        <v>100</v>
      </c>
      <c r="AE2554" s="2">
        <v>50</v>
      </c>
      <c r="AF2554" s="2">
        <v>0</v>
      </c>
      <c r="AG2554" s="2">
        <v>0</v>
      </c>
      <c r="AH2554" s="2">
        <v>10000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</row>
    <row r="2555" s="4" customFormat="1" spans="1:42">
      <c r="A2555" s="4">
        <v>41036521</v>
      </c>
      <c r="B2555" s="4" t="s">
        <v>1420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1</v>
      </c>
      <c r="J2555" s="4">
        <v>1</v>
      </c>
      <c r="K2555" s="4">
        <v>1</v>
      </c>
      <c r="L2555" s="4">
        <v>0</v>
      </c>
      <c r="M2555" s="4">
        <v>0</v>
      </c>
      <c r="N2555" s="4">
        <v>0</v>
      </c>
      <c r="O2555" s="4">
        <v>1</v>
      </c>
      <c r="P2555" s="4">
        <v>1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  <c r="AA2555" s="4">
        <v>0</v>
      </c>
      <c r="AB2555" s="4">
        <v>417</v>
      </c>
      <c r="AC2555" s="26">
        <v>800</v>
      </c>
      <c r="AD2555" s="4">
        <v>0</v>
      </c>
      <c r="AE2555" s="4">
        <v>0</v>
      </c>
      <c r="AF2555" s="4">
        <v>0</v>
      </c>
      <c r="AG2555" s="4">
        <v>0</v>
      </c>
      <c r="AH2555" s="4">
        <v>0</v>
      </c>
      <c r="AI2555" s="4">
        <v>0</v>
      </c>
      <c r="AJ2555" s="4">
        <v>0</v>
      </c>
      <c r="AK2555" s="4">
        <v>0</v>
      </c>
      <c r="AL2555" s="4">
        <v>0</v>
      </c>
      <c r="AM2555" s="4">
        <v>0</v>
      </c>
      <c r="AN2555" s="4">
        <v>0</v>
      </c>
      <c r="AO2555" s="4">
        <v>0</v>
      </c>
      <c r="AP2555" s="4">
        <v>0</v>
      </c>
    </row>
    <row r="2556" s="4" customFormat="1" spans="1:42">
      <c r="A2556" s="26">
        <v>41036522</v>
      </c>
      <c r="B2556" s="4" t="s">
        <v>1420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1</v>
      </c>
      <c r="J2556" s="4">
        <v>1</v>
      </c>
      <c r="K2556" s="4">
        <v>1</v>
      </c>
      <c r="L2556" s="4">
        <v>0</v>
      </c>
      <c r="M2556" s="4">
        <v>0</v>
      </c>
      <c r="N2556" s="4">
        <v>0</v>
      </c>
      <c r="O2556" s="4">
        <v>1</v>
      </c>
      <c r="P2556" s="4">
        <v>1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4">
        <v>0</v>
      </c>
      <c r="AA2556" s="4">
        <v>0</v>
      </c>
      <c r="AB2556" s="4">
        <v>417</v>
      </c>
      <c r="AC2556" s="26">
        <v>900</v>
      </c>
      <c r="AD2556" s="4">
        <v>0</v>
      </c>
      <c r="AE2556" s="4">
        <v>0</v>
      </c>
      <c r="AF2556" s="4">
        <v>0</v>
      </c>
      <c r="AG2556" s="4">
        <v>0</v>
      </c>
      <c r="AH2556" s="4">
        <v>0</v>
      </c>
      <c r="AI2556" s="4">
        <v>0</v>
      </c>
      <c r="AJ2556" s="4">
        <v>0</v>
      </c>
      <c r="AK2556" s="4">
        <v>0</v>
      </c>
      <c r="AL2556" s="4">
        <v>0</v>
      </c>
      <c r="AM2556" s="4">
        <v>0</v>
      </c>
      <c r="AN2556" s="4">
        <v>0</v>
      </c>
      <c r="AO2556" s="4">
        <v>0</v>
      </c>
      <c r="AP2556" s="4">
        <v>0</v>
      </c>
    </row>
    <row r="2557" s="4" customFormat="1" spans="1:42">
      <c r="A2557" s="26">
        <v>41036523</v>
      </c>
      <c r="B2557" s="4" t="s">
        <v>1420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1</v>
      </c>
      <c r="J2557" s="4">
        <v>1</v>
      </c>
      <c r="K2557" s="4">
        <v>1</v>
      </c>
      <c r="L2557" s="4">
        <v>0</v>
      </c>
      <c r="M2557" s="4">
        <v>0</v>
      </c>
      <c r="N2557" s="4">
        <v>0</v>
      </c>
      <c r="O2557" s="4">
        <v>1</v>
      </c>
      <c r="P2557" s="4">
        <v>1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  <c r="AA2557" s="4">
        <v>0</v>
      </c>
      <c r="AB2557" s="4">
        <v>417</v>
      </c>
      <c r="AC2557" s="4">
        <v>1000</v>
      </c>
      <c r="AD2557" s="4">
        <v>0</v>
      </c>
      <c r="AE2557" s="4">
        <v>0</v>
      </c>
      <c r="AF2557" s="4">
        <v>0</v>
      </c>
      <c r="AG2557" s="4">
        <v>0</v>
      </c>
      <c r="AH2557" s="4">
        <v>0</v>
      </c>
      <c r="AI2557" s="4">
        <v>0</v>
      </c>
      <c r="AJ2557" s="4">
        <v>0</v>
      </c>
      <c r="AK2557" s="4">
        <v>0</v>
      </c>
      <c r="AL2557" s="4">
        <v>0</v>
      </c>
      <c r="AM2557" s="4">
        <v>0</v>
      </c>
      <c r="AN2557" s="4">
        <v>0</v>
      </c>
      <c r="AO2557" s="4">
        <v>0</v>
      </c>
      <c r="AP2557" s="4">
        <v>0</v>
      </c>
    </row>
    <row r="2558" s="28" customFormat="1" ht="14.25" spans="1:42">
      <c r="A2558" s="26">
        <v>41037201</v>
      </c>
      <c r="B2558" s="26" t="s">
        <v>1423</v>
      </c>
      <c r="C2558" s="26">
        <v>0</v>
      </c>
      <c r="D2558" s="26">
        <v>0</v>
      </c>
      <c r="E2558" s="26">
        <v>0</v>
      </c>
      <c r="F2558" s="26">
        <v>0</v>
      </c>
      <c r="G2558" s="26">
        <v>0</v>
      </c>
      <c r="H2558" s="26">
        <v>0</v>
      </c>
      <c r="I2558" s="26">
        <v>1</v>
      </c>
      <c r="J2558" s="26">
        <v>6</v>
      </c>
      <c r="K2558" s="26">
        <v>8</v>
      </c>
      <c r="L2558" s="26">
        <v>0</v>
      </c>
      <c r="M2558" s="26">
        <v>0</v>
      </c>
      <c r="N2558" s="26">
        <v>0</v>
      </c>
      <c r="O2558" s="26">
        <v>1</v>
      </c>
      <c r="P2558" s="26">
        <v>1</v>
      </c>
      <c r="Q2558" s="26">
        <v>0</v>
      </c>
      <c r="R2558" s="26">
        <v>0</v>
      </c>
      <c r="S2558" s="26">
        <v>0</v>
      </c>
      <c r="T2558" s="26">
        <v>0</v>
      </c>
      <c r="U2558" s="26">
        <v>0</v>
      </c>
      <c r="V2558" s="26">
        <v>0</v>
      </c>
      <c r="W2558" s="26">
        <v>0</v>
      </c>
      <c r="X2558" s="26">
        <v>0</v>
      </c>
      <c r="Y2558" s="26">
        <v>0</v>
      </c>
      <c r="Z2558" s="26">
        <v>0</v>
      </c>
      <c r="AA2558" s="26">
        <v>0</v>
      </c>
      <c r="AB2558" s="26">
        <v>0</v>
      </c>
      <c r="AC2558" s="26">
        <v>2</v>
      </c>
      <c r="AD2558" s="26">
        <v>0</v>
      </c>
      <c r="AE2558" s="26">
        <v>7200</v>
      </c>
      <c r="AF2558" s="26">
        <v>1</v>
      </c>
      <c r="AG2558" s="26">
        <v>1000</v>
      </c>
      <c r="AH2558" s="26">
        <v>0</v>
      </c>
      <c r="AI2558" s="26">
        <v>500</v>
      </c>
      <c r="AJ2558" s="26">
        <v>10</v>
      </c>
      <c r="AK2558" s="26">
        <v>0</v>
      </c>
      <c r="AL2558" s="26">
        <v>0</v>
      </c>
      <c r="AM2558" s="26">
        <v>0</v>
      </c>
      <c r="AN2558" s="26">
        <v>0</v>
      </c>
      <c r="AO2558" s="26">
        <v>0</v>
      </c>
      <c r="AP2558" s="26">
        <v>0</v>
      </c>
    </row>
    <row r="2559" customFormat="1" ht="14.25" spans="1:42">
      <c r="A2559" s="26">
        <v>41037202</v>
      </c>
      <c r="B2559" s="2" t="s">
        <v>1423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1</v>
      </c>
      <c r="J2559" s="2">
        <v>6</v>
      </c>
      <c r="K2559" s="2">
        <v>8</v>
      </c>
      <c r="L2559" s="2">
        <v>0</v>
      </c>
      <c r="M2559" s="2">
        <v>0</v>
      </c>
      <c r="N2559" s="2">
        <v>0</v>
      </c>
      <c r="O2559" s="2">
        <v>1</v>
      </c>
      <c r="P2559" s="2">
        <v>1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2</v>
      </c>
      <c r="AD2559" s="2">
        <v>0</v>
      </c>
      <c r="AE2559" s="2">
        <v>8100</v>
      </c>
      <c r="AF2559" s="2">
        <v>1</v>
      </c>
      <c r="AG2559" s="2">
        <v>1000</v>
      </c>
      <c r="AH2559" s="2">
        <v>0</v>
      </c>
      <c r="AI2559" s="2">
        <v>500</v>
      </c>
      <c r="AJ2559" s="2">
        <v>10</v>
      </c>
      <c r="AK2559" s="2">
        <v>0</v>
      </c>
      <c r="AL2559" s="2">
        <v>0</v>
      </c>
      <c r="AM2559" s="2">
        <v>0</v>
      </c>
      <c r="AN2559" s="2">
        <v>0</v>
      </c>
      <c r="AO2559" s="2">
        <v>0</v>
      </c>
      <c r="AP2559" s="2">
        <v>0</v>
      </c>
    </row>
    <row r="2560" customFormat="1" ht="14.25" spans="1:42">
      <c r="A2560" s="26">
        <v>41037203</v>
      </c>
      <c r="B2560" s="2" t="s">
        <v>1423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1</v>
      </c>
      <c r="J2560" s="2">
        <v>6</v>
      </c>
      <c r="K2560" s="2">
        <v>8</v>
      </c>
      <c r="L2560" s="2">
        <v>0</v>
      </c>
      <c r="M2560" s="2">
        <v>0</v>
      </c>
      <c r="N2560" s="2">
        <v>0</v>
      </c>
      <c r="O2560" s="2">
        <v>1</v>
      </c>
      <c r="P2560" s="2">
        <v>1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2</v>
      </c>
      <c r="AD2560" s="2">
        <v>0</v>
      </c>
      <c r="AE2560" s="2">
        <v>9000</v>
      </c>
      <c r="AF2560" s="2">
        <v>1</v>
      </c>
      <c r="AG2560" s="2">
        <v>1000</v>
      </c>
      <c r="AH2560" s="2">
        <v>0</v>
      </c>
      <c r="AI2560" s="2">
        <v>500</v>
      </c>
      <c r="AJ2560" s="2">
        <v>10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</row>
    <row r="2561" customFormat="1" ht="14.25" spans="1:42">
      <c r="A2561" s="2">
        <v>41037501</v>
      </c>
      <c r="B2561" s="2" t="s">
        <v>1424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1</v>
      </c>
      <c r="J2561" s="2">
        <v>1000</v>
      </c>
      <c r="K2561" s="2">
        <v>10000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1001</v>
      </c>
      <c r="AC2561" s="2">
        <v>41037501</v>
      </c>
      <c r="AD2561" s="2">
        <v>100</v>
      </c>
      <c r="AE2561" s="2">
        <v>1</v>
      </c>
      <c r="AF2561" s="2">
        <v>0</v>
      </c>
      <c r="AG2561" s="2">
        <v>0</v>
      </c>
      <c r="AH2561" s="2">
        <v>10000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</row>
    <row r="2562" customFormat="1" ht="14.25" spans="1:42">
      <c r="A2562" s="2">
        <v>41037502</v>
      </c>
      <c r="B2562" s="2" t="s">
        <v>1424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1</v>
      </c>
      <c r="J2562" s="2">
        <v>1000</v>
      </c>
      <c r="K2562" s="2">
        <v>10000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1001</v>
      </c>
      <c r="AC2562" s="2">
        <v>41037502</v>
      </c>
      <c r="AD2562" s="2">
        <v>100</v>
      </c>
      <c r="AE2562" s="2">
        <v>1</v>
      </c>
      <c r="AF2562" s="2">
        <v>0</v>
      </c>
      <c r="AG2562" s="2">
        <v>0</v>
      </c>
      <c r="AH2562" s="2">
        <v>10000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</row>
    <row r="2563" customFormat="1" ht="14.25" spans="1:42">
      <c r="A2563" s="2">
        <v>41037503</v>
      </c>
      <c r="B2563" s="2" t="s">
        <v>1424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1</v>
      </c>
      <c r="J2563" s="2">
        <v>1000</v>
      </c>
      <c r="K2563" s="2">
        <v>10000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1001</v>
      </c>
      <c r="AC2563" s="2">
        <v>41037503</v>
      </c>
      <c r="AD2563" s="2">
        <v>100</v>
      </c>
      <c r="AE2563" s="2">
        <v>1</v>
      </c>
      <c r="AF2563" s="2">
        <v>0</v>
      </c>
      <c r="AG2563" s="2">
        <v>0</v>
      </c>
      <c r="AH2563" s="2">
        <v>10000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</row>
    <row r="2564" customFormat="1" ht="14.25" spans="1:42">
      <c r="A2564" s="2">
        <v>41037511</v>
      </c>
      <c r="B2564" s="2" t="s">
        <v>1425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1</v>
      </c>
      <c r="J2564" s="2">
        <v>11</v>
      </c>
      <c r="K2564" s="2">
        <v>114</v>
      </c>
      <c r="L2564" s="2">
        <v>0</v>
      </c>
      <c r="M2564" s="2">
        <v>0</v>
      </c>
      <c r="N2564" s="2">
        <v>0</v>
      </c>
      <c r="O2564" s="2">
        <v>1</v>
      </c>
      <c r="P2564" s="2">
        <v>1</v>
      </c>
      <c r="Q2564" s="2">
        <v>0</v>
      </c>
      <c r="R2564" s="2">
        <v>0</v>
      </c>
      <c r="S2564" s="2">
        <v>0</v>
      </c>
      <c r="T2564" s="2">
        <v>1</v>
      </c>
      <c r="U2564" s="2">
        <v>3000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2</v>
      </c>
      <c r="AD2564" s="2">
        <v>2000</v>
      </c>
      <c r="AE2564" s="2">
        <v>5600</v>
      </c>
      <c r="AF2564" s="2">
        <v>2400</v>
      </c>
      <c r="AG2564" s="2">
        <v>1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</row>
    <row r="2565" customFormat="1" ht="14.25" spans="1:42">
      <c r="A2565" s="2">
        <v>41037512</v>
      </c>
      <c r="B2565" s="2" t="s">
        <v>1425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1</v>
      </c>
      <c r="J2565" s="2">
        <v>11</v>
      </c>
      <c r="K2565" s="2">
        <v>114</v>
      </c>
      <c r="L2565" s="2">
        <v>0</v>
      </c>
      <c r="M2565" s="2">
        <v>0</v>
      </c>
      <c r="N2565" s="2">
        <v>0</v>
      </c>
      <c r="O2565" s="2">
        <v>1</v>
      </c>
      <c r="P2565" s="2">
        <v>1</v>
      </c>
      <c r="Q2565" s="2">
        <v>0</v>
      </c>
      <c r="R2565" s="2">
        <v>0</v>
      </c>
      <c r="S2565" s="2">
        <v>0</v>
      </c>
      <c r="T2565" s="2">
        <v>1</v>
      </c>
      <c r="U2565" s="2">
        <v>3000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2</v>
      </c>
      <c r="AD2565" s="2">
        <v>2300</v>
      </c>
      <c r="AE2565" s="2">
        <v>6300</v>
      </c>
      <c r="AF2565" s="2">
        <v>2700</v>
      </c>
      <c r="AG2565" s="2">
        <v>1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</row>
    <row r="2566" s="22" customFormat="1" ht="14.25" spans="1:42">
      <c r="A2566" s="4">
        <v>41037513</v>
      </c>
      <c r="B2566" s="4" t="s">
        <v>1425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1</v>
      </c>
      <c r="J2566" s="4">
        <v>11</v>
      </c>
      <c r="K2566" s="4">
        <v>114</v>
      </c>
      <c r="L2566" s="4">
        <v>0</v>
      </c>
      <c r="M2566" s="4">
        <v>0</v>
      </c>
      <c r="N2566" s="4">
        <v>0</v>
      </c>
      <c r="O2566" s="4">
        <v>1</v>
      </c>
      <c r="P2566" s="4">
        <v>1</v>
      </c>
      <c r="Q2566" s="4">
        <v>0</v>
      </c>
      <c r="R2566" s="4">
        <v>0</v>
      </c>
      <c r="S2566" s="4">
        <v>0</v>
      </c>
      <c r="T2566" s="4">
        <v>1</v>
      </c>
      <c r="U2566" s="4">
        <v>3000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4">
        <v>2</v>
      </c>
      <c r="AD2566" s="4">
        <v>2500</v>
      </c>
      <c r="AE2566" s="4">
        <v>7000</v>
      </c>
      <c r="AF2566" s="4">
        <v>3000</v>
      </c>
      <c r="AG2566" s="4">
        <v>1</v>
      </c>
      <c r="AH2566" s="4">
        <v>0</v>
      </c>
      <c r="AI2566" s="4">
        <v>0</v>
      </c>
      <c r="AJ2566" s="4">
        <v>0</v>
      </c>
      <c r="AK2566" s="4">
        <v>0</v>
      </c>
      <c r="AL2566" s="4">
        <v>0</v>
      </c>
      <c r="AM2566" s="4">
        <v>0</v>
      </c>
      <c r="AN2566" s="4">
        <v>0</v>
      </c>
      <c r="AO2566" s="4">
        <v>0</v>
      </c>
      <c r="AP2566" s="4">
        <v>0</v>
      </c>
    </row>
    <row r="2567" s="28" customFormat="1" ht="14.25" spans="1:42">
      <c r="A2567" s="26">
        <v>41038201</v>
      </c>
      <c r="B2567" s="26" t="s">
        <v>1426</v>
      </c>
      <c r="C2567" s="26">
        <v>0</v>
      </c>
      <c r="D2567" s="26">
        <v>0</v>
      </c>
      <c r="E2567" s="26">
        <v>0</v>
      </c>
      <c r="F2567" s="26">
        <v>0</v>
      </c>
      <c r="G2567" s="26">
        <v>0</v>
      </c>
      <c r="H2567" s="26">
        <v>0</v>
      </c>
      <c r="I2567" s="26">
        <v>1</v>
      </c>
      <c r="J2567" s="26">
        <v>6</v>
      </c>
      <c r="K2567" s="26">
        <v>8</v>
      </c>
      <c r="L2567" s="26">
        <v>0</v>
      </c>
      <c r="M2567" s="26">
        <v>0</v>
      </c>
      <c r="N2567" s="26">
        <v>0</v>
      </c>
      <c r="O2567" s="26">
        <v>1</v>
      </c>
      <c r="P2567" s="26">
        <v>1</v>
      </c>
      <c r="Q2567" s="26">
        <v>0</v>
      </c>
      <c r="R2567" s="26">
        <v>0</v>
      </c>
      <c r="S2567" s="26">
        <v>0</v>
      </c>
      <c r="T2567" s="26">
        <v>0</v>
      </c>
      <c r="U2567" s="26">
        <v>0</v>
      </c>
      <c r="V2567" s="26">
        <v>0</v>
      </c>
      <c r="W2567" s="26">
        <v>0</v>
      </c>
      <c r="X2567" s="26">
        <v>0</v>
      </c>
      <c r="Y2567" s="26">
        <v>0</v>
      </c>
      <c r="Z2567" s="26">
        <v>0</v>
      </c>
      <c r="AA2567" s="26">
        <v>0</v>
      </c>
      <c r="AB2567" s="26">
        <v>0</v>
      </c>
      <c r="AC2567" s="26">
        <v>2</v>
      </c>
      <c r="AD2567" s="26">
        <v>0</v>
      </c>
      <c r="AE2567" s="26">
        <v>7200</v>
      </c>
      <c r="AF2567" s="26">
        <v>1</v>
      </c>
      <c r="AG2567" s="26">
        <v>1000</v>
      </c>
      <c r="AH2567" s="26">
        <v>0</v>
      </c>
      <c r="AI2567" s="26">
        <v>500</v>
      </c>
      <c r="AJ2567" s="26">
        <v>10</v>
      </c>
      <c r="AK2567" s="26">
        <v>0</v>
      </c>
      <c r="AL2567" s="26">
        <v>0</v>
      </c>
      <c r="AM2567" s="26">
        <v>0</v>
      </c>
      <c r="AN2567" s="26">
        <v>0</v>
      </c>
      <c r="AO2567" s="26">
        <v>0</v>
      </c>
      <c r="AP2567" s="26">
        <v>0</v>
      </c>
    </row>
    <row r="2568" customFormat="1" ht="14.25" spans="1:42">
      <c r="A2568" s="26">
        <v>41038202</v>
      </c>
      <c r="B2568" s="2" t="s">
        <v>1426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1</v>
      </c>
      <c r="J2568" s="2">
        <v>6</v>
      </c>
      <c r="K2568" s="2">
        <v>8</v>
      </c>
      <c r="L2568" s="2">
        <v>0</v>
      </c>
      <c r="M2568" s="2">
        <v>0</v>
      </c>
      <c r="N2568" s="2">
        <v>0</v>
      </c>
      <c r="O2568" s="2">
        <v>1</v>
      </c>
      <c r="P2568" s="2">
        <v>1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2</v>
      </c>
      <c r="AD2568" s="2">
        <v>0</v>
      </c>
      <c r="AE2568" s="2">
        <v>8100</v>
      </c>
      <c r="AF2568" s="2">
        <v>1</v>
      </c>
      <c r="AG2568" s="2">
        <v>1000</v>
      </c>
      <c r="AH2568" s="2">
        <v>0</v>
      </c>
      <c r="AI2568" s="2">
        <v>500</v>
      </c>
      <c r="AJ2568" s="2">
        <v>10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</row>
    <row r="2569" customFormat="1" ht="14.25" spans="1:42">
      <c r="A2569" s="26">
        <v>41038203</v>
      </c>
      <c r="B2569" s="2" t="s">
        <v>1426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1</v>
      </c>
      <c r="J2569" s="2">
        <v>6</v>
      </c>
      <c r="K2569" s="2">
        <v>8</v>
      </c>
      <c r="L2569" s="2">
        <v>0</v>
      </c>
      <c r="M2569" s="2">
        <v>0</v>
      </c>
      <c r="N2569" s="2">
        <v>0</v>
      </c>
      <c r="O2569" s="2">
        <v>1</v>
      </c>
      <c r="P2569" s="2">
        <v>1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2</v>
      </c>
      <c r="AD2569" s="2">
        <v>0</v>
      </c>
      <c r="AE2569" s="2">
        <v>9000</v>
      </c>
      <c r="AF2569" s="2">
        <v>1</v>
      </c>
      <c r="AG2569" s="2">
        <v>1000</v>
      </c>
      <c r="AH2569" s="2">
        <v>0</v>
      </c>
      <c r="AI2569" s="2">
        <v>500</v>
      </c>
      <c r="AJ2569" s="2">
        <v>10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</row>
    <row r="2570" customFormat="1" ht="14.25" spans="1:42">
      <c r="A2570" s="2">
        <v>41038401</v>
      </c>
      <c r="B2570" s="2" t="s">
        <v>1427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1</v>
      </c>
      <c r="J2570" s="2">
        <v>1000</v>
      </c>
      <c r="K2570" s="2">
        <v>10000</v>
      </c>
      <c r="L2570" s="2">
        <v>0</v>
      </c>
      <c r="M2570" s="2">
        <v>0</v>
      </c>
      <c r="N2570" s="2">
        <v>0</v>
      </c>
      <c r="O2570" s="2">
        <v>1</v>
      </c>
      <c r="P2570" s="2">
        <v>1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34001</v>
      </c>
      <c r="AC2570" s="2">
        <v>41038401</v>
      </c>
      <c r="AD2570" s="2">
        <v>2000</v>
      </c>
      <c r="AE2570" s="2">
        <v>0</v>
      </c>
      <c r="AF2570" s="2">
        <v>0</v>
      </c>
      <c r="AG2570" s="2">
        <v>0</v>
      </c>
      <c r="AH2570" s="2">
        <v>10000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</row>
    <row r="2571" customFormat="1" ht="14.25" spans="1:42">
      <c r="A2571" s="2">
        <v>41038402</v>
      </c>
      <c r="B2571" s="2" t="s">
        <v>1427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1</v>
      </c>
      <c r="J2571" s="2">
        <v>1000</v>
      </c>
      <c r="K2571" s="2">
        <v>10000</v>
      </c>
      <c r="L2571" s="2">
        <v>0</v>
      </c>
      <c r="M2571" s="2">
        <v>0</v>
      </c>
      <c r="N2571" s="2">
        <v>0</v>
      </c>
      <c r="O2571" s="2">
        <v>1</v>
      </c>
      <c r="P2571" s="2">
        <v>1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34001</v>
      </c>
      <c r="AC2571" s="2">
        <v>41038402</v>
      </c>
      <c r="AD2571" s="2">
        <v>2000</v>
      </c>
      <c r="AE2571" s="2">
        <v>0</v>
      </c>
      <c r="AF2571" s="2">
        <v>0</v>
      </c>
      <c r="AG2571" s="2">
        <v>0</v>
      </c>
      <c r="AH2571" s="2">
        <v>10000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</row>
    <row r="2572" customFormat="1" ht="14.25" spans="1:42">
      <c r="A2572" s="2">
        <v>41038403</v>
      </c>
      <c r="B2572" s="2" t="s">
        <v>1427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1</v>
      </c>
      <c r="J2572" s="2">
        <v>1000</v>
      </c>
      <c r="K2572" s="2">
        <v>10000</v>
      </c>
      <c r="L2572" s="2">
        <v>0</v>
      </c>
      <c r="M2572" s="2">
        <v>0</v>
      </c>
      <c r="N2572" s="2">
        <v>0</v>
      </c>
      <c r="O2572" s="2">
        <v>1</v>
      </c>
      <c r="P2572" s="2">
        <v>1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34001</v>
      </c>
      <c r="AC2572" s="2">
        <v>41038403</v>
      </c>
      <c r="AD2572" s="2">
        <v>2000</v>
      </c>
      <c r="AE2572" s="2">
        <v>0</v>
      </c>
      <c r="AF2572" s="2">
        <v>0</v>
      </c>
      <c r="AG2572" s="2">
        <v>0</v>
      </c>
      <c r="AH2572" s="2">
        <v>10000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</row>
    <row r="2573" customFormat="1" ht="14.25" spans="1:42">
      <c r="A2573" s="2">
        <v>41038411</v>
      </c>
      <c r="B2573" s="2" t="s">
        <v>1428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1</v>
      </c>
      <c r="J2573" s="2">
        <v>11</v>
      </c>
      <c r="K2573" s="2">
        <v>71</v>
      </c>
      <c r="L2573" s="2">
        <v>0</v>
      </c>
      <c r="M2573" s="2">
        <v>0</v>
      </c>
      <c r="N2573" s="2">
        <v>0</v>
      </c>
      <c r="O2573" s="2">
        <v>1</v>
      </c>
      <c r="P2573" s="2">
        <v>1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2</v>
      </c>
      <c r="AC2573" s="2">
        <v>7</v>
      </c>
      <c r="AD2573" s="2">
        <v>2</v>
      </c>
      <c r="AE2573" s="2">
        <v>0</v>
      </c>
      <c r="AF2573" s="2">
        <v>4800</v>
      </c>
      <c r="AG2573" s="2">
        <v>0</v>
      </c>
      <c r="AH2573" s="2">
        <v>0</v>
      </c>
      <c r="AI2573" s="2">
        <v>0</v>
      </c>
      <c r="AJ2573" s="2">
        <v>0</v>
      </c>
      <c r="AK2573" s="2">
        <v>41038421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</row>
    <row r="2574" customFormat="1" ht="14.25" spans="1:42">
      <c r="A2574" s="2">
        <v>41038412</v>
      </c>
      <c r="B2574" s="2" t="s">
        <v>1428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1</v>
      </c>
      <c r="J2574" s="2">
        <v>11</v>
      </c>
      <c r="K2574" s="2">
        <v>71</v>
      </c>
      <c r="L2574" s="2">
        <v>0</v>
      </c>
      <c r="M2574" s="2">
        <v>0</v>
      </c>
      <c r="N2574" s="2">
        <v>0</v>
      </c>
      <c r="O2574" s="2">
        <v>1</v>
      </c>
      <c r="P2574" s="2">
        <v>1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2</v>
      </c>
      <c r="AC2574" s="2">
        <v>7</v>
      </c>
      <c r="AD2574" s="2">
        <v>2</v>
      </c>
      <c r="AE2574" s="2">
        <v>0</v>
      </c>
      <c r="AF2574" s="2">
        <v>5400</v>
      </c>
      <c r="AG2574" s="2">
        <v>0</v>
      </c>
      <c r="AH2574" s="2">
        <v>0</v>
      </c>
      <c r="AI2574" s="2">
        <v>0</v>
      </c>
      <c r="AJ2574" s="2">
        <v>0</v>
      </c>
      <c r="AK2574" s="2">
        <v>41038422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</row>
    <row r="2575" customFormat="1" ht="14.25" spans="1:42">
      <c r="A2575" s="2">
        <v>41038413</v>
      </c>
      <c r="B2575" s="2" t="s">
        <v>1428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1</v>
      </c>
      <c r="J2575" s="2">
        <v>11</v>
      </c>
      <c r="K2575" s="2">
        <v>71</v>
      </c>
      <c r="L2575" s="2">
        <v>0</v>
      </c>
      <c r="M2575" s="2">
        <v>0</v>
      </c>
      <c r="N2575" s="2">
        <v>0</v>
      </c>
      <c r="O2575" s="2">
        <v>1</v>
      </c>
      <c r="P2575" s="2">
        <v>1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2</v>
      </c>
      <c r="AC2575" s="2">
        <v>7</v>
      </c>
      <c r="AD2575" s="2">
        <v>2</v>
      </c>
      <c r="AE2575" s="2">
        <v>0</v>
      </c>
      <c r="AF2575" s="2">
        <v>6000</v>
      </c>
      <c r="AG2575" s="2">
        <v>0</v>
      </c>
      <c r="AH2575" s="2">
        <v>0</v>
      </c>
      <c r="AI2575" s="2">
        <v>0</v>
      </c>
      <c r="AJ2575" s="2">
        <v>0</v>
      </c>
      <c r="AK2575" s="2">
        <v>41038423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</row>
    <row r="2576" customFormat="1" ht="14.25" spans="1:42">
      <c r="A2576" s="2">
        <v>41038421</v>
      </c>
      <c r="B2576" s="2" t="s">
        <v>1429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1</v>
      </c>
      <c r="J2576" s="2">
        <v>11</v>
      </c>
      <c r="K2576" s="2">
        <v>115</v>
      </c>
      <c r="L2576" s="2">
        <v>0</v>
      </c>
      <c r="M2576" s="2">
        <v>0</v>
      </c>
      <c r="N2576" s="2">
        <v>0</v>
      </c>
      <c r="O2576" s="2">
        <v>1</v>
      </c>
      <c r="P2576" s="2">
        <v>1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7</v>
      </c>
      <c r="AC2576" s="2">
        <v>0</v>
      </c>
      <c r="AD2576" s="2">
        <v>4800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</row>
    <row r="2577" customFormat="1" ht="14.25" spans="1:42">
      <c r="A2577" s="2">
        <v>41038422</v>
      </c>
      <c r="B2577" s="2" t="s">
        <v>1429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1</v>
      </c>
      <c r="J2577" s="2">
        <v>11</v>
      </c>
      <c r="K2577" s="2">
        <v>115</v>
      </c>
      <c r="L2577" s="2">
        <v>0</v>
      </c>
      <c r="M2577" s="2">
        <v>0</v>
      </c>
      <c r="N2577" s="2">
        <v>0</v>
      </c>
      <c r="O2577" s="2">
        <v>1</v>
      </c>
      <c r="P2577" s="2">
        <v>1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7</v>
      </c>
      <c r="AC2577" s="2">
        <v>0</v>
      </c>
      <c r="AD2577" s="2">
        <v>5400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0</v>
      </c>
    </row>
    <row r="2578" customFormat="1" ht="14.25" spans="1:42">
      <c r="A2578" s="2">
        <v>41038423</v>
      </c>
      <c r="B2578" s="2" t="s">
        <v>1429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1</v>
      </c>
      <c r="J2578" s="2">
        <v>11</v>
      </c>
      <c r="K2578" s="2">
        <v>115</v>
      </c>
      <c r="L2578" s="2">
        <v>0</v>
      </c>
      <c r="M2578" s="2">
        <v>0</v>
      </c>
      <c r="N2578" s="2">
        <v>0</v>
      </c>
      <c r="O2578" s="2">
        <v>1</v>
      </c>
      <c r="P2578" s="2">
        <v>1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7</v>
      </c>
      <c r="AC2578" s="2">
        <v>0</v>
      </c>
      <c r="AD2578" s="2">
        <v>6000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</row>
    <row r="2579" customFormat="1" ht="14.25" spans="1:42">
      <c r="A2579" s="2">
        <v>41038501</v>
      </c>
      <c r="B2579" s="2" t="s">
        <v>1430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1</v>
      </c>
      <c r="J2579" s="2">
        <v>1000</v>
      </c>
      <c r="K2579" s="2">
        <v>10000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1001</v>
      </c>
      <c r="AC2579" s="2">
        <v>41038501</v>
      </c>
      <c r="AD2579" s="2">
        <v>100</v>
      </c>
      <c r="AE2579" s="2">
        <v>1</v>
      </c>
      <c r="AF2579" s="2">
        <v>0</v>
      </c>
      <c r="AG2579" s="2">
        <v>0</v>
      </c>
      <c r="AH2579" s="2">
        <v>10000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</row>
    <row r="2580" customFormat="1" ht="14.25" spans="1:42">
      <c r="A2580" s="2">
        <v>41038502</v>
      </c>
      <c r="B2580" s="2" t="s">
        <v>1430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1</v>
      </c>
      <c r="J2580" s="2">
        <v>1000</v>
      </c>
      <c r="K2580" s="2">
        <v>10000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1001</v>
      </c>
      <c r="AC2580" s="2">
        <v>41038502</v>
      </c>
      <c r="AD2580" s="2">
        <v>100</v>
      </c>
      <c r="AE2580" s="2">
        <v>1</v>
      </c>
      <c r="AF2580" s="2">
        <v>0</v>
      </c>
      <c r="AG2580" s="2">
        <v>0</v>
      </c>
      <c r="AH2580" s="2">
        <v>10000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</row>
    <row r="2581" customFormat="1" ht="14.25" spans="1:42">
      <c r="A2581" s="2">
        <v>41038503</v>
      </c>
      <c r="B2581" s="2" t="s">
        <v>1430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1</v>
      </c>
      <c r="J2581" s="2">
        <v>1000</v>
      </c>
      <c r="K2581" s="2">
        <v>10000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1001</v>
      </c>
      <c r="AC2581" s="2">
        <v>41038503</v>
      </c>
      <c r="AD2581" s="2">
        <v>100</v>
      </c>
      <c r="AE2581" s="2">
        <v>1</v>
      </c>
      <c r="AF2581" s="2">
        <v>0</v>
      </c>
      <c r="AG2581" s="2">
        <v>0</v>
      </c>
      <c r="AH2581" s="2">
        <v>10000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</row>
    <row r="2582" customFormat="1" ht="14.25" spans="1:42">
      <c r="A2582" s="2">
        <v>41038511</v>
      </c>
      <c r="B2582" s="2" t="s">
        <v>1431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1</v>
      </c>
      <c r="J2582" s="2">
        <v>11</v>
      </c>
      <c r="K2582" s="2">
        <v>114</v>
      </c>
      <c r="L2582" s="2">
        <v>0</v>
      </c>
      <c r="M2582" s="2">
        <v>0</v>
      </c>
      <c r="N2582" s="2">
        <v>0</v>
      </c>
      <c r="O2582" s="2">
        <v>1</v>
      </c>
      <c r="P2582" s="2">
        <v>1</v>
      </c>
      <c r="Q2582" s="2">
        <v>0</v>
      </c>
      <c r="R2582" s="2">
        <v>0</v>
      </c>
      <c r="S2582" s="2">
        <v>0</v>
      </c>
      <c r="T2582" s="2">
        <v>1</v>
      </c>
      <c r="U2582" s="2">
        <v>2000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2</v>
      </c>
      <c r="AD2582" s="2">
        <v>2400</v>
      </c>
      <c r="AE2582" s="2">
        <v>7200</v>
      </c>
      <c r="AF2582" s="2">
        <v>3200</v>
      </c>
      <c r="AG2582" s="2">
        <v>1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0</v>
      </c>
    </row>
    <row r="2583" customFormat="1" ht="14.25" spans="1:42">
      <c r="A2583" s="2">
        <v>41038512</v>
      </c>
      <c r="B2583" s="2" t="s">
        <v>1431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1</v>
      </c>
      <c r="J2583" s="2">
        <v>11</v>
      </c>
      <c r="K2583" s="2">
        <v>114</v>
      </c>
      <c r="L2583" s="2">
        <v>0</v>
      </c>
      <c r="M2583" s="2">
        <v>0</v>
      </c>
      <c r="N2583" s="2">
        <v>0</v>
      </c>
      <c r="O2583" s="2">
        <v>1</v>
      </c>
      <c r="P2583" s="2">
        <v>1</v>
      </c>
      <c r="Q2583" s="2">
        <v>0</v>
      </c>
      <c r="R2583" s="2">
        <v>0</v>
      </c>
      <c r="S2583" s="2">
        <v>0</v>
      </c>
      <c r="T2583" s="2">
        <v>1</v>
      </c>
      <c r="U2583" s="2">
        <v>2000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2</v>
      </c>
      <c r="AD2583" s="2">
        <v>2700</v>
      </c>
      <c r="AE2583" s="2">
        <v>8100</v>
      </c>
      <c r="AF2583" s="2">
        <v>3600</v>
      </c>
      <c r="AG2583" s="2">
        <v>1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</row>
    <row r="2584" s="22" customFormat="1" ht="14.25" spans="1:42">
      <c r="A2584" s="2">
        <v>41038513</v>
      </c>
      <c r="B2584" s="4" t="s">
        <v>1431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1</v>
      </c>
      <c r="J2584" s="4">
        <v>11</v>
      </c>
      <c r="K2584" s="4">
        <v>114</v>
      </c>
      <c r="L2584" s="4">
        <v>0</v>
      </c>
      <c r="M2584" s="4">
        <v>0</v>
      </c>
      <c r="N2584" s="4">
        <v>0</v>
      </c>
      <c r="O2584" s="4">
        <v>1</v>
      </c>
      <c r="P2584" s="4">
        <v>1</v>
      </c>
      <c r="Q2584" s="4">
        <v>0</v>
      </c>
      <c r="R2584" s="4">
        <v>0</v>
      </c>
      <c r="S2584" s="4">
        <v>0</v>
      </c>
      <c r="T2584" s="4">
        <v>1</v>
      </c>
      <c r="U2584" s="4">
        <v>2000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  <c r="AA2584" s="4">
        <v>0</v>
      </c>
      <c r="AB2584" s="4">
        <v>0</v>
      </c>
      <c r="AC2584" s="4">
        <v>2</v>
      </c>
      <c r="AD2584" s="4">
        <v>3000</v>
      </c>
      <c r="AE2584" s="4">
        <v>9000</v>
      </c>
      <c r="AF2584" s="4">
        <v>4000</v>
      </c>
      <c r="AG2584" s="4">
        <v>1</v>
      </c>
      <c r="AH2584" s="4">
        <v>0</v>
      </c>
      <c r="AI2584" s="4">
        <v>0</v>
      </c>
      <c r="AJ2584" s="4">
        <v>0</v>
      </c>
      <c r="AK2584" s="4">
        <v>0</v>
      </c>
      <c r="AL2584" s="4">
        <v>0</v>
      </c>
      <c r="AM2584" s="4">
        <v>0</v>
      </c>
      <c r="AN2584" s="4">
        <v>0</v>
      </c>
      <c r="AO2584" s="4">
        <v>0</v>
      </c>
      <c r="AP2584" s="4">
        <v>0</v>
      </c>
    </row>
    <row r="2585" customFormat="1" ht="14.25" spans="1:42">
      <c r="A2585" s="2">
        <v>41039201</v>
      </c>
      <c r="B2585" s="2" t="s">
        <v>1432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1</v>
      </c>
      <c r="J2585" s="2">
        <v>11</v>
      </c>
      <c r="K2585" s="2">
        <v>117</v>
      </c>
      <c r="L2585" s="2">
        <v>0</v>
      </c>
      <c r="M2585" s="2">
        <v>0</v>
      </c>
      <c r="N2585" s="2">
        <v>0</v>
      </c>
      <c r="O2585" s="2">
        <v>1</v>
      </c>
      <c r="P2585" s="2">
        <v>1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7</v>
      </c>
      <c r="AC2585" s="2">
        <v>2000</v>
      </c>
      <c r="AD2585" s="2">
        <v>800</v>
      </c>
      <c r="AE2585" s="2">
        <v>5000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</row>
    <row r="2586" customFormat="1" ht="14.25" spans="1:42">
      <c r="A2586" s="2">
        <v>41039202</v>
      </c>
      <c r="B2586" s="2" t="s">
        <v>1432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1</v>
      </c>
      <c r="J2586" s="2">
        <v>11</v>
      </c>
      <c r="K2586" s="2">
        <v>117</v>
      </c>
      <c r="L2586" s="2">
        <v>0</v>
      </c>
      <c r="M2586" s="2">
        <v>0</v>
      </c>
      <c r="N2586" s="2">
        <v>0</v>
      </c>
      <c r="O2586" s="2">
        <v>1</v>
      </c>
      <c r="P2586" s="2">
        <v>1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7</v>
      </c>
      <c r="AC2586" s="2">
        <v>2000</v>
      </c>
      <c r="AD2586" s="2">
        <v>900</v>
      </c>
      <c r="AE2586" s="2">
        <v>5000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</row>
    <row r="2587" customFormat="1" ht="14.25" spans="1:42">
      <c r="A2587" s="2">
        <v>41039203</v>
      </c>
      <c r="B2587" s="2" t="s">
        <v>1432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1</v>
      </c>
      <c r="J2587" s="2">
        <v>11</v>
      </c>
      <c r="K2587" s="2">
        <v>117</v>
      </c>
      <c r="L2587" s="2">
        <v>0</v>
      </c>
      <c r="M2587" s="2">
        <v>0</v>
      </c>
      <c r="N2587" s="2">
        <v>0</v>
      </c>
      <c r="O2587" s="2">
        <v>1</v>
      </c>
      <c r="P2587" s="2">
        <v>1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7</v>
      </c>
      <c r="AC2587" s="2">
        <v>2000</v>
      </c>
      <c r="AD2587" s="2">
        <v>1000</v>
      </c>
      <c r="AE2587" s="2">
        <v>5000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</row>
    <row r="2588" customFormat="1" ht="14.25" spans="1:42">
      <c r="A2588" s="2">
        <v>41039301</v>
      </c>
      <c r="B2588" s="2" t="s">
        <v>1433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1</v>
      </c>
      <c r="J2588" s="2">
        <v>11</v>
      </c>
      <c r="K2588" s="2">
        <v>119</v>
      </c>
      <c r="L2588" s="2">
        <v>0</v>
      </c>
      <c r="M2588" s="2">
        <v>0</v>
      </c>
      <c r="N2588" s="2">
        <v>0</v>
      </c>
      <c r="O2588" s="2">
        <v>1</v>
      </c>
      <c r="P2588" s="2">
        <v>1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1</v>
      </c>
      <c r="W2588" s="2">
        <v>11</v>
      </c>
      <c r="X2588" s="2">
        <v>0</v>
      </c>
      <c r="Y2588" s="2">
        <v>0</v>
      </c>
      <c r="Z2588" s="2">
        <v>8000</v>
      </c>
      <c r="AA2588" s="2">
        <v>0</v>
      </c>
      <c r="AB2588" s="2">
        <v>7</v>
      </c>
      <c r="AC2588" s="2">
        <v>5000</v>
      </c>
      <c r="AD2588" s="2">
        <v>10000</v>
      </c>
      <c r="AE2588" s="2">
        <v>2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</row>
    <row r="2589" customFormat="1" ht="14.25" spans="1:42">
      <c r="A2589" s="2">
        <v>41039302</v>
      </c>
      <c r="B2589" s="2" t="s">
        <v>1433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1</v>
      </c>
      <c r="J2589" s="2">
        <v>11</v>
      </c>
      <c r="K2589" s="2">
        <v>119</v>
      </c>
      <c r="L2589" s="2">
        <v>0</v>
      </c>
      <c r="M2589" s="2">
        <v>0</v>
      </c>
      <c r="N2589" s="2">
        <v>0</v>
      </c>
      <c r="O2589" s="2">
        <v>1</v>
      </c>
      <c r="P2589" s="2">
        <v>1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1</v>
      </c>
      <c r="W2589" s="2">
        <v>11</v>
      </c>
      <c r="X2589" s="2">
        <v>0</v>
      </c>
      <c r="Y2589" s="2">
        <v>0</v>
      </c>
      <c r="Z2589" s="2">
        <v>9000</v>
      </c>
      <c r="AA2589" s="2">
        <v>0</v>
      </c>
      <c r="AB2589" s="2">
        <v>7</v>
      </c>
      <c r="AC2589" s="2">
        <v>5000</v>
      </c>
      <c r="AD2589" s="2">
        <v>10000</v>
      </c>
      <c r="AE2589" s="2">
        <v>2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</row>
    <row r="2590" customFormat="1" ht="14.25" spans="1:42">
      <c r="A2590" s="2">
        <v>41039303</v>
      </c>
      <c r="B2590" s="2" t="s">
        <v>1433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1</v>
      </c>
      <c r="J2590" s="2">
        <v>11</v>
      </c>
      <c r="K2590" s="2">
        <v>119</v>
      </c>
      <c r="L2590" s="2">
        <v>0</v>
      </c>
      <c r="M2590" s="2">
        <v>0</v>
      </c>
      <c r="N2590" s="2">
        <v>0</v>
      </c>
      <c r="O2590" s="2">
        <v>1</v>
      </c>
      <c r="P2590" s="2">
        <v>1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1</v>
      </c>
      <c r="W2590" s="2">
        <v>11</v>
      </c>
      <c r="X2590" s="2">
        <v>0</v>
      </c>
      <c r="Y2590" s="2">
        <v>0</v>
      </c>
      <c r="Z2590" s="2">
        <v>10000</v>
      </c>
      <c r="AA2590" s="2">
        <v>0</v>
      </c>
      <c r="AB2590" s="2">
        <v>7</v>
      </c>
      <c r="AC2590" s="2">
        <v>5000</v>
      </c>
      <c r="AD2590" s="2">
        <v>10000</v>
      </c>
      <c r="AE2590" s="2">
        <v>2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</row>
    <row r="2591" customFormat="1" ht="14.25" spans="1:42">
      <c r="A2591" s="2">
        <v>41039501</v>
      </c>
      <c r="B2591" s="2" t="s">
        <v>1434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1</v>
      </c>
      <c r="J2591" s="2">
        <v>1000</v>
      </c>
      <c r="K2591" s="2">
        <v>10000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1001</v>
      </c>
      <c r="AC2591" s="2">
        <v>41039501</v>
      </c>
      <c r="AD2591" s="2">
        <v>100</v>
      </c>
      <c r="AE2591" s="2">
        <v>1</v>
      </c>
      <c r="AF2591" s="2">
        <v>0</v>
      </c>
      <c r="AG2591" s="2">
        <v>0</v>
      </c>
      <c r="AH2591" s="2">
        <v>10000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</row>
    <row r="2592" customFormat="1" ht="14.25" spans="1:42">
      <c r="A2592" s="2">
        <v>41039502</v>
      </c>
      <c r="B2592" s="2" t="s">
        <v>1434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1</v>
      </c>
      <c r="J2592" s="2">
        <v>1000</v>
      </c>
      <c r="K2592" s="2">
        <v>10000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1001</v>
      </c>
      <c r="AC2592" s="2">
        <v>41039502</v>
      </c>
      <c r="AD2592" s="2">
        <v>100</v>
      </c>
      <c r="AE2592" s="2">
        <v>1</v>
      </c>
      <c r="AF2592" s="2">
        <v>0</v>
      </c>
      <c r="AG2592" s="2">
        <v>0</v>
      </c>
      <c r="AH2592" s="2">
        <v>10000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</row>
    <row r="2593" customFormat="1" ht="14.25" spans="1:42">
      <c r="A2593" s="2">
        <v>41039503</v>
      </c>
      <c r="B2593" s="2" t="s">
        <v>1434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1</v>
      </c>
      <c r="J2593" s="2">
        <v>1000</v>
      </c>
      <c r="K2593" s="2">
        <v>10000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1001</v>
      </c>
      <c r="AC2593" s="2">
        <v>41039503</v>
      </c>
      <c r="AD2593" s="2">
        <v>100</v>
      </c>
      <c r="AE2593" s="2">
        <v>1</v>
      </c>
      <c r="AF2593" s="2">
        <v>0</v>
      </c>
      <c r="AG2593" s="2">
        <v>0</v>
      </c>
      <c r="AH2593" s="2">
        <v>10000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</row>
    <row r="2594" customFormat="1" ht="14.25" spans="1:42">
      <c r="A2594" s="2">
        <v>41039511</v>
      </c>
      <c r="B2594" s="2" t="s">
        <v>1435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1</v>
      </c>
      <c r="J2594" s="2">
        <v>11</v>
      </c>
      <c r="K2594" s="2">
        <v>118</v>
      </c>
      <c r="L2594" s="2">
        <v>0</v>
      </c>
      <c r="M2594" s="2">
        <v>0</v>
      </c>
      <c r="N2594" s="2">
        <v>0</v>
      </c>
      <c r="O2594" s="2">
        <v>1</v>
      </c>
      <c r="P2594" s="2">
        <v>1</v>
      </c>
      <c r="Q2594" s="2">
        <v>0</v>
      </c>
      <c r="R2594" s="2">
        <v>0</v>
      </c>
      <c r="S2594" s="2">
        <v>0</v>
      </c>
      <c r="T2594" s="2">
        <v>1</v>
      </c>
      <c r="U2594" s="2">
        <v>2000</v>
      </c>
      <c r="V2594" s="2">
        <v>1</v>
      </c>
      <c r="W2594" s="2">
        <v>11</v>
      </c>
      <c r="X2594" s="2">
        <v>0</v>
      </c>
      <c r="Y2594" s="2">
        <v>0</v>
      </c>
      <c r="Z2594" s="2">
        <v>6400</v>
      </c>
      <c r="AA2594" s="2">
        <v>0</v>
      </c>
      <c r="AB2594" s="2">
        <v>6</v>
      </c>
      <c r="AC2594" s="2">
        <v>1500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</row>
    <row r="2595" customFormat="1" ht="14.25" spans="1:42">
      <c r="A2595" s="2">
        <v>41039512</v>
      </c>
      <c r="B2595" s="2" t="s">
        <v>1435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1</v>
      </c>
      <c r="J2595" s="2">
        <v>11</v>
      </c>
      <c r="K2595" s="2">
        <v>118</v>
      </c>
      <c r="L2595" s="2">
        <v>0</v>
      </c>
      <c r="M2595" s="2">
        <v>0</v>
      </c>
      <c r="N2595" s="2">
        <v>0</v>
      </c>
      <c r="O2595" s="2">
        <v>1</v>
      </c>
      <c r="P2595" s="2">
        <v>1</v>
      </c>
      <c r="Q2595" s="2">
        <v>0</v>
      </c>
      <c r="R2595" s="2">
        <v>0</v>
      </c>
      <c r="S2595" s="2">
        <v>0</v>
      </c>
      <c r="T2595" s="2">
        <v>1</v>
      </c>
      <c r="U2595" s="2">
        <v>2000</v>
      </c>
      <c r="V2595" s="2">
        <v>1</v>
      </c>
      <c r="W2595" s="2">
        <v>11</v>
      </c>
      <c r="X2595" s="2">
        <v>0</v>
      </c>
      <c r="Y2595" s="2">
        <v>0</v>
      </c>
      <c r="Z2595" s="2">
        <v>7200</v>
      </c>
      <c r="AA2595" s="2">
        <v>0</v>
      </c>
      <c r="AB2595" s="2">
        <v>6</v>
      </c>
      <c r="AC2595" s="2">
        <v>1500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</row>
    <row r="2596" s="22" customFormat="1" ht="14.25" spans="1:42">
      <c r="A2596" s="2">
        <v>41039513</v>
      </c>
      <c r="B2596" s="4" t="s">
        <v>1435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1</v>
      </c>
      <c r="J2596" s="4">
        <v>11</v>
      </c>
      <c r="K2596" s="4">
        <v>118</v>
      </c>
      <c r="L2596" s="4">
        <v>0</v>
      </c>
      <c r="M2596" s="4">
        <v>0</v>
      </c>
      <c r="N2596" s="4">
        <v>0</v>
      </c>
      <c r="O2596" s="4">
        <v>1</v>
      </c>
      <c r="P2596" s="4">
        <v>1</v>
      </c>
      <c r="Q2596" s="4">
        <v>0</v>
      </c>
      <c r="R2596" s="4">
        <v>0</v>
      </c>
      <c r="S2596" s="4">
        <v>0</v>
      </c>
      <c r="T2596" s="4">
        <v>1</v>
      </c>
      <c r="U2596" s="4">
        <v>2000</v>
      </c>
      <c r="V2596" s="4">
        <v>1</v>
      </c>
      <c r="W2596" s="4">
        <v>11</v>
      </c>
      <c r="X2596" s="4">
        <v>0</v>
      </c>
      <c r="Y2596" s="4">
        <v>0</v>
      </c>
      <c r="Z2596" s="4">
        <v>8000</v>
      </c>
      <c r="AA2596" s="4">
        <v>0</v>
      </c>
      <c r="AB2596" s="4">
        <v>6</v>
      </c>
      <c r="AC2596" s="4">
        <v>1500</v>
      </c>
      <c r="AD2596" s="4">
        <v>0</v>
      </c>
      <c r="AE2596" s="4">
        <v>0</v>
      </c>
      <c r="AF2596" s="4">
        <v>0</v>
      </c>
      <c r="AG2596" s="4">
        <v>0</v>
      </c>
      <c r="AH2596" s="4">
        <v>0</v>
      </c>
      <c r="AI2596" s="4">
        <v>0</v>
      </c>
      <c r="AJ2596" s="4">
        <v>0</v>
      </c>
      <c r="AK2596" s="4">
        <v>0</v>
      </c>
      <c r="AL2596" s="4">
        <v>0</v>
      </c>
      <c r="AM2596" s="4">
        <v>0</v>
      </c>
      <c r="AN2596" s="4">
        <v>0</v>
      </c>
      <c r="AO2596" s="4">
        <v>0</v>
      </c>
      <c r="AP2596" s="4">
        <v>0</v>
      </c>
    </row>
    <row r="2597" customFormat="1" ht="14.25" spans="1:42">
      <c r="A2597" s="2">
        <v>41040201</v>
      </c>
      <c r="B2597" s="2" t="s">
        <v>1436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1</v>
      </c>
      <c r="J2597" s="2">
        <v>11</v>
      </c>
      <c r="K2597" s="2">
        <v>117</v>
      </c>
      <c r="L2597" s="2">
        <v>0</v>
      </c>
      <c r="M2597" s="2">
        <v>0</v>
      </c>
      <c r="N2597" s="2">
        <v>0</v>
      </c>
      <c r="O2597" s="2">
        <v>1</v>
      </c>
      <c r="P2597" s="2">
        <v>1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7</v>
      </c>
      <c r="AC2597" s="2">
        <v>1500</v>
      </c>
      <c r="AD2597" s="2">
        <v>800</v>
      </c>
      <c r="AE2597" s="2">
        <v>5000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</row>
    <row r="2598" customFormat="1" ht="14.25" spans="1:42">
      <c r="A2598" s="2">
        <v>41040202</v>
      </c>
      <c r="B2598" s="2" t="s">
        <v>1436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1</v>
      </c>
      <c r="J2598" s="2">
        <v>11</v>
      </c>
      <c r="K2598" s="2">
        <v>117</v>
      </c>
      <c r="L2598" s="2">
        <v>0</v>
      </c>
      <c r="M2598" s="2">
        <v>0</v>
      </c>
      <c r="N2598" s="2">
        <v>0</v>
      </c>
      <c r="O2598" s="2">
        <v>1</v>
      </c>
      <c r="P2598" s="2">
        <v>1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7</v>
      </c>
      <c r="AC2598" s="2">
        <v>1500</v>
      </c>
      <c r="AD2598" s="2">
        <v>900</v>
      </c>
      <c r="AE2598" s="2">
        <v>5000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</row>
    <row r="2599" customFormat="1" ht="14.25" spans="1:42">
      <c r="A2599" s="2">
        <v>41040203</v>
      </c>
      <c r="B2599" s="2" t="s">
        <v>1436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1</v>
      </c>
      <c r="J2599" s="2">
        <v>11</v>
      </c>
      <c r="K2599" s="2">
        <v>117</v>
      </c>
      <c r="L2599" s="2">
        <v>0</v>
      </c>
      <c r="M2599" s="2">
        <v>0</v>
      </c>
      <c r="N2599" s="2">
        <v>0</v>
      </c>
      <c r="O2599" s="2">
        <v>1</v>
      </c>
      <c r="P2599" s="2">
        <v>1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7</v>
      </c>
      <c r="AC2599" s="2">
        <v>1500</v>
      </c>
      <c r="AD2599" s="2">
        <v>1000</v>
      </c>
      <c r="AE2599" s="2">
        <v>5000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</row>
    <row r="2600" customFormat="1" ht="14.25" spans="1:42">
      <c r="A2600" s="2">
        <v>41040301</v>
      </c>
      <c r="B2600" s="2" t="s">
        <v>1437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1</v>
      </c>
      <c r="J2600" s="2">
        <v>11</v>
      </c>
      <c r="K2600" s="2">
        <v>119</v>
      </c>
      <c r="L2600" s="2">
        <v>0</v>
      </c>
      <c r="M2600" s="2">
        <v>0</v>
      </c>
      <c r="N2600" s="2">
        <v>0</v>
      </c>
      <c r="O2600" s="2">
        <v>1</v>
      </c>
      <c r="P2600" s="2">
        <v>1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1</v>
      </c>
      <c r="W2600" s="2">
        <v>11</v>
      </c>
      <c r="X2600" s="2">
        <v>0</v>
      </c>
      <c r="Y2600" s="2">
        <v>0</v>
      </c>
      <c r="Z2600" s="2">
        <v>8000</v>
      </c>
      <c r="AA2600" s="2">
        <v>0</v>
      </c>
      <c r="AB2600" s="2">
        <v>7</v>
      </c>
      <c r="AC2600" s="2">
        <v>5000</v>
      </c>
      <c r="AD2600" s="2">
        <v>10000</v>
      </c>
      <c r="AE2600" s="2">
        <v>2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41040311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</row>
    <row r="2601" customFormat="1" ht="14.25" spans="1:42">
      <c r="A2601" s="2">
        <v>41040302</v>
      </c>
      <c r="B2601" s="2" t="s">
        <v>1437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1</v>
      </c>
      <c r="J2601" s="2">
        <v>11</v>
      </c>
      <c r="K2601" s="2">
        <v>119</v>
      </c>
      <c r="L2601" s="2">
        <v>0</v>
      </c>
      <c r="M2601" s="2">
        <v>0</v>
      </c>
      <c r="N2601" s="2">
        <v>0</v>
      </c>
      <c r="O2601" s="2">
        <v>1</v>
      </c>
      <c r="P2601" s="2">
        <v>1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1</v>
      </c>
      <c r="W2601" s="2">
        <v>11</v>
      </c>
      <c r="X2601" s="2">
        <v>0</v>
      </c>
      <c r="Y2601" s="2">
        <v>0</v>
      </c>
      <c r="Z2601" s="2">
        <v>8000</v>
      </c>
      <c r="AA2601" s="2">
        <v>0</v>
      </c>
      <c r="AB2601" s="2">
        <v>7</v>
      </c>
      <c r="AC2601" s="2">
        <v>5000</v>
      </c>
      <c r="AD2601" s="2">
        <v>10000</v>
      </c>
      <c r="AE2601" s="2">
        <v>2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41040312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</row>
    <row r="2602" customFormat="1" ht="14.25" spans="1:42">
      <c r="A2602" s="2">
        <v>41040303</v>
      </c>
      <c r="B2602" s="2" t="s">
        <v>1437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1</v>
      </c>
      <c r="J2602" s="2">
        <v>11</v>
      </c>
      <c r="K2602" s="2">
        <v>119</v>
      </c>
      <c r="L2602" s="2">
        <v>0</v>
      </c>
      <c r="M2602" s="2">
        <v>0</v>
      </c>
      <c r="N2602" s="2">
        <v>0</v>
      </c>
      <c r="O2602" s="2">
        <v>1</v>
      </c>
      <c r="P2602" s="2">
        <v>1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1</v>
      </c>
      <c r="W2602" s="2">
        <v>11</v>
      </c>
      <c r="X2602" s="2">
        <v>0</v>
      </c>
      <c r="Y2602" s="2">
        <v>0</v>
      </c>
      <c r="Z2602" s="2">
        <v>9000</v>
      </c>
      <c r="AA2602" s="2">
        <v>0</v>
      </c>
      <c r="AB2602" s="2">
        <v>7</v>
      </c>
      <c r="AC2602" s="2">
        <v>5000</v>
      </c>
      <c r="AD2602" s="2">
        <v>10000</v>
      </c>
      <c r="AE2602" s="2">
        <v>2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41040312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</row>
    <row r="2603" customFormat="1" ht="14.25" spans="1:42">
      <c r="A2603" s="2">
        <v>41040304</v>
      </c>
      <c r="B2603" s="2" t="s">
        <v>1437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1</v>
      </c>
      <c r="J2603" s="2">
        <v>11</v>
      </c>
      <c r="K2603" s="2">
        <v>119</v>
      </c>
      <c r="L2603" s="2">
        <v>0</v>
      </c>
      <c r="M2603" s="2">
        <v>0</v>
      </c>
      <c r="N2603" s="2">
        <v>0</v>
      </c>
      <c r="O2603" s="2">
        <v>1</v>
      </c>
      <c r="P2603" s="2">
        <v>1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1</v>
      </c>
      <c r="W2603" s="2">
        <v>11</v>
      </c>
      <c r="X2603" s="2">
        <v>0</v>
      </c>
      <c r="Y2603" s="2">
        <v>0</v>
      </c>
      <c r="Z2603" s="2">
        <v>9000</v>
      </c>
      <c r="AA2603" s="2">
        <v>0</v>
      </c>
      <c r="AB2603" s="2">
        <v>7</v>
      </c>
      <c r="AC2603" s="2">
        <v>5000</v>
      </c>
      <c r="AD2603" s="2">
        <v>10000</v>
      </c>
      <c r="AE2603" s="2">
        <v>2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41040313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</row>
    <row r="2604" customFormat="1" ht="14.25" spans="1:42">
      <c r="A2604" s="2">
        <v>41040305</v>
      </c>
      <c r="B2604" s="2" t="s">
        <v>1437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1</v>
      </c>
      <c r="J2604" s="2">
        <v>11</v>
      </c>
      <c r="K2604" s="2">
        <v>119</v>
      </c>
      <c r="L2604" s="2">
        <v>0</v>
      </c>
      <c r="M2604" s="2">
        <v>0</v>
      </c>
      <c r="N2604" s="2">
        <v>0</v>
      </c>
      <c r="O2604" s="2">
        <v>1</v>
      </c>
      <c r="P2604" s="2">
        <v>1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1</v>
      </c>
      <c r="W2604" s="2">
        <v>11</v>
      </c>
      <c r="X2604" s="2">
        <v>0</v>
      </c>
      <c r="Y2604" s="2">
        <v>0</v>
      </c>
      <c r="Z2604" s="2">
        <v>10000</v>
      </c>
      <c r="AA2604" s="2">
        <v>0</v>
      </c>
      <c r="AB2604" s="2">
        <v>7</v>
      </c>
      <c r="AC2604" s="2">
        <v>5000</v>
      </c>
      <c r="AD2604" s="2">
        <v>10000</v>
      </c>
      <c r="AE2604" s="2">
        <v>2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41040313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</row>
    <row r="2605" customFormat="1" ht="14.25" spans="1:42">
      <c r="A2605" s="2">
        <v>41040311</v>
      </c>
      <c r="B2605" s="2" t="s">
        <v>1438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1</v>
      </c>
      <c r="J2605" s="2">
        <v>11</v>
      </c>
      <c r="K2605" s="2">
        <v>58</v>
      </c>
      <c r="L2605" s="2">
        <v>0</v>
      </c>
      <c r="M2605" s="2">
        <v>0</v>
      </c>
      <c r="N2605" s="2">
        <v>0</v>
      </c>
      <c r="O2605" s="2">
        <v>1</v>
      </c>
      <c r="P2605" s="2">
        <v>1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41040111</v>
      </c>
      <c r="AC2605" s="2">
        <v>2000</v>
      </c>
      <c r="AD2605" s="2">
        <v>0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</row>
    <row r="2606" customFormat="1" ht="14.25" spans="1:42">
      <c r="A2606" s="2">
        <v>41040312</v>
      </c>
      <c r="B2606" s="2" t="s">
        <v>1438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1</v>
      </c>
      <c r="J2606" s="2">
        <v>11</v>
      </c>
      <c r="K2606" s="2">
        <v>58</v>
      </c>
      <c r="L2606" s="2">
        <v>0</v>
      </c>
      <c r="M2606" s="2">
        <v>0</v>
      </c>
      <c r="N2606" s="2">
        <v>0</v>
      </c>
      <c r="O2606" s="2">
        <v>1</v>
      </c>
      <c r="P2606" s="2">
        <v>1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41040112</v>
      </c>
      <c r="AC2606" s="2">
        <v>2000</v>
      </c>
      <c r="AD2606" s="2">
        <v>0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</row>
    <row r="2607" customFormat="1" ht="14.25" spans="1:42">
      <c r="A2607" s="2">
        <v>41040313</v>
      </c>
      <c r="B2607" s="2" t="s">
        <v>1438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1</v>
      </c>
      <c r="J2607" s="2">
        <v>11</v>
      </c>
      <c r="K2607" s="2">
        <v>58</v>
      </c>
      <c r="L2607" s="2">
        <v>0</v>
      </c>
      <c r="M2607" s="2">
        <v>0</v>
      </c>
      <c r="N2607" s="2">
        <v>0</v>
      </c>
      <c r="O2607" s="2">
        <v>1</v>
      </c>
      <c r="P2607" s="2">
        <v>1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41040113</v>
      </c>
      <c r="AC2607" s="2">
        <v>2000</v>
      </c>
      <c r="AD2607" s="2">
        <v>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</row>
    <row r="2608" customFormat="1" ht="14.25" spans="1:42">
      <c r="A2608" s="2">
        <v>41040401</v>
      </c>
      <c r="B2608" s="2" t="s">
        <v>1439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1</v>
      </c>
      <c r="J2608" s="2">
        <v>1000</v>
      </c>
      <c r="K2608" s="2">
        <v>10000</v>
      </c>
      <c r="L2608" s="2">
        <v>0</v>
      </c>
      <c r="M2608" s="2">
        <v>0</v>
      </c>
      <c r="N2608" s="2">
        <v>0</v>
      </c>
      <c r="O2608" s="2">
        <v>1</v>
      </c>
      <c r="P2608" s="2">
        <v>1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1001</v>
      </c>
      <c r="AC2608" s="2">
        <v>41040401</v>
      </c>
      <c r="AD2608" s="2">
        <v>100</v>
      </c>
      <c r="AE2608" s="2">
        <v>1</v>
      </c>
      <c r="AF2608" s="2">
        <v>0</v>
      </c>
      <c r="AG2608" s="2">
        <v>0</v>
      </c>
      <c r="AH2608" s="2">
        <v>10000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</row>
    <row r="2609" customFormat="1" ht="14.25" spans="1:42">
      <c r="A2609" s="2">
        <v>41040402</v>
      </c>
      <c r="B2609" s="2" t="s">
        <v>1439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1</v>
      </c>
      <c r="J2609" s="2">
        <v>1000</v>
      </c>
      <c r="K2609" s="2">
        <v>10000</v>
      </c>
      <c r="L2609" s="2">
        <v>0</v>
      </c>
      <c r="M2609" s="2">
        <v>0</v>
      </c>
      <c r="N2609" s="2">
        <v>0</v>
      </c>
      <c r="O2609" s="2">
        <v>1</v>
      </c>
      <c r="P2609" s="2">
        <v>1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1001</v>
      </c>
      <c r="AC2609" s="2">
        <v>41040402</v>
      </c>
      <c r="AD2609" s="2">
        <v>100</v>
      </c>
      <c r="AE2609" s="2">
        <v>1</v>
      </c>
      <c r="AF2609" s="2">
        <v>0</v>
      </c>
      <c r="AG2609" s="2">
        <v>0</v>
      </c>
      <c r="AH2609" s="2">
        <v>10000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</row>
    <row r="2610" customFormat="1" ht="14.25" spans="1:42">
      <c r="A2610" s="2">
        <v>41040403</v>
      </c>
      <c r="B2610" s="2" t="s">
        <v>1439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1</v>
      </c>
      <c r="J2610" s="2">
        <v>1000</v>
      </c>
      <c r="K2610" s="2">
        <v>10000</v>
      </c>
      <c r="L2610" s="2">
        <v>0</v>
      </c>
      <c r="M2610" s="2">
        <v>0</v>
      </c>
      <c r="N2610" s="2">
        <v>0</v>
      </c>
      <c r="O2610" s="2">
        <v>1</v>
      </c>
      <c r="P2610" s="2">
        <v>1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1001</v>
      </c>
      <c r="AC2610" s="2">
        <v>41040403</v>
      </c>
      <c r="AD2610" s="2">
        <v>100</v>
      </c>
      <c r="AE2610" s="2">
        <v>1</v>
      </c>
      <c r="AF2610" s="2">
        <v>0</v>
      </c>
      <c r="AG2610" s="2">
        <v>0</v>
      </c>
      <c r="AH2610" s="2">
        <v>10000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</row>
    <row r="2611" customFormat="1" ht="14.25" spans="1:42">
      <c r="A2611" s="2">
        <v>41040404</v>
      </c>
      <c r="B2611" s="2" t="s">
        <v>1439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1</v>
      </c>
      <c r="J2611" s="2">
        <v>1000</v>
      </c>
      <c r="K2611" s="2">
        <v>10000</v>
      </c>
      <c r="L2611" s="2">
        <v>0</v>
      </c>
      <c r="M2611" s="2">
        <v>0</v>
      </c>
      <c r="N2611" s="2">
        <v>0</v>
      </c>
      <c r="O2611" s="2">
        <v>1</v>
      </c>
      <c r="P2611" s="2">
        <v>1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1001</v>
      </c>
      <c r="AC2611" s="2">
        <v>41040404</v>
      </c>
      <c r="AD2611" s="2">
        <v>100</v>
      </c>
      <c r="AE2611" s="2">
        <v>1</v>
      </c>
      <c r="AF2611" s="2">
        <v>0</v>
      </c>
      <c r="AG2611" s="2">
        <v>0</v>
      </c>
      <c r="AH2611" s="2">
        <v>10000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0</v>
      </c>
      <c r="AP2611" s="2">
        <v>0</v>
      </c>
    </row>
    <row r="2612" customFormat="1" ht="14.25" spans="1:42">
      <c r="A2612" s="2">
        <v>41040405</v>
      </c>
      <c r="B2612" s="2" t="s">
        <v>1439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1</v>
      </c>
      <c r="J2612" s="2">
        <v>1000</v>
      </c>
      <c r="K2612" s="2">
        <v>10000</v>
      </c>
      <c r="L2612" s="2">
        <v>0</v>
      </c>
      <c r="M2612" s="2">
        <v>0</v>
      </c>
      <c r="N2612" s="2">
        <v>0</v>
      </c>
      <c r="O2612" s="2">
        <v>1</v>
      </c>
      <c r="P2612" s="2">
        <v>1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1001</v>
      </c>
      <c r="AC2612" s="2">
        <v>41040405</v>
      </c>
      <c r="AD2612" s="2">
        <v>100</v>
      </c>
      <c r="AE2612" s="2">
        <v>1</v>
      </c>
      <c r="AF2612" s="2">
        <v>0</v>
      </c>
      <c r="AG2612" s="2">
        <v>0</v>
      </c>
      <c r="AH2612" s="2">
        <v>10000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</row>
    <row r="2613" customFormat="1" ht="14.25" spans="1:42">
      <c r="A2613" s="2">
        <v>41040411</v>
      </c>
      <c r="B2613" s="2" t="s">
        <v>1440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1</v>
      </c>
      <c r="J2613" s="2">
        <v>11</v>
      </c>
      <c r="K2613" s="2">
        <v>118</v>
      </c>
      <c r="L2613" s="2">
        <v>0</v>
      </c>
      <c r="M2613" s="2">
        <v>0</v>
      </c>
      <c r="N2613" s="2">
        <v>0</v>
      </c>
      <c r="O2613" s="2">
        <v>1</v>
      </c>
      <c r="P2613" s="2">
        <v>1</v>
      </c>
      <c r="Q2613" s="2">
        <v>0</v>
      </c>
      <c r="R2613" s="2">
        <v>0</v>
      </c>
      <c r="S2613" s="2">
        <v>0</v>
      </c>
      <c r="T2613" s="2">
        <v>1</v>
      </c>
      <c r="U2613" s="2">
        <v>2000</v>
      </c>
      <c r="V2613" s="2">
        <v>1</v>
      </c>
      <c r="W2613" s="2">
        <v>11</v>
      </c>
      <c r="X2613" s="2">
        <v>0</v>
      </c>
      <c r="Y2613" s="2">
        <v>0</v>
      </c>
      <c r="Z2613" s="2">
        <v>8000</v>
      </c>
      <c r="AA2613" s="2">
        <v>0</v>
      </c>
      <c r="AB2613" s="2">
        <v>6</v>
      </c>
      <c r="AC2613" s="2">
        <v>3600</v>
      </c>
      <c r="AD2613" s="2">
        <v>2400</v>
      </c>
      <c r="AE2613" s="2">
        <v>1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</row>
    <row r="2614" customFormat="1" ht="14.25" spans="1:42">
      <c r="A2614" s="2">
        <v>41040412</v>
      </c>
      <c r="B2614" s="2" t="s">
        <v>1440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1</v>
      </c>
      <c r="J2614" s="2">
        <v>11</v>
      </c>
      <c r="K2614" s="2">
        <v>118</v>
      </c>
      <c r="L2614" s="2">
        <v>0</v>
      </c>
      <c r="M2614" s="2">
        <v>0</v>
      </c>
      <c r="N2614" s="2">
        <v>0</v>
      </c>
      <c r="O2614" s="2">
        <v>1</v>
      </c>
      <c r="P2614" s="2">
        <v>1</v>
      </c>
      <c r="Q2614" s="2">
        <v>0</v>
      </c>
      <c r="R2614" s="2">
        <v>0</v>
      </c>
      <c r="S2614" s="2">
        <v>0</v>
      </c>
      <c r="T2614" s="2">
        <v>1</v>
      </c>
      <c r="U2614" s="2">
        <v>2000</v>
      </c>
      <c r="V2614" s="2">
        <v>1</v>
      </c>
      <c r="W2614" s="2">
        <v>11</v>
      </c>
      <c r="X2614" s="2">
        <v>0</v>
      </c>
      <c r="Y2614" s="2">
        <v>0</v>
      </c>
      <c r="Z2614" s="2">
        <v>9000</v>
      </c>
      <c r="AA2614" s="2">
        <v>0</v>
      </c>
      <c r="AB2614" s="2">
        <v>6</v>
      </c>
      <c r="AC2614" s="2">
        <v>3600</v>
      </c>
      <c r="AD2614" s="2">
        <v>2400</v>
      </c>
      <c r="AE2614" s="2">
        <v>1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</row>
    <row r="2615" customFormat="1" ht="14.25" spans="1:42">
      <c r="A2615" s="2">
        <v>41040413</v>
      </c>
      <c r="B2615" s="2" t="s">
        <v>1440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1</v>
      </c>
      <c r="J2615" s="2">
        <v>11</v>
      </c>
      <c r="K2615" s="2">
        <v>118</v>
      </c>
      <c r="L2615" s="2">
        <v>0</v>
      </c>
      <c r="M2615" s="2">
        <v>0</v>
      </c>
      <c r="N2615" s="2">
        <v>0</v>
      </c>
      <c r="O2615" s="2">
        <v>1</v>
      </c>
      <c r="P2615" s="2">
        <v>1</v>
      </c>
      <c r="Q2615" s="2">
        <v>0</v>
      </c>
      <c r="R2615" s="2">
        <v>0</v>
      </c>
      <c r="S2615" s="2">
        <v>0</v>
      </c>
      <c r="T2615" s="2">
        <v>1</v>
      </c>
      <c r="U2615" s="2">
        <v>2000</v>
      </c>
      <c r="V2615" s="2">
        <v>1</v>
      </c>
      <c r="W2615" s="2">
        <v>11</v>
      </c>
      <c r="X2615" s="2">
        <v>0</v>
      </c>
      <c r="Y2615" s="2">
        <v>0</v>
      </c>
      <c r="Z2615" s="2">
        <v>9000</v>
      </c>
      <c r="AA2615" s="2">
        <v>0</v>
      </c>
      <c r="AB2615" s="2">
        <v>6</v>
      </c>
      <c r="AC2615" s="2">
        <v>3800</v>
      </c>
      <c r="AD2615" s="2">
        <v>2700</v>
      </c>
      <c r="AE2615" s="2">
        <v>1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</row>
    <row r="2616" customFormat="1" ht="14.25" spans="1:42">
      <c r="A2616" s="2">
        <v>41040414</v>
      </c>
      <c r="B2616" s="2" t="s">
        <v>1440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1</v>
      </c>
      <c r="J2616" s="2">
        <v>11</v>
      </c>
      <c r="K2616" s="2">
        <v>118</v>
      </c>
      <c r="L2616" s="2">
        <v>0</v>
      </c>
      <c r="M2616" s="2">
        <v>0</v>
      </c>
      <c r="N2616" s="2">
        <v>0</v>
      </c>
      <c r="O2616" s="2">
        <v>1</v>
      </c>
      <c r="P2616" s="2">
        <v>1</v>
      </c>
      <c r="Q2616" s="2">
        <v>0</v>
      </c>
      <c r="R2616" s="2">
        <v>0</v>
      </c>
      <c r="S2616" s="2">
        <v>0</v>
      </c>
      <c r="T2616" s="2">
        <v>1</v>
      </c>
      <c r="U2616" s="2">
        <v>2000</v>
      </c>
      <c r="V2616" s="2">
        <v>1</v>
      </c>
      <c r="W2616" s="2">
        <v>11</v>
      </c>
      <c r="X2616" s="2">
        <v>0</v>
      </c>
      <c r="Y2616" s="2">
        <v>0</v>
      </c>
      <c r="Z2616" s="2">
        <v>10000</v>
      </c>
      <c r="AA2616" s="2">
        <v>0</v>
      </c>
      <c r="AB2616" s="2">
        <v>6</v>
      </c>
      <c r="AC2616" s="2">
        <v>3800</v>
      </c>
      <c r="AD2616" s="2">
        <v>2700</v>
      </c>
      <c r="AE2616" s="2">
        <v>1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</row>
    <row r="2617" customFormat="1" ht="14.25" spans="1:42">
      <c r="A2617" s="2">
        <v>41040415</v>
      </c>
      <c r="B2617" s="2" t="s">
        <v>1440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1</v>
      </c>
      <c r="J2617" s="2">
        <v>11</v>
      </c>
      <c r="K2617" s="2">
        <v>118</v>
      </c>
      <c r="L2617" s="2">
        <v>0</v>
      </c>
      <c r="M2617" s="2">
        <v>0</v>
      </c>
      <c r="N2617" s="2">
        <v>0</v>
      </c>
      <c r="O2617" s="2">
        <v>1</v>
      </c>
      <c r="P2617" s="2">
        <v>1</v>
      </c>
      <c r="Q2617" s="2">
        <v>0</v>
      </c>
      <c r="R2617" s="2">
        <v>0</v>
      </c>
      <c r="S2617" s="2">
        <v>0</v>
      </c>
      <c r="T2617" s="2">
        <v>1</v>
      </c>
      <c r="U2617" s="2">
        <v>2000</v>
      </c>
      <c r="V2617" s="2">
        <v>1</v>
      </c>
      <c r="W2617" s="2">
        <v>11</v>
      </c>
      <c r="X2617" s="2">
        <v>0</v>
      </c>
      <c r="Y2617" s="2">
        <v>0</v>
      </c>
      <c r="Z2617" s="2">
        <v>10000</v>
      </c>
      <c r="AA2617" s="2">
        <v>0</v>
      </c>
      <c r="AB2617" s="2">
        <v>6</v>
      </c>
      <c r="AC2617" s="2">
        <v>4000</v>
      </c>
      <c r="AD2617" s="2">
        <v>3000</v>
      </c>
      <c r="AE2617" s="2">
        <v>1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</row>
    <row r="2618" customFormat="1" ht="14.25" spans="1:42">
      <c r="A2618" s="2">
        <v>41040501</v>
      </c>
      <c r="B2618" s="2" t="s">
        <v>1441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1</v>
      </c>
      <c r="J2618" s="2">
        <v>1000</v>
      </c>
      <c r="K2618" s="2">
        <v>10000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1001</v>
      </c>
      <c r="AC2618" s="2">
        <v>41040501</v>
      </c>
      <c r="AD2618" s="2">
        <v>100</v>
      </c>
      <c r="AE2618" s="2">
        <v>1</v>
      </c>
      <c r="AF2618" s="2">
        <v>0</v>
      </c>
      <c r="AG2618" s="2">
        <v>0</v>
      </c>
      <c r="AH2618" s="2">
        <v>10000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</row>
    <row r="2619" customFormat="1" ht="14.25" spans="1:42">
      <c r="A2619" s="2">
        <v>41040502</v>
      </c>
      <c r="B2619" s="2" t="s">
        <v>1442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1</v>
      </c>
      <c r="J2619" s="2">
        <v>1000</v>
      </c>
      <c r="K2619" s="2">
        <v>10000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1001</v>
      </c>
      <c r="AC2619" s="2">
        <v>41040502</v>
      </c>
      <c r="AD2619" s="2">
        <v>100</v>
      </c>
      <c r="AE2619" s="2">
        <v>1</v>
      </c>
      <c r="AF2619" s="2">
        <v>0</v>
      </c>
      <c r="AG2619" s="2">
        <v>0</v>
      </c>
      <c r="AH2619" s="2">
        <v>10000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</row>
    <row r="2620" customFormat="1" ht="14.25" spans="1:42">
      <c r="A2620" s="2">
        <v>41040503</v>
      </c>
      <c r="B2620" s="2" t="s">
        <v>1442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1</v>
      </c>
      <c r="J2620" s="2">
        <v>1000</v>
      </c>
      <c r="K2620" s="2">
        <v>10000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1001</v>
      </c>
      <c r="AC2620" s="2">
        <v>41040503</v>
      </c>
      <c r="AD2620" s="2">
        <v>100</v>
      </c>
      <c r="AE2620" s="2">
        <v>1</v>
      </c>
      <c r="AF2620" s="2">
        <v>0</v>
      </c>
      <c r="AG2620" s="2">
        <v>0</v>
      </c>
      <c r="AH2620" s="2">
        <v>10000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</row>
    <row r="2621" customFormat="1" ht="14.25" spans="1:42">
      <c r="A2621" s="2">
        <v>41040511</v>
      </c>
      <c r="B2621" s="2" t="s">
        <v>1443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1</v>
      </c>
      <c r="J2621" s="2">
        <v>11</v>
      </c>
      <c r="K2621" s="2">
        <v>118</v>
      </c>
      <c r="L2621" s="2">
        <v>0</v>
      </c>
      <c r="M2621" s="2">
        <v>0</v>
      </c>
      <c r="N2621" s="2">
        <v>0</v>
      </c>
      <c r="O2621" s="2">
        <v>1</v>
      </c>
      <c r="P2621" s="2">
        <v>1</v>
      </c>
      <c r="Q2621" s="2">
        <v>0</v>
      </c>
      <c r="R2621" s="2">
        <v>0</v>
      </c>
      <c r="S2621" s="2">
        <v>0</v>
      </c>
      <c r="T2621" s="2">
        <v>1</v>
      </c>
      <c r="U2621" s="2">
        <v>2000</v>
      </c>
      <c r="V2621" s="2">
        <v>1</v>
      </c>
      <c r="W2621" s="2">
        <v>11</v>
      </c>
      <c r="X2621" s="2">
        <v>0</v>
      </c>
      <c r="Y2621" s="2">
        <v>0</v>
      </c>
      <c r="Z2621" s="2">
        <v>8000</v>
      </c>
      <c r="AA2621" s="2">
        <v>0</v>
      </c>
      <c r="AB2621" s="2">
        <v>6</v>
      </c>
      <c r="AC2621" s="2">
        <v>2000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</row>
    <row r="2622" customFormat="1" ht="14.25" spans="1:42">
      <c r="A2622" s="2">
        <v>41040512</v>
      </c>
      <c r="B2622" s="2" t="s">
        <v>1444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1</v>
      </c>
      <c r="J2622" s="2">
        <v>11</v>
      </c>
      <c r="K2622" s="2">
        <v>118</v>
      </c>
      <c r="L2622" s="2">
        <v>0</v>
      </c>
      <c r="M2622" s="2">
        <v>0</v>
      </c>
      <c r="N2622" s="2">
        <v>0</v>
      </c>
      <c r="O2622" s="2">
        <v>1</v>
      </c>
      <c r="P2622" s="2">
        <v>1</v>
      </c>
      <c r="Q2622" s="2">
        <v>0</v>
      </c>
      <c r="R2622" s="2">
        <v>0</v>
      </c>
      <c r="S2622" s="2">
        <v>0</v>
      </c>
      <c r="T2622" s="2">
        <v>1</v>
      </c>
      <c r="U2622" s="2">
        <v>2000</v>
      </c>
      <c r="V2622" s="2">
        <v>1</v>
      </c>
      <c r="W2622" s="2">
        <v>11</v>
      </c>
      <c r="X2622" s="2">
        <v>0</v>
      </c>
      <c r="Y2622" s="2">
        <v>0</v>
      </c>
      <c r="Z2622" s="2">
        <v>9000</v>
      </c>
      <c r="AA2622" s="2">
        <v>0</v>
      </c>
      <c r="AB2622" s="2">
        <v>6</v>
      </c>
      <c r="AC2622" s="2">
        <v>2000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</row>
    <row r="2623" s="22" customFormat="1" ht="14.25" spans="1:42">
      <c r="A2623" s="2">
        <v>41040513</v>
      </c>
      <c r="B2623" s="4" t="s">
        <v>1444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1</v>
      </c>
      <c r="J2623" s="4">
        <v>11</v>
      </c>
      <c r="K2623" s="4">
        <v>118</v>
      </c>
      <c r="L2623" s="4">
        <v>0</v>
      </c>
      <c r="M2623" s="4">
        <v>0</v>
      </c>
      <c r="N2623" s="4">
        <v>0</v>
      </c>
      <c r="O2623" s="4">
        <v>1</v>
      </c>
      <c r="P2623" s="4">
        <v>1</v>
      </c>
      <c r="Q2623" s="4">
        <v>0</v>
      </c>
      <c r="R2623" s="4">
        <v>0</v>
      </c>
      <c r="S2623" s="4">
        <v>0</v>
      </c>
      <c r="T2623" s="4">
        <v>1</v>
      </c>
      <c r="U2623" s="4">
        <v>2000</v>
      </c>
      <c r="V2623" s="4">
        <v>1</v>
      </c>
      <c r="W2623" s="4">
        <v>11</v>
      </c>
      <c r="X2623" s="4">
        <v>0</v>
      </c>
      <c r="Y2623" s="4">
        <v>0</v>
      </c>
      <c r="Z2623" s="4">
        <v>10000</v>
      </c>
      <c r="AA2623" s="4">
        <v>0</v>
      </c>
      <c r="AB2623" s="4">
        <v>6</v>
      </c>
      <c r="AC2623" s="4">
        <v>2000</v>
      </c>
      <c r="AD2623" s="4">
        <v>0</v>
      </c>
      <c r="AE2623" s="4">
        <v>0</v>
      </c>
      <c r="AF2623" s="4">
        <v>0</v>
      </c>
      <c r="AG2623" s="4">
        <v>0</v>
      </c>
      <c r="AH2623" s="4">
        <v>0</v>
      </c>
      <c r="AI2623" s="4">
        <v>0</v>
      </c>
      <c r="AJ2623" s="4">
        <v>0</v>
      </c>
      <c r="AK2623" s="4">
        <v>0</v>
      </c>
      <c r="AL2623" s="4">
        <v>0</v>
      </c>
      <c r="AM2623" s="4">
        <v>0</v>
      </c>
      <c r="AN2623" s="4">
        <v>0</v>
      </c>
      <c r="AO2623" s="4">
        <v>0</v>
      </c>
      <c r="AP2623" s="4">
        <v>0</v>
      </c>
    </row>
    <row r="2624" customFormat="1" ht="14.25" spans="1:42">
      <c r="A2624" s="26">
        <v>41041101</v>
      </c>
      <c r="B2624" s="2" t="s">
        <v>1445</v>
      </c>
      <c r="C2624" s="2">
        <v>10007</v>
      </c>
      <c r="D2624" s="2">
        <v>0</v>
      </c>
      <c r="E2624" s="2">
        <v>2</v>
      </c>
      <c r="F2624" s="2">
        <v>0</v>
      </c>
      <c r="G2624" s="2">
        <v>0</v>
      </c>
      <c r="H2624" s="2">
        <v>0</v>
      </c>
      <c r="I2624" s="2">
        <v>1</v>
      </c>
      <c r="J2624" s="2">
        <v>8</v>
      </c>
      <c r="K2624" s="2">
        <v>4</v>
      </c>
      <c r="L2624" s="2">
        <v>1</v>
      </c>
      <c r="M2624" s="2">
        <v>0</v>
      </c>
      <c r="N2624" s="2">
        <v>0</v>
      </c>
      <c r="O2624" s="2">
        <v>3</v>
      </c>
      <c r="P2624" s="2">
        <v>1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1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600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</row>
    <row r="2625" customFormat="1" ht="14.25" spans="1:42">
      <c r="A2625" s="26">
        <v>41041102</v>
      </c>
      <c r="B2625" s="2" t="s">
        <v>1445</v>
      </c>
      <c r="C2625" s="2">
        <v>10007</v>
      </c>
      <c r="D2625" s="2">
        <v>0</v>
      </c>
      <c r="E2625" s="2">
        <v>2</v>
      </c>
      <c r="F2625" s="2">
        <v>0</v>
      </c>
      <c r="G2625" s="2">
        <v>0</v>
      </c>
      <c r="H2625" s="2">
        <v>0</v>
      </c>
      <c r="I2625" s="2">
        <v>1</v>
      </c>
      <c r="J2625" s="2">
        <v>8</v>
      </c>
      <c r="K2625" s="2">
        <v>4</v>
      </c>
      <c r="L2625" s="2">
        <v>1</v>
      </c>
      <c r="M2625" s="2">
        <v>0</v>
      </c>
      <c r="N2625" s="2">
        <v>0</v>
      </c>
      <c r="O2625" s="2">
        <v>3</v>
      </c>
      <c r="P2625" s="2">
        <v>1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1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700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</row>
    <row r="2626" customFormat="1" ht="14.25" spans="1:42">
      <c r="A2626" s="26">
        <v>41041103</v>
      </c>
      <c r="B2626" s="2" t="s">
        <v>1445</v>
      </c>
      <c r="C2626" s="2">
        <v>10007</v>
      </c>
      <c r="D2626" s="2">
        <v>0</v>
      </c>
      <c r="E2626" s="2">
        <v>2</v>
      </c>
      <c r="F2626" s="2">
        <v>0</v>
      </c>
      <c r="G2626" s="2">
        <v>0</v>
      </c>
      <c r="H2626" s="2">
        <v>0</v>
      </c>
      <c r="I2626" s="2">
        <v>1</v>
      </c>
      <c r="J2626" s="2">
        <v>8</v>
      </c>
      <c r="K2626" s="2">
        <v>4</v>
      </c>
      <c r="L2626" s="2">
        <v>1</v>
      </c>
      <c r="M2626" s="2">
        <v>0</v>
      </c>
      <c r="N2626" s="2">
        <v>0</v>
      </c>
      <c r="O2626" s="2">
        <v>3</v>
      </c>
      <c r="P2626" s="2">
        <v>1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1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800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</row>
    <row r="2627" customFormat="1" ht="14.25" spans="1:42">
      <c r="A2627" s="26">
        <v>41041111</v>
      </c>
      <c r="B2627" s="2" t="s">
        <v>1446</v>
      </c>
      <c r="C2627" s="2">
        <v>10008</v>
      </c>
      <c r="D2627" s="2">
        <v>0</v>
      </c>
      <c r="E2627" s="2">
        <v>2</v>
      </c>
      <c r="F2627" s="2">
        <v>0</v>
      </c>
      <c r="G2627" s="2">
        <v>0</v>
      </c>
      <c r="H2627" s="2">
        <v>0</v>
      </c>
      <c r="I2627" s="2">
        <v>1</v>
      </c>
      <c r="J2627" s="2">
        <v>7</v>
      </c>
      <c r="K2627" s="2">
        <v>4</v>
      </c>
      <c r="L2627" s="2">
        <v>1</v>
      </c>
      <c r="M2627" s="2">
        <v>0</v>
      </c>
      <c r="N2627" s="2">
        <v>0</v>
      </c>
      <c r="O2627" s="2">
        <v>3</v>
      </c>
      <c r="P2627" s="2">
        <v>1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2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600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</row>
    <row r="2628" customFormat="1" ht="14.25" spans="1:42">
      <c r="A2628" s="26">
        <v>41041112</v>
      </c>
      <c r="B2628" s="2" t="s">
        <v>1446</v>
      </c>
      <c r="C2628" s="2">
        <v>10008</v>
      </c>
      <c r="D2628" s="2">
        <v>0</v>
      </c>
      <c r="E2628" s="2">
        <v>2</v>
      </c>
      <c r="F2628" s="2">
        <v>0</v>
      </c>
      <c r="G2628" s="2">
        <v>0</v>
      </c>
      <c r="H2628" s="2">
        <v>0</v>
      </c>
      <c r="I2628" s="2">
        <v>1</v>
      </c>
      <c r="J2628" s="2">
        <v>7</v>
      </c>
      <c r="K2628" s="2">
        <v>4</v>
      </c>
      <c r="L2628" s="2">
        <v>1</v>
      </c>
      <c r="M2628" s="2">
        <v>0</v>
      </c>
      <c r="N2628" s="2">
        <v>0</v>
      </c>
      <c r="O2628" s="2">
        <v>3</v>
      </c>
      <c r="P2628" s="2">
        <v>1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2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700</v>
      </c>
      <c r="AD2628" s="2">
        <v>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</row>
    <row r="2629" customFormat="1" ht="14.25" spans="1:42">
      <c r="A2629" s="26">
        <v>41041113</v>
      </c>
      <c r="B2629" s="2" t="s">
        <v>1446</v>
      </c>
      <c r="C2629" s="2">
        <v>10008</v>
      </c>
      <c r="D2629" s="2">
        <v>0</v>
      </c>
      <c r="E2629" s="2">
        <v>2</v>
      </c>
      <c r="F2629" s="2">
        <v>0</v>
      </c>
      <c r="G2629" s="2">
        <v>0</v>
      </c>
      <c r="H2629" s="2">
        <v>0</v>
      </c>
      <c r="I2629" s="2">
        <v>1</v>
      </c>
      <c r="J2629" s="2">
        <v>7</v>
      </c>
      <c r="K2629" s="2">
        <v>4</v>
      </c>
      <c r="L2629" s="2">
        <v>1</v>
      </c>
      <c r="M2629" s="2">
        <v>0</v>
      </c>
      <c r="N2629" s="2">
        <v>0</v>
      </c>
      <c r="O2629" s="2">
        <v>3</v>
      </c>
      <c r="P2629" s="2">
        <v>1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2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800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</row>
    <row r="2630" customFormat="1" ht="14.25" spans="1:42">
      <c r="A2630" s="26">
        <v>41041121</v>
      </c>
      <c r="B2630" s="2" t="s">
        <v>1447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1</v>
      </c>
      <c r="J2630" s="2">
        <v>9</v>
      </c>
      <c r="K2630" s="2">
        <v>4</v>
      </c>
      <c r="L2630" s="2">
        <v>1</v>
      </c>
      <c r="M2630" s="2">
        <v>0</v>
      </c>
      <c r="N2630" s="2">
        <v>0</v>
      </c>
      <c r="O2630" s="2">
        <v>3</v>
      </c>
      <c r="P2630" s="2">
        <v>1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3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600</v>
      </c>
      <c r="AD2630" s="2">
        <v>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</row>
    <row r="2631" customFormat="1" ht="14.25" spans="1:42">
      <c r="A2631" s="26">
        <v>41041122</v>
      </c>
      <c r="B2631" s="2" t="s">
        <v>1447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1</v>
      </c>
      <c r="J2631" s="2">
        <v>9</v>
      </c>
      <c r="K2631" s="2">
        <v>4</v>
      </c>
      <c r="L2631" s="2">
        <v>1</v>
      </c>
      <c r="M2631" s="2">
        <v>0</v>
      </c>
      <c r="N2631" s="2">
        <v>0</v>
      </c>
      <c r="O2631" s="2">
        <v>3</v>
      </c>
      <c r="P2631" s="2">
        <v>1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3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700</v>
      </c>
      <c r="AD2631" s="2">
        <v>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s="2">
        <v>0</v>
      </c>
      <c r="AN2631" s="2">
        <v>0</v>
      </c>
      <c r="AO2631" s="2">
        <v>0</v>
      </c>
      <c r="AP2631" s="2">
        <v>0</v>
      </c>
    </row>
    <row r="2632" customFormat="1" ht="14.25" spans="1:42">
      <c r="A2632" s="26">
        <v>41041123</v>
      </c>
      <c r="B2632" s="2" t="s">
        <v>1447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1</v>
      </c>
      <c r="J2632" s="2">
        <v>9</v>
      </c>
      <c r="K2632" s="2">
        <v>4</v>
      </c>
      <c r="L2632" s="2">
        <v>1</v>
      </c>
      <c r="M2632" s="2">
        <v>0</v>
      </c>
      <c r="N2632" s="2">
        <v>0</v>
      </c>
      <c r="O2632" s="2">
        <v>3</v>
      </c>
      <c r="P2632" s="2">
        <v>1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3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800</v>
      </c>
      <c r="AD2632" s="2">
        <v>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>
        <v>0</v>
      </c>
    </row>
    <row r="2633" customFormat="1" ht="14.25" spans="1:42">
      <c r="A2633" s="26">
        <v>41041201</v>
      </c>
      <c r="B2633" s="2" t="s">
        <v>1448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1</v>
      </c>
      <c r="J2633" s="2">
        <v>11</v>
      </c>
      <c r="K2633" s="2">
        <v>123</v>
      </c>
      <c r="L2633" s="2">
        <v>1</v>
      </c>
      <c r="M2633" s="2">
        <v>0</v>
      </c>
      <c r="N2633" s="2">
        <v>0</v>
      </c>
      <c r="O2633" s="2">
        <v>1</v>
      </c>
      <c r="P2633" s="2">
        <v>1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7</v>
      </c>
      <c r="AC2633" s="2">
        <v>60000</v>
      </c>
      <c r="AD2633" s="2">
        <v>8</v>
      </c>
      <c r="AE2633" s="2">
        <v>60000</v>
      </c>
      <c r="AF2633" s="26">
        <v>41041121</v>
      </c>
      <c r="AG2633" s="2">
        <v>999999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</row>
    <row r="2634" customFormat="1" ht="14.25" spans="1:42">
      <c r="A2634" s="26">
        <v>41041202</v>
      </c>
      <c r="B2634" s="2" t="s">
        <v>1448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1</v>
      </c>
      <c r="J2634" s="2">
        <v>11</v>
      </c>
      <c r="K2634" s="2">
        <v>123</v>
      </c>
      <c r="L2634" s="2">
        <v>1</v>
      </c>
      <c r="M2634" s="2">
        <v>0</v>
      </c>
      <c r="N2634" s="2">
        <v>0</v>
      </c>
      <c r="O2634" s="2">
        <v>1</v>
      </c>
      <c r="P2634" s="2">
        <v>1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7</v>
      </c>
      <c r="AC2634" s="2">
        <v>60000</v>
      </c>
      <c r="AD2634" s="2">
        <v>8</v>
      </c>
      <c r="AE2634" s="2">
        <v>60000</v>
      </c>
      <c r="AF2634" s="26">
        <v>41041122</v>
      </c>
      <c r="AG2634" s="2">
        <v>999999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2">
        <v>0</v>
      </c>
      <c r="AO2634" s="2">
        <v>0</v>
      </c>
      <c r="AP2634" s="2">
        <v>0</v>
      </c>
    </row>
    <row r="2635" customFormat="1" ht="14.25" spans="1:42">
      <c r="A2635" s="26">
        <v>41041203</v>
      </c>
      <c r="B2635" s="2" t="s">
        <v>1448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1</v>
      </c>
      <c r="J2635" s="2">
        <v>11</v>
      </c>
      <c r="K2635" s="2">
        <v>123</v>
      </c>
      <c r="L2635" s="2">
        <v>1</v>
      </c>
      <c r="M2635" s="2">
        <v>0</v>
      </c>
      <c r="N2635" s="2">
        <v>0</v>
      </c>
      <c r="O2635" s="2">
        <v>1</v>
      </c>
      <c r="P2635" s="2">
        <v>1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7</v>
      </c>
      <c r="AC2635" s="2">
        <v>60000</v>
      </c>
      <c r="AD2635" s="2">
        <v>8</v>
      </c>
      <c r="AE2635" s="2">
        <v>60000</v>
      </c>
      <c r="AF2635" s="26">
        <v>41041123</v>
      </c>
      <c r="AG2635" s="2">
        <v>999999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</row>
    <row r="2636" customFormat="1" ht="14.25" spans="1:42">
      <c r="A2636" s="26">
        <v>41041301</v>
      </c>
      <c r="B2636" s="2" t="s">
        <v>1449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1</v>
      </c>
      <c r="J2636" s="2">
        <v>1000</v>
      </c>
      <c r="K2636" s="2">
        <v>10000</v>
      </c>
      <c r="L2636" s="2">
        <v>0</v>
      </c>
      <c r="M2636" s="2">
        <v>0</v>
      </c>
      <c r="N2636" s="2">
        <v>0</v>
      </c>
      <c r="O2636" s="2">
        <v>1</v>
      </c>
      <c r="P2636" s="2">
        <v>1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1001</v>
      </c>
      <c r="AC2636" s="26">
        <v>41041301</v>
      </c>
      <c r="AD2636" s="2">
        <v>100</v>
      </c>
      <c r="AE2636" s="2">
        <v>1</v>
      </c>
      <c r="AF2636" s="2">
        <v>0</v>
      </c>
      <c r="AG2636" s="2">
        <v>0</v>
      </c>
      <c r="AH2636" s="2">
        <v>10000</v>
      </c>
      <c r="AI2636" s="2">
        <v>0</v>
      </c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0</v>
      </c>
      <c r="AP2636" s="2">
        <v>0</v>
      </c>
    </row>
    <row r="2637" customFormat="1" ht="14.25" spans="1:42">
      <c r="A2637" s="26">
        <v>41041302</v>
      </c>
      <c r="B2637" s="2" t="s">
        <v>1449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1</v>
      </c>
      <c r="J2637" s="2">
        <v>1000</v>
      </c>
      <c r="K2637" s="2">
        <v>10000</v>
      </c>
      <c r="L2637" s="2">
        <v>0</v>
      </c>
      <c r="M2637" s="2">
        <v>0</v>
      </c>
      <c r="N2637" s="2">
        <v>0</v>
      </c>
      <c r="O2637" s="2">
        <v>1</v>
      </c>
      <c r="P2637" s="2">
        <v>1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1001</v>
      </c>
      <c r="AC2637" s="26">
        <v>41041302</v>
      </c>
      <c r="AD2637" s="2">
        <v>100</v>
      </c>
      <c r="AE2637" s="2">
        <v>1</v>
      </c>
      <c r="AF2637" s="2">
        <v>0</v>
      </c>
      <c r="AG2637" s="2">
        <v>0</v>
      </c>
      <c r="AH2637" s="2">
        <v>10000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</row>
    <row r="2638" customFormat="1" ht="14.25" spans="1:42">
      <c r="A2638" s="26">
        <v>41041303</v>
      </c>
      <c r="B2638" s="2" t="s">
        <v>1449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1</v>
      </c>
      <c r="J2638" s="2">
        <v>1000</v>
      </c>
      <c r="K2638" s="2">
        <v>10000</v>
      </c>
      <c r="L2638" s="2">
        <v>0</v>
      </c>
      <c r="M2638" s="2">
        <v>0</v>
      </c>
      <c r="N2638" s="2">
        <v>0</v>
      </c>
      <c r="O2638" s="2">
        <v>1</v>
      </c>
      <c r="P2638" s="2">
        <v>1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1001</v>
      </c>
      <c r="AC2638" s="26">
        <v>41041303</v>
      </c>
      <c r="AD2638" s="2">
        <v>100</v>
      </c>
      <c r="AE2638" s="2">
        <v>1</v>
      </c>
      <c r="AF2638" s="2">
        <v>0</v>
      </c>
      <c r="AG2638" s="2">
        <v>0</v>
      </c>
      <c r="AH2638" s="2">
        <v>10000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</row>
    <row r="2639" customFormat="1" ht="14.25" spans="1:42">
      <c r="A2639" s="26">
        <v>41041311</v>
      </c>
      <c r="B2639" s="2" t="s">
        <v>1450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1</v>
      </c>
      <c r="J2639" s="2">
        <v>11</v>
      </c>
      <c r="K2639" s="2">
        <v>124</v>
      </c>
      <c r="L2639" s="2">
        <v>1</v>
      </c>
      <c r="M2639" s="2">
        <v>0</v>
      </c>
      <c r="N2639" s="2">
        <v>0</v>
      </c>
      <c r="O2639" s="2">
        <v>1</v>
      </c>
      <c r="P2639" s="2">
        <v>1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1</v>
      </c>
      <c r="AC2639" s="26">
        <v>8</v>
      </c>
      <c r="AD2639" s="2">
        <v>3200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6">
        <v>41041321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</row>
    <row r="2640" customFormat="1" ht="14.25" spans="1:42">
      <c r="A2640" s="26">
        <v>41041312</v>
      </c>
      <c r="B2640" s="2" t="s">
        <v>1450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1</v>
      </c>
      <c r="J2640" s="2">
        <v>11</v>
      </c>
      <c r="K2640" s="2">
        <v>124</v>
      </c>
      <c r="L2640" s="2">
        <v>1</v>
      </c>
      <c r="M2640" s="2">
        <v>0</v>
      </c>
      <c r="N2640" s="2">
        <v>0</v>
      </c>
      <c r="O2640" s="2">
        <v>1</v>
      </c>
      <c r="P2640" s="2">
        <v>1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1</v>
      </c>
      <c r="AC2640" s="26">
        <v>8</v>
      </c>
      <c r="AD2640" s="2">
        <v>3600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6">
        <v>41041322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</row>
    <row r="2641" customFormat="1" ht="14.25" spans="1:42">
      <c r="A2641" s="26">
        <v>41041313</v>
      </c>
      <c r="B2641" s="2" t="s">
        <v>1450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1</v>
      </c>
      <c r="J2641" s="2">
        <v>11</v>
      </c>
      <c r="K2641" s="2">
        <v>124</v>
      </c>
      <c r="L2641" s="2">
        <v>1</v>
      </c>
      <c r="M2641" s="2">
        <v>0</v>
      </c>
      <c r="N2641" s="2">
        <v>0</v>
      </c>
      <c r="O2641" s="2">
        <v>1</v>
      </c>
      <c r="P2641" s="2">
        <v>1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1</v>
      </c>
      <c r="AC2641" s="26">
        <v>8</v>
      </c>
      <c r="AD2641" s="2">
        <v>4000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6">
        <v>41041323</v>
      </c>
      <c r="AL2641" s="2">
        <v>0</v>
      </c>
      <c r="AM2641" s="2">
        <v>0</v>
      </c>
      <c r="AN2641" s="2">
        <v>0</v>
      </c>
      <c r="AO2641" s="2">
        <v>0</v>
      </c>
      <c r="AP2641" s="2">
        <v>0</v>
      </c>
    </row>
    <row r="2642" customFormat="1" ht="14.25" spans="1:42">
      <c r="A2642" s="26">
        <v>41041321</v>
      </c>
      <c r="B2642" s="2" t="s">
        <v>1451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1</v>
      </c>
      <c r="J2642" s="2">
        <v>11</v>
      </c>
      <c r="K2642" s="2">
        <v>124</v>
      </c>
      <c r="L2642" s="2">
        <v>1</v>
      </c>
      <c r="M2642" s="2">
        <v>0</v>
      </c>
      <c r="N2642" s="2">
        <v>0</v>
      </c>
      <c r="O2642" s="2">
        <v>1</v>
      </c>
      <c r="P2642" s="2">
        <v>1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2</v>
      </c>
      <c r="AC2642" s="26">
        <v>7</v>
      </c>
      <c r="AD2642" s="2">
        <v>3200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</row>
    <row r="2643" customFormat="1" ht="14.25" spans="1:42">
      <c r="A2643" s="26">
        <v>41041322</v>
      </c>
      <c r="B2643" s="2" t="s">
        <v>1451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1</v>
      </c>
      <c r="J2643" s="2">
        <v>11</v>
      </c>
      <c r="K2643" s="2">
        <v>124</v>
      </c>
      <c r="L2643" s="2">
        <v>1</v>
      </c>
      <c r="M2643" s="2">
        <v>0</v>
      </c>
      <c r="N2643" s="2">
        <v>0</v>
      </c>
      <c r="O2643" s="2">
        <v>1</v>
      </c>
      <c r="P2643" s="2">
        <v>1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2</v>
      </c>
      <c r="AC2643" s="26">
        <v>7</v>
      </c>
      <c r="AD2643" s="2">
        <v>3600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</row>
    <row r="2644" customFormat="1" ht="14.25" spans="1:42">
      <c r="A2644" s="26">
        <v>41041323</v>
      </c>
      <c r="B2644" s="2" t="s">
        <v>1451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1</v>
      </c>
      <c r="J2644" s="2">
        <v>11</v>
      </c>
      <c r="K2644" s="2">
        <v>124</v>
      </c>
      <c r="L2644" s="2">
        <v>1</v>
      </c>
      <c r="M2644" s="2">
        <v>0</v>
      </c>
      <c r="N2644" s="2">
        <v>0</v>
      </c>
      <c r="O2644" s="2">
        <v>1</v>
      </c>
      <c r="P2644" s="2">
        <v>1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2</v>
      </c>
      <c r="AC2644" s="26">
        <v>7</v>
      </c>
      <c r="AD2644" s="2">
        <v>4000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</row>
    <row r="2645" customFormat="1" ht="14.25" spans="1:42">
      <c r="A2645" s="26">
        <v>41041501</v>
      </c>
      <c r="B2645" s="2" t="s">
        <v>1452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1</v>
      </c>
      <c r="J2645" s="2">
        <v>1000</v>
      </c>
      <c r="K2645" s="2">
        <v>10000</v>
      </c>
      <c r="L2645" s="2">
        <v>0</v>
      </c>
      <c r="M2645" s="2">
        <v>0</v>
      </c>
      <c r="N2645" s="2">
        <v>0</v>
      </c>
      <c r="O2645" s="2">
        <v>1</v>
      </c>
      <c r="P2645" s="2">
        <v>1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1001</v>
      </c>
      <c r="AC2645" s="26">
        <v>41041501</v>
      </c>
      <c r="AD2645" s="2">
        <v>100</v>
      </c>
      <c r="AE2645" s="2">
        <v>1</v>
      </c>
      <c r="AF2645" s="2">
        <v>0</v>
      </c>
      <c r="AG2645" s="2">
        <v>0</v>
      </c>
      <c r="AH2645" s="2">
        <v>10000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</row>
    <row r="2646" customFormat="1" ht="14.25" spans="1:42">
      <c r="A2646" s="26">
        <v>41041502</v>
      </c>
      <c r="B2646" s="2" t="s">
        <v>1452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1</v>
      </c>
      <c r="J2646" s="2">
        <v>1000</v>
      </c>
      <c r="K2646" s="2">
        <v>10000</v>
      </c>
      <c r="L2646" s="2">
        <v>0</v>
      </c>
      <c r="M2646" s="2">
        <v>0</v>
      </c>
      <c r="N2646" s="2">
        <v>0</v>
      </c>
      <c r="O2646" s="2">
        <v>1</v>
      </c>
      <c r="P2646" s="2">
        <v>1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1001</v>
      </c>
      <c r="AC2646" s="26">
        <v>41041502</v>
      </c>
      <c r="AD2646" s="2">
        <v>100</v>
      </c>
      <c r="AE2646" s="2">
        <v>1</v>
      </c>
      <c r="AF2646" s="2">
        <v>0</v>
      </c>
      <c r="AG2646" s="2">
        <v>0</v>
      </c>
      <c r="AH2646" s="2">
        <v>10000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0</v>
      </c>
    </row>
    <row r="2647" customFormat="1" ht="14.25" spans="1:42">
      <c r="A2647" s="26">
        <v>41041503</v>
      </c>
      <c r="B2647" s="2" t="s">
        <v>1452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1</v>
      </c>
      <c r="J2647" s="2">
        <v>1000</v>
      </c>
      <c r="K2647" s="2">
        <v>10000</v>
      </c>
      <c r="L2647" s="2">
        <v>0</v>
      </c>
      <c r="M2647" s="2">
        <v>0</v>
      </c>
      <c r="N2647" s="2">
        <v>0</v>
      </c>
      <c r="O2647" s="2">
        <v>1</v>
      </c>
      <c r="P2647" s="2">
        <v>1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1001</v>
      </c>
      <c r="AC2647" s="26">
        <v>41041503</v>
      </c>
      <c r="AD2647" s="2">
        <v>100</v>
      </c>
      <c r="AE2647" s="2">
        <v>1</v>
      </c>
      <c r="AF2647" s="2">
        <v>0</v>
      </c>
      <c r="AG2647" s="2">
        <v>0</v>
      </c>
      <c r="AH2647" s="2">
        <v>10000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</row>
    <row r="2648" s="22" customFormat="1" ht="14.25" spans="1:42">
      <c r="A2648" s="4">
        <v>41041511</v>
      </c>
      <c r="B2648" s="4" t="s">
        <v>1453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1</v>
      </c>
      <c r="J2648" s="4">
        <v>1000</v>
      </c>
      <c r="K2648" s="4">
        <v>10000</v>
      </c>
      <c r="L2648" s="4">
        <v>0</v>
      </c>
      <c r="M2648" s="4">
        <v>0</v>
      </c>
      <c r="N2648" s="4">
        <v>0</v>
      </c>
      <c r="O2648" s="4">
        <v>1</v>
      </c>
      <c r="P2648" s="4">
        <v>1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5008</v>
      </c>
      <c r="AC2648" s="4">
        <v>41041511</v>
      </c>
      <c r="AD2648" s="4">
        <v>3000</v>
      </c>
      <c r="AE2648" s="4">
        <v>0</v>
      </c>
      <c r="AF2648" s="4">
        <v>0</v>
      </c>
      <c r="AG2648" s="4">
        <v>0</v>
      </c>
      <c r="AH2648" s="4">
        <v>500</v>
      </c>
      <c r="AI2648" s="4">
        <v>0</v>
      </c>
      <c r="AJ2648" s="4">
        <v>0</v>
      </c>
      <c r="AK2648" s="4">
        <v>0</v>
      </c>
      <c r="AL2648" s="4">
        <v>0</v>
      </c>
      <c r="AM2648" s="4">
        <v>0</v>
      </c>
      <c r="AN2648" s="4">
        <v>0</v>
      </c>
      <c r="AO2648" s="4">
        <v>0</v>
      </c>
      <c r="AP2648" s="4">
        <v>0</v>
      </c>
    </row>
    <row r="2649" s="22" customFormat="1" ht="14.25" spans="1:42">
      <c r="A2649" s="26">
        <v>41041512</v>
      </c>
      <c r="B2649" s="4" t="s">
        <v>1453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1</v>
      </c>
      <c r="J2649" s="4">
        <v>1000</v>
      </c>
      <c r="K2649" s="4">
        <v>10000</v>
      </c>
      <c r="L2649" s="4">
        <v>0</v>
      </c>
      <c r="M2649" s="4">
        <v>0</v>
      </c>
      <c r="N2649" s="4">
        <v>0</v>
      </c>
      <c r="O2649" s="4">
        <v>1</v>
      </c>
      <c r="P2649" s="4">
        <v>1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  <c r="AB2649" s="4">
        <v>5008</v>
      </c>
      <c r="AC2649" s="26">
        <v>41041512</v>
      </c>
      <c r="AD2649" s="4">
        <v>3000</v>
      </c>
      <c r="AE2649" s="4">
        <v>0</v>
      </c>
      <c r="AF2649" s="4">
        <v>0</v>
      </c>
      <c r="AG2649" s="4">
        <v>0</v>
      </c>
      <c r="AH2649" s="4">
        <v>500</v>
      </c>
      <c r="AI2649" s="4">
        <v>0</v>
      </c>
      <c r="AJ2649" s="4">
        <v>0</v>
      </c>
      <c r="AK2649" s="4">
        <v>0</v>
      </c>
      <c r="AL2649" s="4">
        <v>0</v>
      </c>
      <c r="AM2649" s="4">
        <v>0</v>
      </c>
      <c r="AN2649" s="4">
        <v>0</v>
      </c>
      <c r="AO2649" s="4">
        <v>0</v>
      </c>
      <c r="AP2649" s="4">
        <v>0</v>
      </c>
    </row>
    <row r="2650" s="22" customFormat="1" ht="14.25" spans="1:42">
      <c r="A2650" s="26">
        <v>41041513</v>
      </c>
      <c r="B2650" s="4" t="s">
        <v>1453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1</v>
      </c>
      <c r="J2650" s="4">
        <v>1000</v>
      </c>
      <c r="K2650" s="4">
        <v>10000</v>
      </c>
      <c r="L2650" s="4">
        <v>0</v>
      </c>
      <c r="M2650" s="4">
        <v>0</v>
      </c>
      <c r="N2650" s="4">
        <v>0</v>
      </c>
      <c r="O2650" s="4">
        <v>1</v>
      </c>
      <c r="P2650" s="4">
        <v>1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4">
        <v>0</v>
      </c>
      <c r="AA2650" s="4">
        <v>0</v>
      </c>
      <c r="AB2650" s="4">
        <v>5008</v>
      </c>
      <c r="AC2650" s="26">
        <v>41041513</v>
      </c>
      <c r="AD2650" s="4">
        <v>3000</v>
      </c>
      <c r="AE2650" s="4">
        <v>0</v>
      </c>
      <c r="AF2650" s="4">
        <v>0</v>
      </c>
      <c r="AG2650" s="4">
        <v>0</v>
      </c>
      <c r="AH2650" s="4">
        <v>500</v>
      </c>
      <c r="AI2650" s="4">
        <v>0</v>
      </c>
      <c r="AJ2650" s="4">
        <v>0</v>
      </c>
      <c r="AK2650" s="4">
        <v>0</v>
      </c>
      <c r="AL2650" s="4">
        <v>0</v>
      </c>
      <c r="AM2650" s="4">
        <v>0</v>
      </c>
      <c r="AN2650" s="4">
        <v>0</v>
      </c>
      <c r="AO2650" s="4">
        <v>0</v>
      </c>
      <c r="AP2650" s="4">
        <v>0</v>
      </c>
    </row>
    <row r="2651" customFormat="1" ht="14.25" spans="1:42">
      <c r="A2651" s="26">
        <v>41042101</v>
      </c>
      <c r="B2651" s="2" t="s">
        <v>1445</v>
      </c>
      <c r="C2651" s="2">
        <v>10007</v>
      </c>
      <c r="D2651" s="2">
        <v>0</v>
      </c>
      <c r="E2651" s="2">
        <v>2</v>
      </c>
      <c r="F2651" s="2">
        <v>0</v>
      </c>
      <c r="G2651" s="2">
        <v>0</v>
      </c>
      <c r="H2651" s="2">
        <v>0</v>
      </c>
      <c r="I2651" s="2">
        <v>1</v>
      </c>
      <c r="J2651" s="2">
        <v>8</v>
      </c>
      <c r="K2651" s="2">
        <v>4</v>
      </c>
      <c r="L2651" s="2">
        <v>1</v>
      </c>
      <c r="M2651" s="2">
        <v>0</v>
      </c>
      <c r="N2651" s="2">
        <v>0</v>
      </c>
      <c r="O2651" s="2">
        <v>3</v>
      </c>
      <c r="P2651" s="2">
        <v>1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1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800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</row>
    <row r="2652" customFormat="1" ht="14.25" spans="1:42">
      <c r="A2652" s="26">
        <v>41042102</v>
      </c>
      <c r="B2652" s="2" t="s">
        <v>1445</v>
      </c>
      <c r="C2652" s="2">
        <v>10007</v>
      </c>
      <c r="D2652" s="2">
        <v>0</v>
      </c>
      <c r="E2652" s="2">
        <v>2</v>
      </c>
      <c r="F2652" s="2">
        <v>0</v>
      </c>
      <c r="G2652" s="2">
        <v>0</v>
      </c>
      <c r="H2652" s="2">
        <v>0</v>
      </c>
      <c r="I2652" s="2">
        <v>1</v>
      </c>
      <c r="J2652" s="2">
        <v>8</v>
      </c>
      <c r="K2652" s="2">
        <v>4</v>
      </c>
      <c r="L2652" s="2">
        <v>1</v>
      </c>
      <c r="M2652" s="2">
        <v>0</v>
      </c>
      <c r="N2652" s="2">
        <v>0</v>
      </c>
      <c r="O2652" s="2">
        <v>3</v>
      </c>
      <c r="P2652" s="2">
        <v>1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1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900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</row>
    <row r="2653" customFormat="1" ht="14.25" spans="1:42">
      <c r="A2653" s="26">
        <v>41042103</v>
      </c>
      <c r="B2653" s="2" t="s">
        <v>1445</v>
      </c>
      <c r="C2653" s="2">
        <v>10007</v>
      </c>
      <c r="D2653" s="2">
        <v>0</v>
      </c>
      <c r="E2653" s="2">
        <v>2</v>
      </c>
      <c r="F2653" s="2">
        <v>0</v>
      </c>
      <c r="G2653" s="2">
        <v>0</v>
      </c>
      <c r="H2653" s="2">
        <v>0</v>
      </c>
      <c r="I2653" s="2">
        <v>1</v>
      </c>
      <c r="J2653" s="2">
        <v>8</v>
      </c>
      <c r="K2653" s="2">
        <v>4</v>
      </c>
      <c r="L2653" s="2">
        <v>1</v>
      </c>
      <c r="M2653" s="2">
        <v>0</v>
      </c>
      <c r="N2653" s="2">
        <v>0</v>
      </c>
      <c r="O2653" s="2">
        <v>3</v>
      </c>
      <c r="P2653" s="2">
        <v>1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1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1000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</row>
    <row r="2654" customFormat="1" ht="14.25" spans="1:42">
      <c r="A2654" s="26">
        <v>41042111</v>
      </c>
      <c r="B2654" s="2" t="s">
        <v>1446</v>
      </c>
      <c r="C2654" s="2">
        <v>10008</v>
      </c>
      <c r="D2654" s="2">
        <v>0</v>
      </c>
      <c r="E2654" s="2">
        <v>2</v>
      </c>
      <c r="F2654" s="2">
        <v>0</v>
      </c>
      <c r="G2654" s="2">
        <v>0</v>
      </c>
      <c r="H2654" s="2">
        <v>0</v>
      </c>
      <c r="I2654" s="2">
        <v>1</v>
      </c>
      <c r="J2654" s="2">
        <v>7</v>
      </c>
      <c r="K2654" s="2">
        <v>4</v>
      </c>
      <c r="L2654" s="2">
        <v>1</v>
      </c>
      <c r="M2654" s="2">
        <v>0</v>
      </c>
      <c r="N2654" s="2">
        <v>0</v>
      </c>
      <c r="O2654" s="2">
        <v>3</v>
      </c>
      <c r="P2654" s="2">
        <v>1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2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800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</row>
    <row r="2655" customFormat="1" ht="14.25" spans="1:42">
      <c r="A2655" s="26">
        <v>41042112</v>
      </c>
      <c r="B2655" s="2" t="s">
        <v>1446</v>
      </c>
      <c r="C2655" s="2">
        <v>10008</v>
      </c>
      <c r="D2655" s="2">
        <v>0</v>
      </c>
      <c r="E2655" s="2">
        <v>2</v>
      </c>
      <c r="F2655" s="2">
        <v>0</v>
      </c>
      <c r="G2655" s="2">
        <v>0</v>
      </c>
      <c r="H2655" s="2">
        <v>0</v>
      </c>
      <c r="I2655" s="2">
        <v>1</v>
      </c>
      <c r="J2655" s="2">
        <v>7</v>
      </c>
      <c r="K2655" s="2">
        <v>4</v>
      </c>
      <c r="L2655" s="2">
        <v>1</v>
      </c>
      <c r="M2655" s="2">
        <v>0</v>
      </c>
      <c r="N2655" s="2">
        <v>0</v>
      </c>
      <c r="O2655" s="2">
        <v>3</v>
      </c>
      <c r="P2655" s="2">
        <v>1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2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900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</row>
    <row r="2656" customFormat="1" ht="14.25" spans="1:42">
      <c r="A2656" s="26">
        <v>41042113</v>
      </c>
      <c r="B2656" s="2" t="s">
        <v>1446</v>
      </c>
      <c r="C2656" s="2">
        <v>10008</v>
      </c>
      <c r="D2656" s="2">
        <v>0</v>
      </c>
      <c r="E2656" s="2">
        <v>2</v>
      </c>
      <c r="F2656" s="2">
        <v>0</v>
      </c>
      <c r="G2656" s="2">
        <v>0</v>
      </c>
      <c r="H2656" s="2">
        <v>0</v>
      </c>
      <c r="I2656" s="2">
        <v>1</v>
      </c>
      <c r="J2656" s="2">
        <v>7</v>
      </c>
      <c r="K2656" s="2">
        <v>4</v>
      </c>
      <c r="L2656" s="2">
        <v>1</v>
      </c>
      <c r="M2656" s="2">
        <v>0</v>
      </c>
      <c r="N2656" s="2">
        <v>0</v>
      </c>
      <c r="O2656" s="2">
        <v>3</v>
      </c>
      <c r="P2656" s="2">
        <v>1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2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1000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</row>
    <row r="2657" customFormat="1" ht="14.25" spans="1:42">
      <c r="A2657" s="26">
        <v>41042121</v>
      </c>
      <c r="B2657" s="2" t="s">
        <v>1447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1</v>
      </c>
      <c r="J2657" s="2">
        <v>9</v>
      </c>
      <c r="K2657" s="2">
        <v>4</v>
      </c>
      <c r="L2657" s="2">
        <v>1</v>
      </c>
      <c r="M2657" s="2">
        <v>0</v>
      </c>
      <c r="N2657" s="2">
        <v>0</v>
      </c>
      <c r="O2657" s="2">
        <v>3</v>
      </c>
      <c r="P2657" s="2">
        <v>1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3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800</v>
      </c>
      <c r="AD2657" s="2">
        <v>0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</row>
    <row r="2658" customFormat="1" ht="14.25" spans="1:42">
      <c r="A2658" s="26">
        <v>41042122</v>
      </c>
      <c r="B2658" s="2" t="s">
        <v>1447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1</v>
      </c>
      <c r="J2658" s="2">
        <v>9</v>
      </c>
      <c r="K2658" s="2">
        <v>4</v>
      </c>
      <c r="L2658" s="2">
        <v>1</v>
      </c>
      <c r="M2658" s="2">
        <v>0</v>
      </c>
      <c r="N2658" s="2">
        <v>0</v>
      </c>
      <c r="O2658" s="2">
        <v>3</v>
      </c>
      <c r="P2658" s="2">
        <v>1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3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900</v>
      </c>
      <c r="AD2658" s="2">
        <v>0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</row>
    <row r="2659" customFormat="1" ht="14.25" spans="1:42">
      <c r="A2659" s="26">
        <v>41042123</v>
      </c>
      <c r="B2659" s="2" t="s">
        <v>1447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1</v>
      </c>
      <c r="J2659" s="2">
        <v>9</v>
      </c>
      <c r="K2659" s="2">
        <v>4</v>
      </c>
      <c r="L2659" s="2">
        <v>1</v>
      </c>
      <c r="M2659" s="2">
        <v>0</v>
      </c>
      <c r="N2659" s="2">
        <v>0</v>
      </c>
      <c r="O2659" s="2">
        <v>3</v>
      </c>
      <c r="P2659" s="2">
        <v>1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3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1000</v>
      </c>
      <c r="AD2659" s="2">
        <v>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</row>
    <row r="2660" customFormat="1" ht="14.25" spans="1:42">
      <c r="A2660" s="26">
        <v>41042201</v>
      </c>
      <c r="B2660" s="2" t="s">
        <v>1448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1</v>
      </c>
      <c r="J2660" s="2">
        <v>11</v>
      </c>
      <c r="K2660" s="2">
        <v>123</v>
      </c>
      <c r="L2660" s="2">
        <v>1</v>
      </c>
      <c r="M2660" s="2">
        <v>0</v>
      </c>
      <c r="N2660" s="2">
        <v>0</v>
      </c>
      <c r="O2660" s="2">
        <v>1</v>
      </c>
      <c r="P2660" s="2">
        <v>1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7</v>
      </c>
      <c r="AC2660" s="2">
        <v>50000</v>
      </c>
      <c r="AD2660" s="2">
        <v>8</v>
      </c>
      <c r="AE2660" s="2">
        <v>50000</v>
      </c>
      <c r="AF2660" s="26">
        <v>41042121</v>
      </c>
      <c r="AG2660" s="2">
        <v>999999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</row>
    <row r="2661" customFormat="1" ht="14.25" spans="1:42">
      <c r="A2661" s="26">
        <v>41042202</v>
      </c>
      <c r="B2661" s="2" t="s">
        <v>1448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1</v>
      </c>
      <c r="J2661" s="2">
        <v>11</v>
      </c>
      <c r="K2661" s="2">
        <v>123</v>
      </c>
      <c r="L2661" s="2">
        <v>1</v>
      </c>
      <c r="M2661" s="2">
        <v>0</v>
      </c>
      <c r="N2661" s="2">
        <v>0</v>
      </c>
      <c r="O2661" s="2">
        <v>1</v>
      </c>
      <c r="P2661" s="2">
        <v>1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7</v>
      </c>
      <c r="AC2661" s="2">
        <v>50000</v>
      </c>
      <c r="AD2661" s="2">
        <v>8</v>
      </c>
      <c r="AE2661" s="2">
        <v>50000</v>
      </c>
      <c r="AF2661" s="26">
        <v>41042122</v>
      </c>
      <c r="AG2661" s="2">
        <v>999999</v>
      </c>
      <c r="AH2661" s="2">
        <v>0</v>
      </c>
      <c r="AI2661" s="2">
        <v>0</v>
      </c>
      <c r="AJ2661" s="2">
        <v>0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</row>
    <row r="2662" customFormat="1" ht="14.25" spans="1:42">
      <c r="A2662" s="26">
        <v>41042203</v>
      </c>
      <c r="B2662" s="2" t="s">
        <v>1448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1</v>
      </c>
      <c r="J2662" s="2">
        <v>11</v>
      </c>
      <c r="K2662" s="2">
        <v>123</v>
      </c>
      <c r="L2662" s="2">
        <v>1</v>
      </c>
      <c r="M2662" s="2">
        <v>0</v>
      </c>
      <c r="N2662" s="2">
        <v>0</v>
      </c>
      <c r="O2662" s="2">
        <v>1</v>
      </c>
      <c r="P2662" s="2">
        <v>1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7</v>
      </c>
      <c r="AC2662" s="2">
        <v>50000</v>
      </c>
      <c r="AD2662" s="2">
        <v>8</v>
      </c>
      <c r="AE2662" s="2">
        <v>50000</v>
      </c>
      <c r="AF2662" s="26">
        <v>41042123</v>
      </c>
      <c r="AG2662" s="2">
        <v>999999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0</v>
      </c>
      <c r="AP2662" s="2">
        <v>0</v>
      </c>
    </row>
    <row r="2663" customFormat="1" ht="14.25" spans="1:42">
      <c r="A2663" s="26">
        <v>41042301</v>
      </c>
      <c r="B2663" s="2" t="s">
        <v>1449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1</v>
      </c>
      <c r="J2663" s="2">
        <v>1000</v>
      </c>
      <c r="K2663" s="2">
        <v>10000</v>
      </c>
      <c r="L2663" s="2">
        <v>0</v>
      </c>
      <c r="M2663" s="2">
        <v>0</v>
      </c>
      <c r="N2663" s="2">
        <v>0</v>
      </c>
      <c r="O2663" s="2">
        <v>1</v>
      </c>
      <c r="P2663" s="2">
        <v>1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1001</v>
      </c>
      <c r="AC2663" s="26">
        <v>41042301</v>
      </c>
      <c r="AD2663" s="2">
        <v>100</v>
      </c>
      <c r="AE2663" s="2">
        <v>1</v>
      </c>
      <c r="AF2663" s="2">
        <v>0</v>
      </c>
      <c r="AG2663" s="2">
        <v>0</v>
      </c>
      <c r="AH2663" s="2">
        <v>10000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0</v>
      </c>
    </row>
    <row r="2664" customFormat="1" ht="14.25" spans="1:42">
      <c r="A2664" s="26">
        <v>41042302</v>
      </c>
      <c r="B2664" s="2" t="s">
        <v>1449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1</v>
      </c>
      <c r="J2664" s="2">
        <v>1000</v>
      </c>
      <c r="K2664" s="2">
        <v>10000</v>
      </c>
      <c r="L2664" s="2">
        <v>0</v>
      </c>
      <c r="M2664" s="2">
        <v>0</v>
      </c>
      <c r="N2664" s="2">
        <v>0</v>
      </c>
      <c r="O2664" s="2">
        <v>1</v>
      </c>
      <c r="P2664" s="2">
        <v>1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1001</v>
      </c>
      <c r="AC2664" s="26">
        <v>41042302</v>
      </c>
      <c r="AD2664" s="2">
        <v>100</v>
      </c>
      <c r="AE2664" s="2">
        <v>1</v>
      </c>
      <c r="AF2664" s="2">
        <v>0</v>
      </c>
      <c r="AG2664" s="2">
        <v>0</v>
      </c>
      <c r="AH2664" s="2">
        <v>10000</v>
      </c>
      <c r="AI2664" s="2">
        <v>0</v>
      </c>
      <c r="AJ2664" s="2">
        <v>0</v>
      </c>
      <c r="AK2664" s="2">
        <v>0</v>
      </c>
      <c r="AL2664" s="2">
        <v>0</v>
      </c>
      <c r="AM2664" s="2">
        <v>0</v>
      </c>
      <c r="AN2664" s="2">
        <v>0</v>
      </c>
      <c r="AO2664" s="2">
        <v>0</v>
      </c>
      <c r="AP2664" s="2">
        <v>0</v>
      </c>
    </row>
    <row r="2665" customFormat="1" ht="14.25" spans="1:42">
      <c r="A2665" s="26">
        <v>41042303</v>
      </c>
      <c r="B2665" s="2" t="s">
        <v>1449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1</v>
      </c>
      <c r="J2665" s="2">
        <v>1000</v>
      </c>
      <c r="K2665" s="2">
        <v>10000</v>
      </c>
      <c r="L2665" s="2">
        <v>0</v>
      </c>
      <c r="M2665" s="2">
        <v>0</v>
      </c>
      <c r="N2665" s="2">
        <v>0</v>
      </c>
      <c r="O2665" s="2">
        <v>1</v>
      </c>
      <c r="P2665" s="2">
        <v>1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1001</v>
      </c>
      <c r="AC2665" s="26">
        <v>41042303</v>
      </c>
      <c r="AD2665" s="2">
        <v>100</v>
      </c>
      <c r="AE2665" s="2">
        <v>1</v>
      </c>
      <c r="AF2665" s="2">
        <v>0</v>
      </c>
      <c r="AG2665" s="2">
        <v>0</v>
      </c>
      <c r="AH2665" s="2">
        <v>10000</v>
      </c>
      <c r="AI2665" s="2">
        <v>0</v>
      </c>
      <c r="AJ2665" s="2">
        <v>0</v>
      </c>
      <c r="AK2665" s="2">
        <v>0</v>
      </c>
      <c r="AL2665" s="2">
        <v>0</v>
      </c>
      <c r="AM2665" s="2">
        <v>0</v>
      </c>
      <c r="AN2665" s="2">
        <v>0</v>
      </c>
      <c r="AO2665" s="2">
        <v>0</v>
      </c>
      <c r="AP2665" s="2">
        <v>0</v>
      </c>
    </row>
    <row r="2666" customFormat="1" ht="14.25" spans="1:42">
      <c r="A2666" s="26">
        <v>41042311</v>
      </c>
      <c r="B2666" s="2" t="s">
        <v>1450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1</v>
      </c>
      <c r="J2666" s="2">
        <v>11</v>
      </c>
      <c r="K2666" s="2">
        <v>124</v>
      </c>
      <c r="L2666" s="2">
        <v>1</v>
      </c>
      <c r="M2666" s="2">
        <v>0</v>
      </c>
      <c r="N2666" s="2">
        <v>0</v>
      </c>
      <c r="O2666" s="2">
        <v>1</v>
      </c>
      <c r="P2666" s="2">
        <v>1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1</v>
      </c>
      <c r="AC2666" s="26">
        <v>8</v>
      </c>
      <c r="AD2666" s="2">
        <v>4000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6">
        <v>41042321</v>
      </c>
      <c r="AL2666" s="2">
        <v>0</v>
      </c>
      <c r="AM2666" s="2">
        <v>0</v>
      </c>
      <c r="AN2666" s="2">
        <v>0</v>
      </c>
      <c r="AO2666" s="2">
        <v>0</v>
      </c>
      <c r="AP2666" s="2">
        <v>0</v>
      </c>
    </row>
    <row r="2667" customFormat="1" ht="14.25" spans="1:42">
      <c r="A2667" s="26">
        <v>41042312</v>
      </c>
      <c r="B2667" s="2" t="s">
        <v>1450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1</v>
      </c>
      <c r="J2667" s="2">
        <v>11</v>
      </c>
      <c r="K2667" s="2">
        <v>124</v>
      </c>
      <c r="L2667" s="2">
        <v>1</v>
      </c>
      <c r="M2667" s="2">
        <v>0</v>
      </c>
      <c r="N2667" s="2">
        <v>0</v>
      </c>
      <c r="O2667" s="2">
        <v>1</v>
      </c>
      <c r="P2667" s="2">
        <v>1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1</v>
      </c>
      <c r="AC2667" s="26">
        <v>8</v>
      </c>
      <c r="AD2667" s="2">
        <v>4500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6">
        <v>41042322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</row>
    <row r="2668" customFormat="1" ht="14.25" spans="1:42">
      <c r="A2668" s="26">
        <v>41042313</v>
      </c>
      <c r="B2668" s="2" t="s">
        <v>1450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1</v>
      </c>
      <c r="J2668" s="2">
        <v>11</v>
      </c>
      <c r="K2668" s="2">
        <v>124</v>
      </c>
      <c r="L2668" s="2">
        <v>1</v>
      </c>
      <c r="M2668" s="2">
        <v>0</v>
      </c>
      <c r="N2668" s="2">
        <v>0</v>
      </c>
      <c r="O2668" s="2">
        <v>1</v>
      </c>
      <c r="P2668" s="2">
        <v>1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1</v>
      </c>
      <c r="AC2668" s="26">
        <v>8</v>
      </c>
      <c r="AD2668" s="2">
        <v>5000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6">
        <v>41042323</v>
      </c>
      <c r="AL2668" s="2">
        <v>0</v>
      </c>
      <c r="AM2668" s="2">
        <v>0</v>
      </c>
      <c r="AN2668" s="2">
        <v>0</v>
      </c>
      <c r="AO2668" s="2">
        <v>0</v>
      </c>
      <c r="AP2668" s="2">
        <v>0</v>
      </c>
    </row>
    <row r="2669" customFormat="1" ht="14.25" spans="1:42">
      <c r="A2669" s="26">
        <v>41042321</v>
      </c>
      <c r="B2669" s="2" t="s">
        <v>1451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1</v>
      </c>
      <c r="J2669" s="2">
        <v>11</v>
      </c>
      <c r="K2669" s="2">
        <v>124</v>
      </c>
      <c r="L2669" s="2">
        <v>1</v>
      </c>
      <c r="M2669" s="2">
        <v>0</v>
      </c>
      <c r="N2669" s="2">
        <v>0</v>
      </c>
      <c r="O2669" s="2">
        <v>1</v>
      </c>
      <c r="P2669" s="2">
        <v>1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2</v>
      </c>
      <c r="AC2669" s="26">
        <v>7</v>
      </c>
      <c r="AD2669" s="2">
        <v>4000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s="2">
        <v>0</v>
      </c>
      <c r="AN2669" s="2">
        <v>0</v>
      </c>
      <c r="AO2669" s="2">
        <v>0</v>
      </c>
      <c r="AP2669" s="2">
        <v>0</v>
      </c>
    </row>
    <row r="2670" customFormat="1" ht="14.25" spans="1:42">
      <c r="A2670" s="26">
        <v>41042322</v>
      </c>
      <c r="B2670" s="2" t="s">
        <v>1451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1</v>
      </c>
      <c r="J2670" s="2">
        <v>11</v>
      </c>
      <c r="K2670" s="2">
        <v>124</v>
      </c>
      <c r="L2670" s="2">
        <v>1</v>
      </c>
      <c r="M2670" s="2">
        <v>0</v>
      </c>
      <c r="N2670" s="2">
        <v>0</v>
      </c>
      <c r="O2670" s="2">
        <v>1</v>
      </c>
      <c r="P2670" s="2">
        <v>1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2</v>
      </c>
      <c r="AC2670" s="26">
        <v>7</v>
      </c>
      <c r="AD2670" s="2">
        <v>4500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  <c r="AJ2670" s="2">
        <v>0</v>
      </c>
      <c r="AK2670" s="2">
        <v>0</v>
      </c>
      <c r="AL2670" s="2">
        <v>0</v>
      </c>
      <c r="AM2670" s="2">
        <v>0</v>
      </c>
      <c r="AN2670" s="2">
        <v>0</v>
      </c>
      <c r="AO2670" s="2">
        <v>0</v>
      </c>
      <c r="AP2670" s="2">
        <v>0</v>
      </c>
    </row>
    <row r="2671" customFormat="1" ht="14.25" spans="1:42">
      <c r="A2671" s="26">
        <v>41042323</v>
      </c>
      <c r="B2671" s="2" t="s">
        <v>1451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1</v>
      </c>
      <c r="J2671" s="2">
        <v>11</v>
      </c>
      <c r="K2671" s="2">
        <v>124</v>
      </c>
      <c r="L2671" s="2">
        <v>1</v>
      </c>
      <c r="M2671" s="2">
        <v>0</v>
      </c>
      <c r="N2671" s="2">
        <v>0</v>
      </c>
      <c r="O2671" s="2">
        <v>1</v>
      </c>
      <c r="P2671" s="2">
        <v>1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2</v>
      </c>
      <c r="AC2671" s="26">
        <v>7</v>
      </c>
      <c r="AD2671" s="2">
        <v>5000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  <c r="AL2671" s="2">
        <v>0</v>
      </c>
      <c r="AM2671" s="2">
        <v>0</v>
      </c>
      <c r="AN2671" s="2">
        <v>0</v>
      </c>
      <c r="AO2671" s="2">
        <v>0</v>
      </c>
      <c r="AP2671" s="2">
        <v>0</v>
      </c>
    </row>
    <row r="2672" customFormat="1" ht="14.25" spans="1:42">
      <c r="A2672" s="26">
        <v>41042401</v>
      </c>
      <c r="B2672" s="2" t="s">
        <v>1454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1</v>
      </c>
      <c r="J2672" s="2">
        <v>1000</v>
      </c>
      <c r="K2672" s="2">
        <v>10000</v>
      </c>
      <c r="L2672" s="2">
        <v>0</v>
      </c>
      <c r="M2672" s="2">
        <v>0</v>
      </c>
      <c r="N2672" s="2">
        <v>0</v>
      </c>
      <c r="O2672" s="2">
        <v>1</v>
      </c>
      <c r="P2672" s="2">
        <v>1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1001</v>
      </c>
      <c r="AC2672" s="26">
        <v>41042401</v>
      </c>
      <c r="AD2672" s="2">
        <v>100</v>
      </c>
      <c r="AE2672" s="2">
        <v>1</v>
      </c>
      <c r="AF2672" s="2">
        <v>0</v>
      </c>
      <c r="AG2672" s="2">
        <v>0</v>
      </c>
      <c r="AH2672" s="2">
        <v>10000</v>
      </c>
      <c r="AI2672" s="2">
        <v>0</v>
      </c>
      <c r="AJ2672" s="2">
        <v>0</v>
      </c>
      <c r="AK2672" s="2">
        <v>0</v>
      </c>
      <c r="AL2672" s="2">
        <v>0</v>
      </c>
      <c r="AM2672" s="2">
        <v>0</v>
      </c>
      <c r="AN2672" s="2">
        <v>0</v>
      </c>
      <c r="AO2672" s="2">
        <v>0</v>
      </c>
      <c r="AP2672" s="2">
        <v>0</v>
      </c>
    </row>
    <row r="2673" customFormat="1" ht="14.25" spans="1:42">
      <c r="A2673" s="26">
        <v>41042402</v>
      </c>
      <c r="B2673" s="2" t="s">
        <v>1454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1</v>
      </c>
      <c r="J2673" s="2">
        <v>1000</v>
      </c>
      <c r="K2673" s="2">
        <v>10000</v>
      </c>
      <c r="L2673" s="2">
        <v>0</v>
      </c>
      <c r="M2673" s="2">
        <v>0</v>
      </c>
      <c r="N2673" s="2">
        <v>0</v>
      </c>
      <c r="O2673" s="2">
        <v>1</v>
      </c>
      <c r="P2673" s="2">
        <v>1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1001</v>
      </c>
      <c r="AC2673" s="26">
        <v>41042402</v>
      </c>
      <c r="AD2673" s="2">
        <v>100</v>
      </c>
      <c r="AE2673" s="2">
        <v>1</v>
      </c>
      <c r="AF2673" s="2">
        <v>0</v>
      </c>
      <c r="AG2673" s="2">
        <v>0</v>
      </c>
      <c r="AH2673" s="2">
        <v>10000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</row>
    <row r="2674" customFormat="1" ht="14.25" spans="1:42">
      <c r="A2674" s="26">
        <v>41042403</v>
      </c>
      <c r="B2674" s="2" t="s">
        <v>1454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1</v>
      </c>
      <c r="J2674" s="2">
        <v>1000</v>
      </c>
      <c r="K2674" s="2">
        <v>10000</v>
      </c>
      <c r="L2674" s="2">
        <v>0</v>
      </c>
      <c r="M2674" s="2">
        <v>0</v>
      </c>
      <c r="N2674" s="2">
        <v>0</v>
      </c>
      <c r="O2674" s="2">
        <v>1</v>
      </c>
      <c r="P2674" s="2">
        <v>1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1001</v>
      </c>
      <c r="AC2674" s="26">
        <v>41042403</v>
      </c>
      <c r="AD2674" s="2">
        <v>100</v>
      </c>
      <c r="AE2674" s="2">
        <v>1</v>
      </c>
      <c r="AF2674" s="2">
        <v>0</v>
      </c>
      <c r="AG2674" s="2">
        <v>0</v>
      </c>
      <c r="AH2674" s="2">
        <v>10000</v>
      </c>
      <c r="AI2674" s="2">
        <v>0</v>
      </c>
      <c r="AJ2674" s="2">
        <v>0</v>
      </c>
      <c r="AK2674" s="2">
        <v>0</v>
      </c>
      <c r="AL2674" s="2">
        <v>0</v>
      </c>
      <c r="AM2674" s="2">
        <v>0</v>
      </c>
      <c r="AN2674" s="2">
        <v>0</v>
      </c>
      <c r="AO2674" s="2">
        <v>0</v>
      </c>
      <c r="AP2674" s="2">
        <v>0</v>
      </c>
    </row>
    <row r="2675" customFormat="1" ht="14.25" spans="1:42">
      <c r="A2675" s="26">
        <v>41042411</v>
      </c>
      <c r="B2675" s="2" t="s">
        <v>1455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1</v>
      </c>
      <c r="J2675" s="2">
        <v>11</v>
      </c>
      <c r="K2675" s="2">
        <v>125</v>
      </c>
      <c r="L2675" s="2">
        <v>0</v>
      </c>
      <c r="M2675" s="2">
        <v>0</v>
      </c>
      <c r="N2675" s="2">
        <v>0</v>
      </c>
      <c r="O2675" s="2">
        <v>1</v>
      </c>
      <c r="P2675" s="2">
        <v>1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7</v>
      </c>
      <c r="AC2675" s="26">
        <v>8</v>
      </c>
      <c r="AD2675" s="2">
        <v>60000</v>
      </c>
      <c r="AE2675" s="2">
        <v>1</v>
      </c>
      <c r="AF2675" s="2">
        <v>0</v>
      </c>
      <c r="AG2675" s="2">
        <v>0</v>
      </c>
      <c r="AH2675" s="2">
        <v>0</v>
      </c>
      <c r="AI2675" s="2">
        <v>0</v>
      </c>
      <c r="AJ2675" s="2">
        <v>0</v>
      </c>
      <c r="AK2675" s="2">
        <v>0</v>
      </c>
      <c r="AL2675" s="2">
        <v>0</v>
      </c>
      <c r="AM2675" s="2">
        <v>0</v>
      </c>
      <c r="AN2675" s="2">
        <v>0</v>
      </c>
      <c r="AO2675" s="2">
        <v>0</v>
      </c>
      <c r="AP2675" s="2">
        <v>0</v>
      </c>
    </row>
    <row r="2676" customFormat="1" ht="14.25" spans="1:42">
      <c r="A2676" s="26">
        <v>41042412</v>
      </c>
      <c r="B2676" s="2" t="s">
        <v>1455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1</v>
      </c>
      <c r="J2676" s="2">
        <v>11</v>
      </c>
      <c r="K2676" s="2">
        <v>125</v>
      </c>
      <c r="L2676" s="2">
        <v>0</v>
      </c>
      <c r="M2676" s="2">
        <v>0</v>
      </c>
      <c r="N2676" s="2">
        <v>0</v>
      </c>
      <c r="O2676" s="2">
        <v>1</v>
      </c>
      <c r="P2676" s="2">
        <v>1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7</v>
      </c>
      <c r="AC2676" s="26">
        <v>8</v>
      </c>
      <c r="AD2676" s="2">
        <v>55000</v>
      </c>
      <c r="AE2676" s="2">
        <v>1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2">
        <v>0</v>
      </c>
      <c r="AO2676" s="2">
        <v>0</v>
      </c>
      <c r="AP2676" s="2">
        <v>0</v>
      </c>
    </row>
    <row r="2677" customFormat="1" ht="14.25" spans="1:42">
      <c r="A2677" s="26">
        <v>41042413</v>
      </c>
      <c r="B2677" s="2" t="s">
        <v>1455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1</v>
      </c>
      <c r="J2677" s="2">
        <v>11</v>
      </c>
      <c r="K2677" s="2">
        <v>125</v>
      </c>
      <c r="L2677" s="2">
        <v>0</v>
      </c>
      <c r="M2677" s="2">
        <v>0</v>
      </c>
      <c r="N2677" s="2">
        <v>0</v>
      </c>
      <c r="O2677" s="2">
        <v>1</v>
      </c>
      <c r="P2677" s="2">
        <v>1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7</v>
      </c>
      <c r="AC2677" s="26">
        <v>8</v>
      </c>
      <c r="AD2677" s="2">
        <v>50000</v>
      </c>
      <c r="AE2677" s="2">
        <v>1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</row>
    <row r="2678" customFormat="1" ht="14.25" spans="1:42">
      <c r="A2678" s="26">
        <v>41042501</v>
      </c>
      <c r="B2678" s="2" t="s">
        <v>1452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1</v>
      </c>
      <c r="J2678" s="2">
        <v>1000</v>
      </c>
      <c r="K2678" s="2">
        <v>10000</v>
      </c>
      <c r="L2678" s="2">
        <v>0</v>
      </c>
      <c r="M2678" s="2">
        <v>0</v>
      </c>
      <c r="N2678" s="2">
        <v>0</v>
      </c>
      <c r="O2678" s="2">
        <v>1</v>
      </c>
      <c r="P2678" s="2">
        <v>1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1001</v>
      </c>
      <c r="AC2678" s="26">
        <v>41042501</v>
      </c>
      <c r="AD2678" s="1">
        <v>100</v>
      </c>
      <c r="AE2678" s="2">
        <v>1</v>
      </c>
      <c r="AF2678" s="2">
        <v>0</v>
      </c>
      <c r="AG2678" s="2">
        <v>0</v>
      </c>
      <c r="AH2678" s="2">
        <v>10000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</row>
    <row r="2679" customFormat="1" ht="14.25" spans="1:42">
      <c r="A2679" s="26">
        <v>41042502</v>
      </c>
      <c r="B2679" s="2" t="s">
        <v>1452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1</v>
      </c>
      <c r="J2679" s="2">
        <v>1000</v>
      </c>
      <c r="K2679" s="2">
        <v>10000</v>
      </c>
      <c r="L2679" s="2">
        <v>0</v>
      </c>
      <c r="M2679" s="2">
        <v>0</v>
      </c>
      <c r="N2679" s="2">
        <v>0</v>
      </c>
      <c r="O2679" s="2">
        <v>1</v>
      </c>
      <c r="P2679" s="2">
        <v>1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1001</v>
      </c>
      <c r="AC2679" s="26">
        <v>41042502</v>
      </c>
      <c r="AD2679" s="1">
        <v>100</v>
      </c>
      <c r="AE2679" s="2">
        <v>1</v>
      </c>
      <c r="AF2679" s="2">
        <v>0</v>
      </c>
      <c r="AG2679" s="2">
        <v>0</v>
      </c>
      <c r="AH2679" s="2">
        <v>10000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</row>
    <row r="2680" customFormat="1" ht="14.25" spans="1:42">
      <c r="A2680" s="26">
        <v>41042503</v>
      </c>
      <c r="B2680" s="2" t="s">
        <v>1452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1</v>
      </c>
      <c r="J2680" s="2">
        <v>1000</v>
      </c>
      <c r="K2680" s="2">
        <v>10000</v>
      </c>
      <c r="L2680" s="2">
        <v>0</v>
      </c>
      <c r="M2680" s="2">
        <v>0</v>
      </c>
      <c r="N2680" s="2">
        <v>0</v>
      </c>
      <c r="O2680" s="2">
        <v>1</v>
      </c>
      <c r="P2680" s="2">
        <v>1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1001</v>
      </c>
      <c r="AC2680" s="26">
        <v>41042503</v>
      </c>
      <c r="AD2680" s="1">
        <v>100</v>
      </c>
      <c r="AE2680" s="2">
        <v>1</v>
      </c>
      <c r="AF2680" s="2">
        <v>0</v>
      </c>
      <c r="AG2680" s="2">
        <v>0</v>
      </c>
      <c r="AH2680" s="2">
        <v>10000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</row>
    <row r="2681" s="22" customFormat="1" ht="14.25" spans="1:42">
      <c r="A2681" s="4">
        <v>41042511</v>
      </c>
      <c r="B2681" s="4" t="s">
        <v>1453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4">
        <v>1</v>
      </c>
      <c r="J2681" s="4">
        <v>1000</v>
      </c>
      <c r="K2681" s="4">
        <v>10000</v>
      </c>
      <c r="L2681" s="4">
        <v>0</v>
      </c>
      <c r="M2681" s="4">
        <v>0</v>
      </c>
      <c r="N2681" s="4">
        <v>0</v>
      </c>
      <c r="O2681" s="4">
        <v>1</v>
      </c>
      <c r="P2681" s="4">
        <v>1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>
        <v>0</v>
      </c>
      <c r="AA2681" s="4">
        <v>0</v>
      </c>
      <c r="AB2681" s="4">
        <v>5008</v>
      </c>
      <c r="AC2681" s="4">
        <v>41042511</v>
      </c>
      <c r="AD2681" s="4">
        <v>3000</v>
      </c>
      <c r="AE2681" s="4">
        <v>0</v>
      </c>
      <c r="AF2681" s="4">
        <v>0</v>
      </c>
      <c r="AG2681" s="4">
        <v>0</v>
      </c>
      <c r="AH2681" s="4">
        <v>1000</v>
      </c>
      <c r="AI2681" s="4">
        <v>0</v>
      </c>
      <c r="AJ2681" s="4">
        <v>0</v>
      </c>
      <c r="AK2681" s="4">
        <v>0</v>
      </c>
      <c r="AL2681" s="4">
        <v>0</v>
      </c>
      <c r="AM2681" s="4">
        <v>0</v>
      </c>
      <c r="AN2681" s="4">
        <v>0</v>
      </c>
      <c r="AO2681" s="4">
        <v>0</v>
      </c>
      <c r="AP2681" s="4">
        <v>0</v>
      </c>
    </row>
    <row r="2682" s="22" customFormat="1" ht="14.25" spans="1:42">
      <c r="A2682" s="26">
        <v>41042512</v>
      </c>
      <c r="B2682" s="4" t="s">
        <v>1453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1</v>
      </c>
      <c r="J2682" s="4">
        <v>1000</v>
      </c>
      <c r="K2682" s="4">
        <v>10000</v>
      </c>
      <c r="L2682" s="4">
        <v>0</v>
      </c>
      <c r="M2682" s="4">
        <v>0</v>
      </c>
      <c r="N2682" s="4">
        <v>0</v>
      </c>
      <c r="O2682" s="4">
        <v>1</v>
      </c>
      <c r="P2682" s="4">
        <v>1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>
        <v>0</v>
      </c>
      <c r="AA2682" s="4">
        <v>0</v>
      </c>
      <c r="AB2682" s="4">
        <v>5008</v>
      </c>
      <c r="AC2682" s="26">
        <v>41042512</v>
      </c>
      <c r="AD2682" s="4">
        <v>3000</v>
      </c>
      <c r="AE2682" s="4">
        <v>0</v>
      </c>
      <c r="AF2682" s="4">
        <v>0</v>
      </c>
      <c r="AG2682" s="4">
        <v>0</v>
      </c>
      <c r="AH2682" s="4">
        <v>1000</v>
      </c>
      <c r="AI2682" s="4">
        <v>0</v>
      </c>
      <c r="AJ2682" s="4">
        <v>0</v>
      </c>
      <c r="AK2682" s="4">
        <v>0</v>
      </c>
      <c r="AL2682" s="4">
        <v>0</v>
      </c>
      <c r="AM2682" s="4">
        <v>0</v>
      </c>
      <c r="AN2682" s="4">
        <v>0</v>
      </c>
      <c r="AO2682" s="4">
        <v>0</v>
      </c>
      <c r="AP2682" s="4">
        <v>0</v>
      </c>
    </row>
    <row r="2683" s="22" customFormat="1" ht="14.25" spans="1:42">
      <c r="A2683" s="26">
        <v>41042513</v>
      </c>
      <c r="B2683" s="4" t="s">
        <v>1453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4">
        <v>1</v>
      </c>
      <c r="J2683" s="4">
        <v>1000</v>
      </c>
      <c r="K2683" s="4">
        <v>10000</v>
      </c>
      <c r="L2683" s="4">
        <v>0</v>
      </c>
      <c r="M2683" s="4">
        <v>0</v>
      </c>
      <c r="N2683" s="4">
        <v>0</v>
      </c>
      <c r="O2683" s="4">
        <v>1</v>
      </c>
      <c r="P2683" s="4">
        <v>1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  <c r="AB2683" s="4">
        <v>5008</v>
      </c>
      <c r="AC2683" s="26">
        <v>41042513</v>
      </c>
      <c r="AD2683" s="4">
        <v>3000</v>
      </c>
      <c r="AE2683" s="4">
        <v>0</v>
      </c>
      <c r="AF2683" s="4">
        <v>0</v>
      </c>
      <c r="AG2683" s="4">
        <v>0</v>
      </c>
      <c r="AH2683" s="4">
        <v>1000</v>
      </c>
      <c r="AI2683" s="4">
        <v>0</v>
      </c>
      <c r="AJ2683" s="4">
        <v>0</v>
      </c>
      <c r="AK2683" s="4">
        <v>0</v>
      </c>
      <c r="AL2683" s="4">
        <v>0</v>
      </c>
      <c r="AM2683" s="4">
        <v>0</v>
      </c>
      <c r="AN2683" s="4">
        <v>0</v>
      </c>
      <c r="AO2683" s="4">
        <v>0</v>
      </c>
      <c r="AP2683" s="4">
        <v>0</v>
      </c>
    </row>
    <row r="2684" customFormat="1" ht="14.25" spans="1:42">
      <c r="A2684" s="26">
        <v>41043201</v>
      </c>
      <c r="B2684" s="5" t="s">
        <v>1456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1</v>
      </c>
      <c r="J2684" s="2">
        <v>13</v>
      </c>
      <c r="K2684" s="2">
        <v>43</v>
      </c>
      <c r="L2684" s="2">
        <v>0</v>
      </c>
      <c r="M2684" s="2">
        <v>0</v>
      </c>
      <c r="N2684" s="2">
        <v>0</v>
      </c>
      <c r="O2684" s="2">
        <v>1</v>
      </c>
      <c r="P2684" s="2">
        <v>1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5</v>
      </c>
      <c r="X2684" s="2">
        <v>800</v>
      </c>
      <c r="Y2684" s="2">
        <v>1</v>
      </c>
      <c r="Z2684" s="2">
        <v>1</v>
      </c>
      <c r="AA2684" s="2">
        <v>0</v>
      </c>
      <c r="AB2684" s="2">
        <v>1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</row>
    <row r="2685" customFormat="1" ht="14.25" spans="1:42">
      <c r="A2685" s="26">
        <v>41043301</v>
      </c>
      <c r="B2685" s="5" t="s">
        <v>1456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1</v>
      </c>
      <c r="J2685" s="2">
        <v>13</v>
      </c>
      <c r="K2685" s="2">
        <v>43</v>
      </c>
      <c r="L2685" s="2">
        <v>0</v>
      </c>
      <c r="M2685" s="2">
        <v>0</v>
      </c>
      <c r="N2685" s="2">
        <v>0</v>
      </c>
      <c r="O2685" s="2">
        <v>1</v>
      </c>
      <c r="P2685" s="2">
        <v>1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5</v>
      </c>
      <c r="X2685" s="2">
        <v>800</v>
      </c>
      <c r="Y2685" s="2">
        <v>1</v>
      </c>
      <c r="Z2685" s="2">
        <v>1</v>
      </c>
      <c r="AA2685" s="2">
        <v>0</v>
      </c>
      <c r="AB2685" s="2">
        <v>1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6">
        <v>41043311</v>
      </c>
      <c r="AL2685" s="26">
        <v>41043321</v>
      </c>
      <c r="AM2685" s="26">
        <v>41043331</v>
      </c>
      <c r="AN2685" s="26">
        <v>41043341</v>
      </c>
      <c r="AO2685" s="2">
        <v>0</v>
      </c>
      <c r="AP2685" s="2">
        <v>0</v>
      </c>
    </row>
    <row r="2686" customFormat="1" ht="14.25" spans="1:42">
      <c r="A2686" s="26">
        <v>41043302</v>
      </c>
      <c r="B2686" s="5" t="s">
        <v>1456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1</v>
      </c>
      <c r="J2686" s="2">
        <v>13</v>
      </c>
      <c r="K2686" s="2">
        <v>43</v>
      </c>
      <c r="L2686" s="2">
        <v>0</v>
      </c>
      <c r="M2686" s="2">
        <v>0</v>
      </c>
      <c r="N2686" s="2">
        <v>0</v>
      </c>
      <c r="O2686" s="2">
        <v>1</v>
      </c>
      <c r="P2686" s="2">
        <v>1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5</v>
      </c>
      <c r="X2686" s="2">
        <v>900</v>
      </c>
      <c r="Y2686" s="2">
        <v>1</v>
      </c>
      <c r="Z2686" s="2">
        <v>1</v>
      </c>
      <c r="AA2686" s="2">
        <v>0</v>
      </c>
      <c r="AB2686" s="2">
        <v>1</v>
      </c>
      <c r="AC2686" s="2">
        <v>0</v>
      </c>
      <c r="AD2686" s="2">
        <v>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6">
        <v>41043312</v>
      </c>
      <c r="AL2686" s="26">
        <v>41043322</v>
      </c>
      <c r="AM2686" s="26">
        <v>41043332</v>
      </c>
      <c r="AN2686" s="26">
        <v>41043342</v>
      </c>
      <c r="AO2686" s="2">
        <v>0</v>
      </c>
      <c r="AP2686" s="2">
        <v>0</v>
      </c>
    </row>
    <row r="2687" customFormat="1" ht="14.25" spans="1:42">
      <c r="A2687" s="26">
        <v>41043303</v>
      </c>
      <c r="B2687" s="5" t="s">
        <v>1456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1</v>
      </c>
      <c r="J2687" s="2">
        <v>13</v>
      </c>
      <c r="K2687" s="2">
        <v>43</v>
      </c>
      <c r="L2687" s="2">
        <v>0</v>
      </c>
      <c r="M2687" s="2">
        <v>0</v>
      </c>
      <c r="N2687" s="2">
        <v>0</v>
      </c>
      <c r="O2687" s="2">
        <v>1</v>
      </c>
      <c r="P2687" s="2">
        <v>1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5</v>
      </c>
      <c r="X2687" s="2">
        <v>900</v>
      </c>
      <c r="Y2687" s="2">
        <v>1</v>
      </c>
      <c r="Z2687" s="2">
        <v>1</v>
      </c>
      <c r="AA2687" s="2">
        <v>0</v>
      </c>
      <c r="AB2687" s="2">
        <v>1</v>
      </c>
      <c r="AC2687" s="2">
        <v>0</v>
      </c>
      <c r="AD2687" s="2">
        <v>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6">
        <v>41043313</v>
      </c>
      <c r="AL2687" s="26">
        <v>41043323</v>
      </c>
      <c r="AM2687" s="26">
        <v>41043333</v>
      </c>
      <c r="AN2687" s="26">
        <v>41043343</v>
      </c>
      <c r="AO2687" s="2">
        <v>0</v>
      </c>
      <c r="AP2687" s="2">
        <v>0</v>
      </c>
    </row>
    <row r="2688" customFormat="1" ht="14.25" spans="1:42">
      <c r="A2688" s="26">
        <v>41043304</v>
      </c>
      <c r="B2688" s="5" t="s">
        <v>1456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1</v>
      </c>
      <c r="J2688" s="2">
        <v>13</v>
      </c>
      <c r="K2688" s="2">
        <v>43</v>
      </c>
      <c r="L2688" s="2">
        <v>0</v>
      </c>
      <c r="M2688" s="2">
        <v>0</v>
      </c>
      <c r="N2688" s="2">
        <v>0</v>
      </c>
      <c r="O2688" s="2">
        <v>1</v>
      </c>
      <c r="P2688" s="2">
        <v>1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5</v>
      </c>
      <c r="X2688" s="2">
        <v>1000</v>
      </c>
      <c r="Y2688" s="2">
        <v>1</v>
      </c>
      <c r="Z2688" s="2">
        <v>1</v>
      </c>
      <c r="AA2688" s="2">
        <v>0</v>
      </c>
      <c r="AB2688" s="2">
        <v>1</v>
      </c>
      <c r="AC2688" s="2">
        <v>0</v>
      </c>
      <c r="AD2688" s="2">
        <v>0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6">
        <v>41043314</v>
      </c>
      <c r="AL2688" s="26">
        <v>41043324</v>
      </c>
      <c r="AM2688" s="26">
        <v>41043334</v>
      </c>
      <c r="AN2688" s="26">
        <v>41043344</v>
      </c>
      <c r="AO2688" s="2">
        <v>0</v>
      </c>
      <c r="AP2688" s="2">
        <v>0</v>
      </c>
    </row>
    <row r="2689" customFormat="1" ht="14.25" spans="1:42">
      <c r="A2689" s="26">
        <v>41043305</v>
      </c>
      <c r="B2689" s="5" t="s">
        <v>1456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1</v>
      </c>
      <c r="J2689" s="2">
        <v>13</v>
      </c>
      <c r="K2689" s="2">
        <v>43</v>
      </c>
      <c r="L2689" s="2">
        <v>0</v>
      </c>
      <c r="M2689" s="2">
        <v>0</v>
      </c>
      <c r="N2689" s="2">
        <v>0</v>
      </c>
      <c r="O2689" s="2">
        <v>1</v>
      </c>
      <c r="P2689" s="2">
        <v>1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5</v>
      </c>
      <c r="X2689" s="2">
        <v>1000</v>
      </c>
      <c r="Y2689" s="2">
        <v>1</v>
      </c>
      <c r="Z2689" s="2">
        <v>1</v>
      </c>
      <c r="AA2689" s="2">
        <v>0</v>
      </c>
      <c r="AB2689" s="2">
        <v>1</v>
      </c>
      <c r="AC2689" s="2">
        <v>0</v>
      </c>
      <c r="AD2689" s="2">
        <v>0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6">
        <v>41043315</v>
      </c>
      <c r="AL2689" s="26">
        <v>41043325</v>
      </c>
      <c r="AM2689" s="26">
        <v>41043335</v>
      </c>
      <c r="AN2689" s="26">
        <v>41043345</v>
      </c>
      <c r="AO2689" s="2">
        <v>0</v>
      </c>
      <c r="AP2689" s="2">
        <v>0</v>
      </c>
    </row>
    <row r="2690" customFormat="1" ht="14.25" spans="1:42">
      <c r="A2690" s="26">
        <v>41043311</v>
      </c>
      <c r="B2690" s="5" t="s">
        <v>1457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1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1</v>
      </c>
      <c r="P2690" s="2">
        <v>1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423</v>
      </c>
      <c r="AC2690" s="2">
        <v>1600</v>
      </c>
      <c r="AD2690" s="2">
        <v>0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2">
        <v>0</v>
      </c>
      <c r="AO2690" s="2">
        <v>0</v>
      </c>
      <c r="AP2690" s="2">
        <v>0</v>
      </c>
    </row>
    <row r="2691" customFormat="1" ht="14.25" spans="1:42">
      <c r="A2691" s="26">
        <v>41043312</v>
      </c>
      <c r="B2691" s="5" t="s">
        <v>1457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1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1</v>
      </c>
      <c r="P2691" s="2">
        <v>1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423</v>
      </c>
      <c r="AC2691" s="2">
        <v>1600</v>
      </c>
      <c r="AD2691" s="2">
        <v>0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0</v>
      </c>
      <c r="AP2691" s="2">
        <v>0</v>
      </c>
    </row>
    <row r="2692" customFormat="1" ht="14.25" spans="1:42">
      <c r="A2692" s="26">
        <v>41043313</v>
      </c>
      <c r="B2692" s="5" t="s">
        <v>1457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1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1</v>
      </c>
      <c r="P2692" s="2">
        <v>1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423</v>
      </c>
      <c r="AC2692" s="2">
        <v>1800</v>
      </c>
      <c r="AD2692" s="2">
        <v>0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</row>
    <row r="2693" customFormat="1" ht="14.25" spans="1:42">
      <c r="A2693" s="26">
        <v>41043314</v>
      </c>
      <c r="B2693" s="5" t="s">
        <v>1457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1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1</v>
      </c>
      <c r="P2693" s="2">
        <v>1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423</v>
      </c>
      <c r="AC2693" s="2">
        <v>1800</v>
      </c>
      <c r="AD2693" s="2">
        <v>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0</v>
      </c>
      <c r="AL2693" s="2">
        <v>0</v>
      </c>
      <c r="AM2693" s="2">
        <v>0</v>
      </c>
      <c r="AN2693" s="2">
        <v>0</v>
      </c>
      <c r="AO2693" s="2">
        <v>0</v>
      </c>
      <c r="AP2693" s="2">
        <v>0</v>
      </c>
    </row>
    <row r="2694" customFormat="1" ht="14.25" spans="1:42">
      <c r="A2694" s="26">
        <v>41043315</v>
      </c>
      <c r="B2694" s="5" t="s">
        <v>1457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1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1</v>
      </c>
      <c r="P2694" s="2">
        <v>1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423</v>
      </c>
      <c r="AC2694" s="2">
        <v>2000</v>
      </c>
      <c r="AD2694" s="2">
        <v>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0</v>
      </c>
      <c r="AL2694" s="2">
        <v>0</v>
      </c>
      <c r="AM2694" s="2">
        <v>0</v>
      </c>
      <c r="AN2694" s="2">
        <v>0</v>
      </c>
      <c r="AO2694" s="2">
        <v>0</v>
      </c>
      <c r="AP2694" s="2">
        <v>0</v>
      </c>
    </row>
    <row r="2695" customFormat="1" ht="14.25" spans="1:42">
      <c r="A2695" s="26">
        <v>41043321</v>
      </c>
      <c r="B2695" s="5" t="s">
        <v>1458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1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1</v>
      </c>
      <c r="P2695" s="2">
        <v>1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425</v>
      </c>
      <c r="AC2695" s="2">
        <v>1600</v>
      </c>
      <c r="AD2695" s="2">
        <v>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0</v>
      </c>
      <c r="AL2695" s="2">
        <v>0</v>
      </c>
      <c r="AM2695" s="2">
        <v>0</v>
      </c>
      <c r="AN2695" s="2">
        <v>0</v>
      </c>
      <c r="AO2695" s="2">
        <v>0</v>
      </c>
      <c r="AP2695" s="2">
        <v>0</v>
      </c>
    </row>
    <row r="2696" customFormat="1" ht="14.25" spans="1:42">
      <c r="A2696" s="26">
        <v>41043322</v>
      </c>
      <c r="B2696" s="5" t="s">
        <v>1458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1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1</v>
      </c>
      <c r="P2696" s="2">
        <v>1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425</v>
      </c>
      <c r="AC2696" s="2">
        <v>1600</v>
      </c>
      <c r="AD2696" s="2">
        <v>0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0</v>
      </c>
      <c r="AL2696" s="2">
        <v>0</v>
      </c>
      <c r="AM2696" s="2">
        <v>0</v>
      </c>
      <c r="AN2696" s="2">
        <v>0</v>
      </c>
      <c r="AO2696" s="2">
        <v>0</v>
      </c>
      <c r="AP2696" s="2">
        <v>0</v>
      </c>
    </row>
    <row r="2697" customFormat="1" ht="14.25" spans="1:42">
      <c r="A2697" s="26">
        <v>41043323</v>
      </c>
      <c r="B2697" s="5" t="s">
        <v>1458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1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1</v>
      </c>
      <c r="P2697" s="2">
        <v>1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425</v>
      </c>
      <c r="AC2697" s="2">
        <v>1800</v>
      </c>
      <c r="AD2697" s="2">
        <v>0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  <c r="AJ2697" s="2">
        <v>0</v>
      </c>
      <c r="AK2697" s="2">
        <v>0</v>
      </c>
      <c r="AL2697" s="2">
        <v>0</v>
      </c>
      <c r="AM2697" s="2">
        <v>0</v>
      </c>
      <c r="AN2697" s="2">
        <v>0</v>
      </c>
      <c r="AO2697" s="2">
        <v>0</v>
      </c>
      <c r="AP2697" s="2">
        <v>0</v>
      </c>
    </row>
    <row r="2698" customFormat="1" ht="14.25" spans="1:42">
      <c r="A2698" s="26">
        <v>41043324</v>
      </c>
      <c r="B2698" s="5" t="s">
        <v>1458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1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1</v>
      </c>
      <c r="P2698" s="2">
        <v>1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425</v>
      </c>
      <c r="AC2698" s="2">
        <v>1800</v>
      </c>
      <c r="AD2698" s="2">
        <v>0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0</v>
      </c>
      <c r="AL2698" s="2">
        <v>0</v>
      </c>
      <c r="AM2698" s="2">
        <v>0</v>
      </c>
      <c r="AN2698" s="2">
        <v>0</v>
      </c>
      <c r="AO2698" s="2">
        <v>0</v>
      </c>
      <c r="AP2698" s="2">
        <v>0</v>
      </c>
    </row>
    <row r="2699" customFormat="1" ht="14.25" spans="1:42">
      <c r="A2699" s="26">
        <v>41043325</v>
      </c>
      <c r="B2699" s="5" t="s">
        <v>1458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1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1</v>
      </c>
      <c r="P2699" s="2">
        <v>1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425</v>
      </c>
      <c r="AC2699" s="2">
        <v>2000</v>
      </c>
      <c r="AD2699" s="2">
        <v>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0</v>
      </c>
      <c r="AL2699" s="2">
        <v>0</v>
      </c>
      <c r="AM2699" s="2">
        <v>0</v>
      </c>
      <c r="AN2699" s="2">
        <v>0</v>
      </c>
      <c r="AO2699" s="2">
        <v>0</v>
      </c>
      <c r="AP2699" s="2">
        <v>0</v>
      </c>
    </row>
    <row r="2700" customFormat="1" ht="14.25" spans="1:42">
      <c r="A2700" s="26">
        <v>41043331</v>
      </c>
      <c r="B2700" s="5" t="s">
        <v>1459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1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1</v>
      </c>
      <c r="P2700" s="2">
        <v>1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1423</v>
      </c>
      <c r="AC2700" s="2">
        <v>1600</v>
      </c>
      <c r="AD2700" s="2">
        <v>0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0</v>
      </c>
      <c r="AK2700" s="2">
        <v>0</v>
      </c>
      <c r="AL2700" s="2">
        <v>0</v>
      </c>
      <c r="AM2700" s="2">
        <v>0</v>
      </c>
      <c r="AN2700" s="2">
        <v>0</v>
      </c>
      <c r="AO2700" s="2">
        <v>0</v>
      </c>
      <c r="AP2700" s="2">
        <v>0</v>
      </c>
    </row>
    <row r="2701" customFormat="1" ht="14.25" spans="1:42">
      <c r="A2701" s="26">
        <v>41043332</v>
      </c>
      <c r="B2701" s="5" t="s">
        <v>1459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1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1</v>
      </c>
      <c r="P2701" s="2">
        <v>1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1423</v>
      </c>
      <c r="AC2701" s="2">
        <v>1600</v>
      </c>
      <c r="AD2701" s="2">
        <v>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0</v>
      </c>
      <c r="AL2701" s="2">
        <v>0</v>
      </c>
      <c r="AM2701" s="2">
        <v>0</v>
      </c>
      <c r="AN2701" s="2">
        <v>0</v>
      </c>
      <c r="AO2701" s="2">
        <v>0</v>
      </c>
      <c r="AP2701" s="2">
        <v>0</v>
      </c>
    </row>
    <row r="2702" customFormat="1" ht="14.25" spans="1:42">
      <c r="A2702" s="26">
        <v>41043333</v>
      </c>
      <c r="B2702" s="5" t="s">
        <v>1459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1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1</v>
      </c>
      <c r="P2702" s="2">
        <v>1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1423</v>
      </c>
      <c r="AC2702" s="2">
        <v>1800</v>
      </c>
      <c r="AD2702" s="2">
        <v>0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  <c r="AJ2702" s="2">
        <v>0</v>
      </c>
      <c r="AK2702" s="2">
        <v>0</v>
      </c>
      <c r="AL2702" s="2">
        <v>0</v>
      </c>
      <c r="AM2702" s="2">
        <v>0</v>
      </c>
      <c r="AN2702" s="2">
        <v>0</v>
      </c>
      <c r="AO2702" s="2">
        <v>0</v>
      </c>
      <c r="AP2702" s="2">
        <v>0</v>
      </c>
    </row>
    <row r="2703" customFormat="1" ht="14.25" spans="1:42">
      <c r="A2703" s="26">
        <v>41043334</v>
      </c>
      <c r="B2703" s="5" t="s">
        <v>1459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1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1</v>
      </c>
      <c r="P2703" s="2">
        <v>1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1423</v>
      </c>
      <c r="AC2703" s="2">
        <v>1800</v>
      </c>
      <c r="AD2703" s="2">
        <v>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0</v>
      </c>
      <c r="AM2703" s="2">
        <v>0</v>
      </c>
      <c r="AN2703" s="2">
        <v>0</v>
      </c>
      <c r="AO2703" s="2">
        <v>0</v>
      </c>
      <c r="AP2703" s="2">
        <v>0</v>
      </c>
    </row>
    <row r="2704" customFormat="1" ht="14.25" spans="1:42">
      <c r="A2704" s="26">
        <v>41043335</v>
      </c>
      <c r="B2704" s="5" t="s">
        <v>1459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1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1</v>
      </c>
      <c r="P2704" s="2">
        <v>1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1423</v>
      </c>
      <c r="AC2704" s="2">
        <v>2000</v>
      </c>
      <c r="AD2704" s="2">
        <v>0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0</v>
      </c>
      <c r="AL2704" s="2">
        <v>0</v>
      </c>
      <c r="AM2704" s="2">
        <v>0</v>
      </c>
      <c r="AN2704" s="2">
        <v>0</v>
      </c>
      <c r="AO2704" s="2">
        <v>0</v>
      </c>
      <c r="AP2704" s="2">
        <v>0</v>
      </c>
    </row>
    <row r="2705" s="28" customFormat="1" ht="14.25" spans="1:42">
      <c r="A2705" s="26">
        <v>41043341</v>
      </c>
      <c r="B2705" s="45" t="s">
        <v>1460</v>
      </c>
      <c r="C2705" s="26">
        <v>0</v>
      </c>
      <c r="D2705" s="26">
        <v>0</v>
      </c>
      <c r="E2705" s="26">
        <v>0</v>
      </c>
      <c r="F2705" s="26">
        <v>0</v>
      </c>
      <c r="G2705" s="26">
        <v>0</v>
      </c>
      <c r="H2705" s="26">
        <v>0</v>
      </c>
      <c r="I2705" s="26">
        <v>1</v>
      </c>
      <c r="J2705" s="26">
        <v>1</v>
      </c>
      <c r="K2705" s="26">
        <v>1</v>
      </c>
      <c r="L2705" s="26">
        <v>0</v>
      </c>
      <c r="M2705" s="26">
        <v>0</v>
      </c>
      <c r="N2705" s="26">
        <v>0</v>
      </c>
      <c r="O2705" s="26">
        <v>1</v>
      </c>
      <c r="P2705" s="26">
        <v>1</v>
      </c>
      <c r="Q2705" s="26">
        <v>0</v>
      </c>
      <c r="R2705" s="26">
        <v>0</v>
      </c>
      <c r="S2705" s="26">
        <v>0</v>
      </c>
      <c r="T2705" s="26">
        <v>0</v>
      </c>
      <c r="U2705" s="26">
        <v>0</v>
      </c>
      <c r="V2705" s="26">
        <v>0</v>
      </c>
      <c r="W2705" s="26">
        <v>0</v>
      </c>
      <c r="X2705" s="26">
        <v>0</v>
      </c>
      <c r="Y2705" s="26">
        <v>0</v>
      </c>
      <c r="Z2705" s="26">
        <v>0</v>
      </c>
      <c r="AA2705" s="26">
        <v>0</v>
      </c>
      <c r="AB2705" s="26">
        <v>1425</v>
      </c>
      <c r="AC2705" s="2">
        <v>1600</v>
      </c>
      <c r="AD2705" s="26">
        <v>0</v>
      </c>
      <c r="AE2705" s="26">
        <v>0</v>
      </c>
      <c r="AF2705" s="26">
        <v>0</v>
      </c>
      <c r="AG2705" s="26">
        <v>0</v>
      </c>
      <c r="AH2705" s="26">
        <v>0</v>
      </c>
      <c r="AI2705" s="26">
        <v>0</v>
      </c>
      <c r="AJ2705" s="26">
        <v>0</v>
      </c>
      <c r="AK2705" s="26">
        <v>0</v>
      </c>
      <c r="AL2705" s="26">
        <v>0</v>
      </c>
      <c r="AM2705" s="26">
        <v>0</v>
      </c>
      <c r="AN2705" s="26">
        <v>0</v>
      </c>
      <c r="AO2705" s="26">
        <v>0</v>
      </c>
      <c r="AP2705" s="26">
        <v>0</v>
      </c>
    </row>
    <row r="2706" s="28" customFormat="1" ht="14.25" spans="1:42">
      <c r="A2706" s="26">
        <v>41043342</v>
      </c>
      <c r="B2706" s="45" t="s">
        <v>1460</v>
      </c>
      <c r="C2706" s="26">
        <v>0</v>
      </c>
      <c r="D2706" s="26">
        <v>0</v>
      </c>
      <c r="E2706" s="26">
        <v>0</v>
      </c>
      <c r="F2706" s="26">
        <v>0</v>
      </c>
      <c r="G2706" s="26">
        <v>0</v>
      </c>
      <c r="H2706" s="26">
        <v>0</v>
      </c>
      <c r="I2706" s="26">
        <v>1</v>
      </c>
      <c r="J2706" s="26">
        <v>1</v>
      </c>
      <c r="K2706" s="26">
        <v>1</v>
      </c>
      <c r="L2706" s="26">
        <v>0</v>
      </c>
      <c r="M2706" s="26">
        <v>0</v>
      </c>
      <c r="N2706" s="26">
        <v>0</v>
      </c>
      <c r="O2706" s="26">
        <v>1</v>
      </c>
      <c r="P2706" s="26">
        <v>1</v>
      </c>
      <c r="Q2706" s="26">
        <v>0</v>
      </c>
      <c r="R2706" s="26">
        <v>0</v>
      </c>
      <c r="S2706" s="26">
        <v>0</v>
      </c>
      <c r="T2706" s="26">
        <v>0</v>
      </c>
      <c r="U2706" s="26">
        <v>0</v>
      </c>
      <c r="V2706" s="26">
        <v>0</v>
      </c>
      <c r="W2706" s="26">
        <v>0</v>
      </c>
      <c r="X2706" s="26">
        <v>0</v>
      </c>
      <c r="Y2706" s="26">
        <v>0</v>
      </c>
      <c r="Z2706" s="26">
        <v>0</v>
      </c>
      <c r="AA2706" s="26">
        <v>0</v>
      </c>
      <c r="AB2706" s="26">
        <v>1425</v>
      </c>
      <c r="AC2706" s="2">
        <v>1600</v>
      </c>
      <c r="AD2706" s="26">
        <v>0</v>
      </c>
      <c r="AE2706" s="26">
        <v>0</v>
      </c>
      <c r="AF2706" s="26">
        <v>0</v>
      </c>
      <c r="AG2706" s="26">
        <v>0</v>
      </c>
      <c r="AH2706" s="26">
        <v>0</v>
      </c>
      <c r="AI2706" s="26">
        <v>0</v>
      </c>
      <c r="AJ2706" s="26">
        <v>0</v>
      </c>
      <c r="AK2706" s="26">
        <v>0</v>
      </c>
      <c r="AL2706" s="26">
        <v>0</v>
      </c>
      <c r="AM2706" s="26">
        <v>0</v>
      </c>
      <c r="AN2706" s="26">
        <v>0</v>
      </c>
      <c r="AO2706" s="26">
        <v>0</v>
      </c>
      <c r="AP2706" s="26">
        <v>0</v>
      </c>
    </row>
    <row r="2707" s="28" customFormat="1" ht="14.25" spans="1:42">
      <c r="A2707" s="26">
        <v>41043343</v>
      </c>
      <c r="B2707" s="45" t="s">
        <v>1460</v>
      </c>
      <c r="C2707" s="26">
        <v>0</v>
      </c>
      <c r="D2707" s="26">
        <v>0</v>
      </c>
      <c r="E2707" s="26">
        <v>0</v>
      </c>
      <c r="F2707" s="26">
        <v>0</v>
      </c>
      <c r="G2707" s="26">
        <v>0</v>
      </c>
      <c r="H2707" s="26">
        <v>0</v>
      </c>
      <c r="I2707" s="26">
        <v>1</v>
      </c>
      <c r="J2707" s="26">
        <v>1</v>
      </c>
      <c r="K2707" s="26">
        <v>1</v>
      </c>
      <c r="L2707" s="26">
        <v>0</v>
      </c>
      <c r="M2707" s="26">
        <v>0</v>
      </c>
      <c r="N2707" s="26">
        <v>0</v>
      </c>
      <c r="O2707" s="26">
        <v>1</v>
      </c>
      <c r="P2707" s="26">
        <v>1</v>
      </c>
      <c r="Q2707" s="26">
        <v>0</v>
      </c>
      <c r="R2707" s="26">
        <v>0</v>
      </c>
      <c r="S2707" s="26">
        <v>0</v>
      </c>
      <c r="T2707" s="26">
        <v>0</v>
      </c>
      <c r="U2707" s="26">
        <v>0</v>
      </c>
      <c r="V2707" s="26">
        <v>0</v>
      </c>
      <c r="W2707" s="26">
        <v>0</v>
      </c>
      <c r="X2707" s="26">
        <v>0</v>
      </c>
      <c r="Y2707" s="26">
        <v>0</v>
      </c>
      <c r="Z2707" s="26">
        <v>0</v>
      </c>
      <c r="AA2707" s="26">
        <v>0</v>
      </c>
      <c r="AB2707" s="26">
        <v>1425</v>
      </c>
      <c r="AC2707" s="2">
        <v>1800</v>
      </c>
      <c r="AD2707" s="26">
        <v>0</v>
      </c>
      <c r="AE2707" s="26">
        <v>0</v>
      </c>
      <c r="AF2707" s="26">
        <v>0</v>
      </c>
      <c r="AG2707" s="26">
        <v>0</v>
      </c>
      <c r="AH2707" s="26">
        <v>0</v>
      </c>
      <c r="AI2707" s="26">
        <v>0</v>
      </c>
      <c r="AJ2707" s="26">
        <v>0</v>
      </c>
      <c r="AK2707" s="26">
        <v>0</v>
      </c>
      <c r="AL2707" s="26">
        <v>0</v>
      </c>
      <c r="AM2707" s="26">
        <v>0</v>
      </c>
      <c r="AN2707" s="26">
        <v>0</v>
      </c>
      <c r="AO2707" s="26">
        <v>0</v>
      </c>
      <c r="AP2707" s="26">
        <v>0</v>
      </c>
    </row>
    <row r="2708" s="28" customFormat="1" ht="14.25" spans="1:42">
      <c r="A2708" s="26">
        <v>41043344</v>
      </c>
      <c r="B2708" s="45" t="s">
        <v>1460</v>
      </c>
      <c r="C2708" s="26">
        <v>0</v>
      </c>
      <c r="D2708" s="26">
        <v>0</v>
      </c>
      <c r="E2708" s="26">
        <v>0</v>
      </c>
      <c r="F2708" s="26">
        <v>0</v>
      </c>
      <c r="G2708" s="26">
        <v>0</v>
      </c>
      <c r="H2708" s="26">
        <v>0</v>
      </c>
      <c r="I2708" s="26">
        <v>1</v>
      </c>
      <c r="J2708" s="26">
        <v>1</v>
      </c>
      <c r="K2708" s="26">
        <v>1</v>
      </c>
      <c r="L2708" s="26">
        <v>0</v>
      </c>
      <c r="M2708" s="26">
        <v>0</v>
      </c>
      <c r="N2708" s="26">
        <v>0</v>
      </c>
      <c r="O2708" s="26">
        <v>1</v>
      </c>
      <c r="P2708" s="26">
        <v>1</v>
      </c>
      <c r="Q2708" s="26">
        <v>0</v>
      </c>
      <c r="R2708" s="26">
        <v>0</v>
      </c>
      <c r="S2708" s="26">
        <v>0</v>
      </c>
      <c r="T2708" s="26">
        <v>0</v>
      </c>
      <c r="U2708" s="26">
        <v>0</v>
      </c>
      <c r="V2708" s="26">
        <v>0</v>
      </c>
      <c r="W2708" s="26">
        <v>0</v>
      </c>
      <c r="X2708" s="26">
        <v>0</v>
      </c>
      <c r="Y2708" s="26">
        <v>0</v>
      </c>
      <c r="Z2708" s="26">
        <v>0</v>
      </c>
      <c r="AA2708" s="26">
        <v>0</v>
      </c>
      <c r="AB2708" s="26">
        <v>1425</v>
      </c>
      <c r="AC2708" s="2">
        <v>1800</v>
      </c>
      <c r="AD2708" s="26">
        <v>0</v>
      </c>
      <c r="AE2708" s="26">
        <v>0</v>
      </c>
      <c r="AF2708" s="26">
        <v>0</v>
      </c>
      <c r="AG2708" s="26">
        <v>0</v>
      </c>
      <c r="AH2708" s="26">
        <v>0</v>
      </c>
      <c r="AI2708" s="26">
        <v>0</v>
      </c>
      <c r="AJ2708" s="26">
        <v>0</v>
      </c>
      <c r="AK2708" s="26">
        <v>0</v>
      </c>
      <c r="AL2708" s="26">
        <v>0</v>
      </c>
      <c r="AM2708" s="26">
        <v>0</v>
      </c>
      <c r="AN2708" s="26">
        <v>0</v>
      </c>
      <c r="AO2708" s="26">
        <v>0</v>
      </c>
      <c r="AP2708" s="26">
        <v>0</v>
      </c>
    </row>
    <row r="2709" s="28" customFormat="1" ht="14.25" spans="1:42">
      <c r="A2709" s="26">
        <v>41043345</v>
      </c>
      <c r="B2709" s="45" t="s">
        <v>1460</v>
      </c>
      <c r="C2709" s="26">
        <v>0</v>
      </c>
      <c r="D2709" s="26">
        <v>0</v>
      </c>
      <c r="E2709" s="26">
        <v>0</v>
      </c>
      <c r="F2709" s="26">
        <v>0</v>
      </c>
      <c r="G2709" s="26">
        <v>0</v>
      </c>
      <c r="H2709" s="26">
        <v>0</v>
      </c>
      <c r="I2709" s="26">
        <v>1</v>
      </c>
      <c r="J2709" s="26">
        <v>1</v>
      </c>
      <c r="K2709" s="26">
        <v>1</v>
      </c>
      <c r="L2709" s="26">
        <v>0</v>
      </c>
      <c r="M2709" s="26">
        <v>0</v>
      </c>
      <c r="N2709" s="26">
        <v>0</v>
      </c>
      <c r="O2709" s="26">
        <v>1</v>
      </c>
      <c r="P2709" s="26">
        <v>1</v>
      </c>
      <c r="Q2709" s="26">
        <v>0</v>
      </c>
      <c r="R2709" s="26">
        <v>0</v>
      </c>
      <c r="S2709" s="26">
        <v>0</v>
      </c>
      <c r="T2709" s="26">
        <v>0</v>
      </c>
      <c r="U2709" s="26">
        <v>0</v>
      </c>
      <c r="V2709" s="26">
        <v>0</v>
      </c>
      <c r="W2709" s="26">
        <v>0</v>
      </c>
      <c r="X2709" s="26">
        <v>0</v>
      </c>
      <c r="Y2709" s="26">
        <v>0</v>
      </c>
      <c r="Z2709" s="26">
        <v>0</v>
      </c>
      <c r="AA2709" s="26">
        <v>0</v>
      </c>
      <c r="AB2709" s="26">
        <v>1425</v>
      </c>
      <c r="AC2709" s="2">
        <v>2000</v>
      </c>
      <c r="AD2709" s="26">
        <v>0</v>
      </c>
      <c r="AE2709" s="26">
        <v>0</v>
      </c>
      <c r="AF2709" s="26">
        <v>0</v>
      </c>
      <c r="AG2709" s="26">
        <v>0</v>
      </c>
      <c r="AH2709" s="26">
        <v>0</v>
      </c>
      <c r="AI2709" s="26">
        <v>0</v>
      </c>
      <c r="AJ2709" s="26">
        <v>0</v>
      </c>
      <c r="AK2709" s="26">
        <v>0</v>
      </c>
      <c r="AL2709" s="26">
        <v>0</v>
      </c>
      <c r="AM2709" s="26">
        <v>0</v>
      </c>
      <c r="AN2709" s="26">
        <v>0</v>
      </c>
      <c r="AO2709" s="26">
        <v>0</v>
      </c>
      <c r="AP2709" s="26">
        <v>0</v>
      </c>
    </row>
    <row r="2710" customFormat="1" ht="14.25" spans="1:42">
      <c r="A2710" s="26">
        <v>41043501</v>
      </c>
      <c r="B2710" s="26" t="s">
        <v>1461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1</v>
      </c>
      <c r="J2710" s="2">
        <v>1000</v>
      </c>
      <c r="K2710" s="2">
        <v>10000</v>
      </c>
      <c r="L2710" s="2">
        <v>0</v>
      </c>
      <c r="M2710" s="2">
        <v>0</v>
      </c>
      <c r="N2710" s="2">
        <v>0</v>
      </c>
      <c r="O2710" s="2">
        <v>1</v>
      </c>
      <c r="P2710" s="2">
        <v>1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1001</v>
      </c>
      <c r="AC2710" s="26">
        <v>41043501</v>
      </c>
      <c r="AD2710" s="2">
        <v>100</v>
      </c>
      <c r="AE2710" s="2">
        <v>1</v>
      </c>
      <c r="AF2710" s="2">
        <v>0</v>
      </c>
      <c r="AG2710" s="2">
        <v>0</v>
      </c>
      <c r="AH2710" s="2">
        <v>10000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</row>
    <row r="2711" customFormat="1" ht="14.25" spans="1:42">
      <c r="A2711" s="26">
        <v>41043502</v>
      </c>
      <c r="B2711" s="26" t="s">
        <v>1461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1</v>
      </c>
      <c r="J2711" s="2">
        <v>1000</v>
      </c>
      <c r="K2711" s="2">
        <v>10000</v>
      </c>
      <c r="L2711" s="2">
        <v>0</v>
      </c>
      <c r="M2711" s="2">
        <v>0</v>
      </c>
      <c r="N2711" s="2">
        <v>0</v>
      </c>
      <c r="O2711" s="2">
        <v>1</v>
      </c>
      <c r="P2711" s="2">
        <v>1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1001</v>
      </c>
      <c r="AC2711" s="26">
        <v>41043502</v>
      </c>
      <c r="AD2711" s="2">
        <v>100</v>
      </c>
      <c r="AE2711" s="2">
        <v>1</v>
      </c>
      <c r="AF2711" s="2">
        <v>0</v>
      </c>
      <c r="AG2711" s="2">
        <v>0</v>
      </c>
      <c r="AH2711" s="2">
        <v>10000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</row>
    <row r="2712" customFormat="1" ht="14.25" spans="1:42">
      <c r="A2712" s="26">
        <v>41043503</v>
      </c>
      <c r="B2712" s="26" t="s">
        <v>1461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1</v>
      </c>
      <c r="J2712" s="2">
        <v>1000</v>
      </c>
      <c r="K2712" s="2">
        <v>10000</v>
      </c>
      <c r="L2712" s="2">
        <v>0</v>
      </c>
      <c r="M2712" s="2">
        <v>0</v>
      </c>
      <c r="N2712" s="2">
        <v>0</v>
      </c>
      <c r="O2712" s="2">
        <v>1</v>
      </c>
      <c r="P2712" s="2">
        <v>1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1001</v>
      </c>
      <c r="AC2712" s="26">
        <v>41043503</v>
      </c>
      <c r="AD2712" s="2">
        <v>100</v>
      </c>
      <c r="AE2712" s="2">
        <v>1</v>
      </c>
      <c r="AF2712" s="2">
        <v>0</v>
      </c>
      <c r="AG2712" s="2">
        <v>0</v>
      </c>
      <c r="AH2712" s="2">
        <v>10000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</row>
    <row r="2713" s="22" customFormat="1" ht="14.25" spans="1:42">
      <c r="A2713" s="4">
        <v>41043511</v>
      </c>
      <c r="B2713" s="4" t="s">
        <v>1462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1</v>
      </c>
      <c r="J2713" s="4">
        <v>1</v>
      </c>
      <c r="K2713" s="4">
        <v>67</v>
      </c>
      <c r="L2713" s="4">
        <v>0</v>
      </c>
      <c r="M2713" s="4">
        <v>0</v>
      </c>
      <c r="N2713" s="4">
        <v>0</v>
      </c>
      <c r="O2713" s="4">
        <v>1</v>
      </c>
      <c r="P2713" s="4">
        <v>1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1</v>
      </c>
      <c r="AC2713" s="4">
        <v>1200</v>
      </c>
      <c r="AD2713" s="4">
        <v>0</v>
      </c>
      <c r="AE2713" s="4">
        <v>0</v>
      </c>
      <c r="AF2713" s="4">
        <v>0</v>
      </c>
      <c r="AG2713" s="4">
        <v>0</v>
      </c>
      <c r="AH2713" s="4">
        <v>0</v>
      </c>
      <c r="AI2713" s="4">
        <v>0</v>
      </c>
      <c r="AJ2713" s="4">
        <v>0</v>
      </c>
      <c r="AK2713" s="4">
        <v>0</v>
      </c>
      <c r="AL2713" s="4">
        <v>0</v>
      </c>
      <c r="AM2713" s="4">
        <v>0</v>
      </c>
      <c r="AN2713" s="4">
        <v>0</v>
      </c>
      <c r="AO2713" s="4">
        <v>0</v>
      </c>
      <c r="AP2713" s="4">
        <v>0</v>
      </c>
    </row>
    <row r="2714" s="22" customFormat="1" ht="14.25" spans="1:42">
      <c r="A2714" s="26">
        <v>41043512</v>
      </c>
      <c r="B2714" s="4" t="s">
        <v>1462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1</v>
      </c>
      <c r="J2714" s="4">
        <v>1</v>
      </c>
      <c r="K2714" s="4">
        <v>67</v>
      </c>
      <c r="L2714" s="4">
        <v>0</v>
      </c>
      <c r="M2714" s="4">
        <v>0</v>
      </c>
      <c r="N2714" s="4">
        <v>0</v>
      </c>
      <c r="O2714" s="4">
        <v>1</v>
      </c>
      <c r="P2714" s="4">
        <v>1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4">
        <v>0</v>
      </c>
      <c r="AA2714" s="4">
        <v>0</v>
      </c>
      <c r="AB2714" s="4">
        <v>1</v>
      </c>
      <c r="AC2714" s="4">
        <v>1400</v>
      </c>
      <c r="AD2714" s="4">
        <v>0</v>
      </c>
      <c r="AE2714" s="4">
        <v>0</v>
      </c>
      <c r="AF2714" s="4">
        <v>0</v>
      </c>
      <c r="AG2714" s="4">
        <v>0</v>
      </c>
      <c r="AH2714" s="4">
        <v>0</v>
      </c>
      <c r="AI2714" s="4">
        <v>0</v>
      </c>
      <c r="AJ2714" s="4">
        <v>0</v>
      </c>
      <c r="AK2714" s="4">
        <v>0</v>
      </c>
      <c r="AL2714" s="4">
        <v>0</v>
      </c>
      <c r="AM2714" s="4">
        <v>0</v>
      </c>
      <c r="AN2714" s="4">
        <v>0</v>
      </c>
      <c r="AO2714" s="4">
        <v>0</v>
      </c>
      <c r="AP2714" s="4">
        <v>0</v>
      </c>
    </row>
    <row r="2715" s="22" customFormat="1" ht="14.25" spans="1:42">
      <c r="A2715" s="26">
        <v>41043513</v>
      </c>
      <c r="B2715" s="4" t="s">
        <v>1462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1</v>
      </c>
      <c r="J2715" s="4">
        <v>1</v>
      </c>
      <c r="K2715" s="4">
        <v>67</v>
      </c>
      <c r="L2715" s="4">
        <v>0</v>
      </c>
      <c r="M2715" s="4">
        <v>0</v>
      </c>
      <c r="N2715" s="4">
        <v>0</v>
      </c>
      <c r="O2715" s="4">
        <v>1</v>
      </c>
      <c r="P2715" s="4">
        <v>1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>
        <v>0</v>
      </c>
      <c r="AA2715" s="4">
        <v>0</v>
      </c>
      <c r="AB2715" s="4">
        <v>1</v>
      </c>
      <c r="AC2715" s="4">
        <v>1500</v>
      </c>
      <c r="AD2715" s="4">
        <v>0</v>
      </c>
      <c r="AE2715" s="4">
        <v>0</v>
      </c>
      <c r="AF2715" s="4">
        <v>0</v>
      </c>
      <c r="AG2715" s="4">
        <v>0</v>
      </c>
      <c r="AH2715" s="4">
        <v>0</v>
      </c>
      <c r="AI2715" s="4">
        <v>0</v>
      </c>
      <c r="AJ2715" s="4">
        <v>0</v>
      </c>
      <c r="AK2715" s="4">
        <v>0</v>
      </c>
      <c r="AL2715" s="4">
        <v>0</v>
      </c>
      <c r="AM2715" s="4">
        <v>0</v>
      </c>
      <c r="AN2715" s="4">
        <v>0</v>
      </c>
      <c r="AO2715" s="4">
        <v>0</v>
      </c>
      <c r="AP2715" s="4">
        <v>0</v>
      </c>
    </row>
    <row r="2716" customFormat="1" ht="14.25" spans="1:42">
      <c r="A2716" s="26">
        <v>41044201</v>
      </c>
      <c r="B2716" s="5" t="s">
        <v>1456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1</v>
      </c>
      <c r="J2716" s="2">
        <v>13</v>
      </c>
      <c r="K2716" s="2">
        <v>43</v>
      </c>
      <c r="L2716" s="2">
        <v>0</v>
      </c>
      <c r="M2716" s="2">
        <v>0</v>
      </c>
      <c r="N2716" s="2">
        <v>0</v>
      </c>
      <c r="O2716" s="2">
        <v>1</v>
      </c>
      <c r="P2716" s="2">
        <v>1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5</v>
      </c>
      <c r="X2716" s="2">
        <v>800</v>
      </c>
      <c r="Y2716" s="2">
        <v>1</v>
      </c>
      <c r="Z2716" s="2">
        <v>1</v>
      </c>
      <c r="AA2716" s="2">
        <v>0</v>
      </c>
      <c r="AB2716" s="2">
        <v>1</v>
      </c>
      <c r="AC2716" s="2">
        <v>0</v>
      </c>
      <c r="AD2716" s="2">
        <v>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</row>
    <row r="2717" customFormat="1" ht="14.25" spans="1:42">
      <c r="A2717" s="26">
        <v>41044301</v>
      </c>
      <c r="B2717" s="5" t="s">
        <v>1456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1</v>
      </c>
      <c r="J2717" s="2">
        <v>13</v>
      </c>
      <c r="K2717" s="2">
        <v>43</v>
      </c>
      <c r="L2717" s="2">
        <v>0</v>
      </c>
      <c r="M2717" s="2">
        <v>0</v>
      </c>
      <c r="N2717" s="2">
        <v>0</v>
      </c>
      <c r="O2717" s="2">
        <v>1</v>
      </c>
      <c r="P2717" s="2">
        <v>1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5</v>
      </c>
      <c r="X2717" s="2">
        <v>800</v>
      </c>
      <c r="Y2717" s="2">
        <v>1</v>
      </c>
      <c r="Z2717" s="2">
        <v>1</v>
      </c>
      <c r="AA2717" s="2">
        <v>0</v>
      </c>
      <c r="AB2717" s="2">
        <v>1</v>
      </c>
      <c r="AC2717" s="2">
        <v>0</v>
      </c>
      <c r="AD2717" s="2">
        <v>0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6">
        <v>41044311</v>
      </c>
      <c r="AL2717" s="26">
        <v>41044321</v>
      </c>
      <c r="AM2717" s="26">
        <v>41044331</v>
      </c>
      <c r="AN2717" s="26">
        <v>41044341</v>
      </c>
      <c r="AO2717" s="2">
        <v>0</v>
      </c>
      <c r="AP2717" s="2">
        <v>0</v>
      </c>
    </row>
    <row r="2718" customFormat="1" ht="14.25" spans="1:42">
      <c r="A2718" s="26">
        <v>41044302</v>
      </c>
      <c r="B2718" s="5" t="s">
        <v>1456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1</v>
      </c>
      <c r="J2718" s="2">
        <v>13</v>
      </c>
      <c r="K2718" s="2">
        <v>43</v>
      </c>
      <c r="L2718" s="2">
        <v>0</v>
      </c>
      <c r="M2718" s="2">
        <v>0</v>
      </c>
      <c r="N2718" s="2">
        <v>0</v>
      </c>
      <c r="O2718" s="2">
        <v>1</v>
      </c>
      <c r="P2718" s="2">
        <v>1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5</v>
      </c>
      <c r="X2718" s="2">
        <v>900</v>
      </c>
      <c r="Y2718" s="2">
        <v>1</v>
      </c>
      <c r="Z2718" s="2">
        <v>1</v>
      </c>
      <c r="AA2718" s="2">
        <v>0</v>
      </c>
      <c r="AB2718" s="2">
        <v>1</v>
      </c>
      <c r="AC2718" s="2">
        <v>0</v>
      </c>
      <c r="AD2718" s="2">
        <v>0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0</v>
      </c>
      <c r="AK2718" s="26">
        <v>41044312</v>
      </c>
      <c r="AL2718" s="26">
        <v>41044322</v>
      </c>
      <c r="AM2718" s="26">
        <v>41044332</v>
      </c>
      <c r="AN2718" s="26">
        <v>41044342</v>
      </c>
      <c r="AO2718" s="2">
        <v>0</v>
      </c>
      <c r="AP2718" s="2">
        <v>0</v>
      </c>
    </row>
    <row r="2719" customFormat="1" ht="14.25" spans="1:42">
      <c r="A2719" s="26">
        <v>41044303</v>
      </c>
      <c r="B2719" s="5" t="s">
        <v>1456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1</v>
      </c>
      <c r="J2719" s="2">
        <v>13</v>
      </c>
      <c r="K2719" s="2">
        <v>43</v>
      </c>
      <c r="L2719" s="2">
        <v>0</v>
      </c>
      <c r="M2719" s="2">
        <v>0</v>
      </c>
      <c r="N2719" s="2">
        <v>0</v>
      </c>
      <c r="O2719" s="2">
        <v>1</v>
      </c>
      <c r="P2719" s="2">
        <v>1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5</v>
      </c>
      <c r="X2719" s="2">
        <v>900</v>
      </c>
      <c r="Y2719" s="2">
        <v>1</v>
      </c>
      <c r="Z2719" s="2">
        <v>1</v>
      </c>
      <c r="AA2719" s="2">
        <v>0</v>
      </c>
      <c r="AB2719" s="2">
        <v>1</v>
      </c>
      <c r="AC2719" s="2">
        <v>0</v>
      </c>
      <c r="AD2719" s="2">
        <v>0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6">
        <v>41044313</v>
      </c>
      <c r="AL2719" s="26">
        <v>41044323</v>
      </c>
      <c r="AM2719" s="26">
        <v>41044333</v>
      </c>
      <c r="AN2719" s="26">
        <v>41044343</v>
      </c>
      <c r="AO2719" s="2">
        <v>0</v>
      </c>
      <c r="AP2719" s="2">
        <v>0</v>
      </c>
    </row>
    <row r="2720" customFormat="1" ht="14.25" spans="1:42">
      <c r="A2720" s="26">
        <v>41044304</v>
      </c>
      <c r="B2720" s="5" t="s">
        <v>1456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1</v>
      </c>
      <c r="J2720" s="2">
        <v>13</v>
      </c>
      <c r="K2720" s="2">
        <v>43</v>
      </c>
      <c r="L2720" s="2">
        <v>0</v>
      </c>
      <c r="M2720" s="2">
        <v>0</v>
      </c>
      <c r="N2720" s="2">
        <v>0</v>
      </c>
      <c r="O2720" s="2">
        <v>1</v>
      </c>
      <c r="P2720" s="2">
        <v>1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5</v>
      </c>
      <c r="X2720" s="2">
        <v>1000</v>
      </c>
      <c r="Y2720" s="2">
        <v>1</v>
      </c>
      <c r="Z2720" s="2">
        <v>1</v>
      </c>
      <c r="AA2720" s="2">
        <v>0</v>
      </c>
      <c r="AB2720" s="2">
        <v>1</v>
      </c>
      <c r="AC2720" s="2">
        <v>0</v>
      </c>
      <c r="AD2720" s="2">
        <v>0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0</v>
      </c>
      <c r="AK2720" s="26">
        <v>41044314</v>
      </c>
      <c r="AL2720" s="26">
        <v>41044324</v>
      </c>
      <c r="AM2720" s="26">
        <v>41044334</v>
      </c>
      <c r="AN2720" s="26">
        <v>41044344</v>
      </c>
      <c r="AO2720" s="2">
        <v>0</v>
      </c>
      <c r="AP2720" s="2">
        <v>0</v>
      </c>
    </row>
    <row r="2721" customFormat="1" ht="14.25" spans="1:42">
      <c r="A2721" s="26">
        <v>41044305</v>
      </c>
      <c r="B2721" s="5" t="s">
        <v>1456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1</v>
      </c>
      <c r="J2721" s="2">
        <v>13</v>
      </c>
      <c r="K2721" s="2">
        <v>43</v>
      </c>
      <c r="L2721" s="2">
        <v>0</v>
      </c>
      <c r="M2721" s="2">
        <v>0</v>
      </c>
      <c r="N2721" s="2">
        <v>0</v>
      </c>
      <c r="O2721" s="2">
        <v>1</v>
      </c>
      <c r="P2721" s="2">
        <v>1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5</v>
      </c>
      <c r="X2721" s="2">
        <v>1000</v>
      </c>
      <c r="Y2721" s="2">
        <v>1</v>
      </c>
      <c r="Z2721" s="2">
        <v>1</v>
      </c>
      <c r="AA2721" s="2">
        <v>0</v>
      </c>
      <c r="AB2721" s="2">
        <v>1</v>
      </c>
      <c r="AC2721" s="2">
        <v>0</v>
      </c>
      <c r="AD2721" s="2">
        <v>0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6">
        <v>41044315</v>
      </c>
      <c r="AL2721" s="26">
        <v>41044325</v>
      </c>
      <c r="AM2721" s="26">
        <v>41044335</v>
      </c>
      <c r="AN2721" s="26">
        <v>41044345</v>
      </c>
      <c r="AO2721" s="2">
        <v>0</v>
      </c>
      <c r="AP2721" s="2">
        <v>0</v>
      </c>
    </row>
    <row r="2722" customFormat="1" ht="14.25" spans="1:42">
      <c r="A2722" s="26">
        <v>41044311</v>
      </c>
      <c r="B2722" s="5" t="s">
        <v>1457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1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1</v>
      </c>
      <c r="P2722" s="2">
        <v>1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423</v>
      </c>
      <c r="AC2722" s="2">
        <v>1600</v>
      </c>
      <c r="AD2722" s="2">
        <v>0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0</v>
      </c>
      <c r="AK2722" s="2">
        <v>0</v>
      </c>
      <c r="AL2722" s="2">
        <v>0</v>
      </c>
      <c r="AM2722" s="2">
        <v>0</v>
      </c>
      <c r="AN2722" s="2">
        <v>0</v>
      </c>
      <c r="AO2722" s="2">
        <v>0</v>
      </c>
      <c r="AP2722" s="2">
        <v>0</v>
      </c>
    </row>
    <row r="2723" customFormat="1" ht="14.25" spans="1:42">
      <c r="A2723" s="26">
        <v>41044312</v>
      </c>
      <c r="B2723" s="5" t="s">
        <v>1457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1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1</v>
      </c>
      <c r="P2723" s="2">
        <v>1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423</v>
      </c>
      <c r="AC2723" s="2">
        <v>1600</v>
      </c>
      <c r="AD2723" s="2">
        <v>0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  <c r="AJ2723" s="2">
        <v>0</v>
      </c>
      <c r="AK2723" s="2">
        <v>0</v>
      </c>
      <c r="AL2723" s="2">
        <v>0</v>
      </c>
      <c r="AM2723" s="2">
        <v>0</v>
      </c>
      <c r="AN2723" s="2">
        <v>0</v>
      </c>
      <c r="AO2723" s="2">
        <v>0</v>
      </c>
      <c r="AP2723" s="2">
        <v>0</v>
      </c>
    </row>
    <row r="2724" customFormat="1" ht="14.25" spans="1:42">
      <c r="A2724" s="26">
        <v>41044313</v>
      </c>
      <c r="B2724" s="5" t="s">
        <v>1457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1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1</v>
      </c>
      <c r="P2724" s="2">
        <v>1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423</v>
      </c>
      <c r="AC2724" s="2">
        <v>1800</v>
      </c>
      <c r="AD2724" s="2">
        <v>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0</v>
      </c>
      <c r="AL2724" s="2">
        <v>0</v>
      </c>
      <c r="AM2724" s="2">
        <v>0</v>
      </c>
      <c r="AN2724" s="2">
        <v>0</v>
      </c>
      <c r="AO2724" s="2">
        <v>0</v>
      </c>
      <c r="AP2724" s="2">
        <v>0</v>
      </c>
    </row>
    <row r="2725" customFormat="1" ht="14.25" spans="1:42">
      <c r="A2725" s="26">
        <v>41044314</v>
      </c>
      <c r="B2725" s="5" t="s">
        <v>1457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1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1</v>
      </c>
      <c r="P2725" s="2">
        <v>1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423</v>
      </c>
      <c r="AC2725" s="2">
        <v>1800</v>
      </c>
      <c r="AD2725" s="2">
        <v>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0</v>
      </c>
      <c r="AK2725" s="2">
        <v>0</v>
      </c>
      <c r="AL2725" s="2">
        <v>0</v>
      </c>
      <c r="AM2725" s="2">
        <v>0</v>
      </c>
      <c r="AN2725" s="2">
        <v>0</v>
      </c>
      <c r="AO2725" s="2">
        <v>0</v>
      </c>
      <c r="AP2725" s="2">
        <v>0</v>
      </c>
    </row>
    <row r="2726" customFormat="1" ht="14.25" spans="1:42">
      <c r="A2726" s="26">
        <v>41044315</v>
      </c>
      <c r="B2726" s="5" t="s">
        <v>1457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1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1</v>
      </c>
      <c r="P2726" s="2">
        <v>1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423</v>
      </c>
      <c r="AC2726" s="2">
        <v>2000</v>
      </c>
      <c r="AD2726" s="2">
        <v>0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0</v>
      </c>
      <c r="AL2726" s="2">
        <v>0</v>
      </c>
      <c r="AM2726" s="2">
        <v>0</v>
      </c>
      <c r="AN2726" s="2">
        <v>0</v>
      </c>
      <c r="AO2726" s="2">
        <v>0</v>
      </c>
      <c r="AP2726" s="2">
        <v>0</v>
      </c>
    </row>
    <row r="2727" customFormat="1" ht="14.25" spans="1:42">
      <c r="A2727" s="26">
        <v>41044321</v>
      </c>
      <c r="B2727" s="5" t="s">
        <v>1458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1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1</v>
      </c>
      <c r="P2727" s="2">
        <v>1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425</v>
      </c>
      <c r="AC2727" s="2">
        <v>1600</v>
      </c>
      <c r="AD2727" s="2">
        <v>0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0</v>
      </c>
      <c r="AL2727" s="2">
        <v>0</v>
      </c>
      <c r="AM2727" s="2">
        <v>0</v>
      </c>
      <c r="AN2727" s="2">
        <v>0</v>
      </c>
      <c r="AO2727" s="2">
        <v>0</v>
      </c>
      <c r="AP2727" s="2">
        <v>0</v>
      </c>
    </row>
    <row r="2728" customFormat="1" ht="14.25" spans="1:42">
      <c r="A2728" s="26">
        <v>41044322</v>
      </c>
      <c r="B2728" s="5" t="s">
        <v>1458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1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1</v>
      </c>
      <c r="P2728" s="2">
        <v>1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425</v>
      </c>
      <c r="AC2728" s="2">
        <v>1600</v>
      </c>
      <c r="AD2728" s="2">
        <v>0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0</v>
      </c>
      <c r="AK2728" s="2">
        <v>0</v>
      </c>
      <c r="AL2728" s="2">
        <v>0</v>
      </c>
      <c r="AM2728" s="2">
        <v>0</v>
      </c>
      <c r="AN2728" s="2">
        <v>0</v>
      </c>
      <c r="AO2728" s="2">
        <v>0</v>
      </c>
      <c r="AP2728" s="2">
        <v>0</v>
      </c>
    </row>
    <row r="2729" customFormat="1" ht="14.25" spans="1:42">
      <c r="A2729" s="26">
        <v>41044323</v>
      </c>
      <c r="B2729" s="5" t="s">
        <v>1458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1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1</v>
      </c>
      <c r="P2729" s="2">
        <v>1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425</v>
      </c>
      <c r="AC2729" s="2">
        <v>1800</v>
      </c>
      <c r="AD2729" s="2">
        <v>0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0</v>
      </c>
      <c r="AK2729" s="2">
        <v>0</v>
      </c>
      <c r="AL2729" s="2">
        <v>0</v>
      </c>
      <c r="AM2729" s="2">
        <v>0</v>
      </c>
      <c r="AN2729" s="2">
        <v>0</v>
      </c>
      <c r="AO2729" s="2">
        <v>0</v>
      </c>
      <c r="AP2729" s="2">
        <v>0</v>
      </c>
    </row>
    <row r="2730" customFormat="1" ht="14.25" spans="1:42">
      <c r="A2730" s="26">
        <v>41044324</v>
      </c>
      <c r="B2730" s="5" t="s">
        <v>1458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1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1</v>
      </c>
      <c r="P2730" s="2">
        <v>1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425</v>
      </c>
      <c r="AC2730" s="2">
        <v>1800</v>
      </c>
      <c r="AD2730" s="2">
        <v>0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0</v>
      </c>
      <c r="AL2730" s="2">
        <v>0</v>
      </c>
      <c r="AM2730" s="2">
        <v>0</v>
      </c>
      <c r="AN2730" s="2">
        <v>0</v>
      </c>
      <c r="AO2730" s="2">
        <v>0</v>
      </c>
      <c r="AP2730" s="2">
        <v>0</v>
      </c>
    </row>
    <row r="2731" customFormat="1" ht="14.25" spans="1:42">
      <c r="A2731" s="26">
        <v>41044325</v>
      </c>
      <c r="B2731" s="5" t="s">
        <v>1458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1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1</v>
      </c>
      <c r="P2731" s="2">
        <v>1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425</v>
      </c>
      <c r="AC2731" s="2">
        <v>2000</v>
      </c>
      <c r="AD2731" s="2">
        <v>0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</row>
    <row r="2732" customFormat="1" ht="14.25" spans="1:42">
      <c r="A2732" s="26">
        <v>41044331</v>
      </c>
      <c r="B2732" s="5" t="s">
        <v>1459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1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1</v>
      </c>
      <c r="P2732" s="2">
        <v>1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1423</v>
      </c>
      <c r="AC2732" s="2">
        <v>1600</v>
      </c>
      <c r="AD2732" s="2">
        <v>0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0</v>
      </c>
      <c r="AO2732" s="2">
        <v>0</v>
      </c>
      <c r="AP2732" s="2">
        <v>0</v>
      </c>
    </row>
    <row r="2733" customFormat="1" ht="14.25" spans="1:42">
      <c r="A2733" s="26">
        <v>41044332</v>
      </c>
      <c r="B2733" s="5" t="s">
        <v>1459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1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1</v>
      </c>
      <c r="P2733" s="2">
        <v>1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1423</v>
      </c>
      <c r="AC2733" s="2">
        <v>1600</v>
      </c>
      <c r="AD2733" s="2">
        <v>0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0</v>
      </c>
      <c r="AO2733" s="2">
        <v>0</v>
      </c>
      <c r="AP2733" s="2">
        <v>0</v>
      </c>
    </row>
    <row r="2734" customFormat="1" ht="14.25" spans="1:42">
      <c r="A2734" s="26">
        <v>41044333</v>
      </c>
      <c r="B2734" s="5" t="s">
        <v>1459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1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1</v>
      </c>
      <c r="P2734" s="2">
        <v>1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1423</v>
      </c>
      <c r="AC2734" s="2">
        <v>1800</v>
      </c>
      <c r="AD2734" s="2">
        <v>0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0</v>
      </c>
      <c r="AL2734" s="2">
        <v>0</v>
      </c>
      <c r="AM2734" s="2">
        <v>0</v>
      </c>
      <c r="AN2734" s="2">
        <v>0</v>
      </c>
      <c r="AO2734" s="2">
        <v>0</v>
      </c>
      <c r="AP2734" s="2">
        <v>0</v>
      </c>
    </row>
    <row r="2735" customFormat="1" ht="14.25" spans="1:42">
      <c r="A2735" s="26">
        <v>41044334</v>
      </c>
      <c r="B2735" s="5" t="s">
        <v>1459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1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1</v>
      </c>
      <c r="P2735" s="2">
        <v>1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1423</v>
      </c>
      <c r="AC2735" s="2">
        <v>1800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</row>
    <row r="2736" customFormat="1" ht="14.25" spans="1:42">
      <c r="A2736" s="26">
        <v>41044335</v>
      </c>
      <c r="B2736" s="5" t="s">
        <v>1459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1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1</v>
      </c>
      <c r="P2736" s="2">
        <v>1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1423</v>
      </c>
      <c r="AC2736" s="2">
        <v>2000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</row>
    <row r="2737" s="28" customFormat="1" ht="14.25" spans="1:42">
      <c r="A2737" s="26">
        <v>41044341</v>
      </c>
      <c r="B2737" s="45" t="s">
        <v>1460</v>
      </c>
      <c r="C2737" s="26">
        <v>0</v>
      </c>
      <c r="D2737" s="26">
        <v>0</v>
      </c>
      <c r="E2737" s="26">
        <v>0</v>
      </c>
      <c r="F2737" s="26">
        <v>0</v>
      </c>
      <c r="G2737" s="26">
        <v>0</v>
      </c>
      <c r="H2737" s="26">
        <v>0</v>
      </c>
      <c r="I2737" s="26">
        <v>1</v>
      </c>
      <c r="J2737" s="26">
        <v>1</v>
      </c>
      <c r="K2737" s="26">
        <v>1</v>
      </c>
      <c r="L2737" s="26">
        <v>0</v>
      </c>
      <c r="M2737" s="26">
        <v>0</v>
      </c>
      <c r="N2737" s="26">
        <v>0</v>
      </c>
      <c r="O2737" s="26">
        <v>1</v>
      </c>
      <c r="P2737" s="26">
        <v>1</v>
      </c>
      <c r="Q2737" s="26">
        <v>0</v>
      </c>
      <c r="R2737" s="26">
        <v>0</v>
      </c>
      <c r="S2737" s="26">
        <v>0</v>
      </c>
      <c r="T2737" s="26">
        <v>0</v>
      </c>
      <c r="U2737" s="26">
        <v>0</v>
      </c>
      <c r="V2737" s="26">
        <v>0</v>
      </c>
      <c r="W2737" s="26">
        <v>0</v>
      </c>
      <c r="X2737" s="26">
        <v>0</v>
      </c>
      <c r="Y2737" s="26">
        <v>0</v>
      </c>
      <c r="Z2737" s="26">
        <v>0</v>
      </c>
      <c r="AA2737" s="26">
        <v>0</v>
      </c>
      <c r="AB2737" s="26">
        <v>1425</v>
      </c>
      <c r="AC2737" s="2">
        <v>1600</v>
      </c>
      <c r="AD2737" s="26">
        <v>0</v>
      </c>
      <c r="AE2737" s="26">
        <v>0</v>
      </c>
      <c r="AF2737" s="26">
        <v>0</v>
      </c>
      <c r="AG2737" s="26">
        <v>0</v>
      </c>
      <c r="AH2737" s="26">
        <v>0</v>
      </c>
      <c r="AI2737" s="26">
        <v>0</v>
      </c>
      <c r="AJ2737" s="26">
        <v>0</v>
      </c>
      <c r="AK2737" s="26">
        <v>0</v>
      </c>
      <c r="AL2737" s="26">
        <v>0</v>
      </c>
      <c r="AM2737" s="26">
        <v>0</v>
      </c>
      <c r="AN2737" s="26">
        <v>0</v>
      </c>
      <c r="AO2737" s="26">
        <v>0</v>
      </c>
      <c r="AP2737" s="26">
        <v>0</v>
      </c>
    </row>
    <row r="2738" s="28" customFormat="1" ht="14.25" spans="1:42">
      <c r="A2738" s="26">
        <v>41044342</v>
      </c>
      <c r="B2738" s="45" t="s">
        <v>1460</v>
      </c>
      <c r="C2738" s="26">
        <v>0</v>
      </c>
      <c r="D2738" s="26">
        <v>0</v>
      </c>
      <c r="E2738" s="26">
        <v>0</v>
      </c>
      <c r="F2738" s="26">
        <v>0</v>
      </c>
      <c r="G2738" s="26">
        <v>0</v>
      </c>
      <c r="H2738" s="26">
        <v>0</v>
      </c>
      <c r="I2738" s="26">
        <v>1</v>
      </c>
      <c r="J2738" s="26">
        <v>1</v>
      </c>
      <c r="K2738" s="26">
        <v>1</v>
      </c>
      <c r="L2738" s="26">
        <v>0</v>
      </c>
      <c r="M2738" s="26">
        <v>0</v>
      </c>
      <c r="N2738" s="26">
        <v>0</v>
      </c>
      <c r="O2738" s="26">
        <v>1</v>
      </c>
      <c r="P2738" s="26">
        <v>1</v>
      </c>
      <c r="Q2738" s="26">
        <v>0</v>
      </c>
      <c r="R2738" s="26">
        <v>0</v>
      </c>
      <c r="S2738" s="26">
        <v>0</v>
      </c>
      <c r="T2738" s="26">
        <v>0</v>
      </c>
      <c r="U2738" s="26">
        <v>0</v>
      </c>
      <c r="V2738" s="26">
        <v>0</v>
      </c>
      <c r="W2738" s="26">
        <v>0</v>
      </c>
      <c r="X2738" s="26">
        <v>0</v>
      </c>
      <c r="Y2738" s="26">
        <v>0</v>
      </c>
      <c r="Z2738" s="26">
        <v>0</v>
      </c>
      <c r="AA2738" s="26">
        <v>0</v>
      </c>
      <c r="AB2738" s="26">
        <v>1425</v>
      </c>
      <c r="AC2738" s="2">
        <v>1600</v>
      </c>
      <c r="AD2738" s="26">
        <v>0</v>
      </c>
      <c r="AE2738" s="26">
        <v>0</v>
      </c>
      <c r="AF2738" s="26">
        <v>0</v>
      </c>
      <c r="AG2738" s="26">
        <v>0</v>
      </c>
      <c r="AH2738" s="26">
        <v>0</v>
      </c>
      <c r="AI2738" s="26">
        <v>0</v>
      </c>
      <c r="AJ2738" s="26">
        <v>0</v>
      </c>
      <c r="AK2738" s="26">
        <v>0</v>
      </c>
      <c r="AL2738" s="26">
        <v>0</v>
      </c>
      <c r="AM2738" s="26">
        <v>0</v>
      </c>
      <c r="AN2738" s="26">
        <v>0</v>
      </c>
      <c r="AO2738" s="26">
        <v>0</v>
      </c>
      <c r="AP2738" s="26">
        <v>0</v>
      </c>
    </row>
    <row r="2739" s="28" customFormat="1" ht="14.25" spans="1:42">
      <c r="A2739" s="26">
        <v>41044343</v>
      </c>
      <c r="B2739" s="45" t="s">
        <v>1460</v>
      </c>
      <c r="C2739" s="26">
        <v>0</v>
      </c>
      <c r="D2739" s="26">
        <v>0</v>
      </c>
      <c r="E2739" s="26">
        <v>0</v>
      </c>
      <c r="F2739" s="26">
        <v>0</v>
      </c>
      <c r="G2739" s="26">
        <v>0</v>
      </c>
      <c r="H2739" s="26">
        <v>0</v>
      </c>
      <c r="I2739" s="26">
        <v>1</v>
      </c>
      <c r="J2739" s="26">
        <v>1</v>
      </c>
      <c r="K2739" s="26">
        <v>1</v>
      </c>
      <c r="L2739" s="26">
        <v>0</v>
      </c>
      <c r="M2739" s="26">
        <v>0</v>
      </c>
      <c r="N2739" s="26">
        <v>0</v>
      </c>
      <c r="O2739" s="26">
        <v>1</v>
      </c>
      <c r="P2739" s="26">
        <v>1</v>
      </c>
      <c r="Q2739" s="26">
        <v>0</v>
      </c>
      <c r="R2739" s="26">
        <v>0</v>
      </c>
      <c r="S2739" s="26">
        <v>0</v>
      </c>
      <c r="T2739" s="26">
        <v>0</v>
      </c>
      <c r="U2739" s="26">
        <v>0</v>
      </c>
      <c r="V2739" s="26">
        <v>0</v>
      </c>
      <c r="W2739" s="26">
        <v>0</v>
      </c>
      <c r="X2739" s="26">
        <v>0</v>
      </c>
      <c r="Y2739" s="26">
        <v>0</v>
      </c>
      <c r="Z2739" s="26">
        <v>0</v>
      </c>
      <c r="AA2739" s="26">
        <v>0</v>
      </c>
      <c r="AB2739" s="26">
        <v>1425</v>
      </c>
      <c r="AC2739" s="2">
        <v>1800</v>
      </c>
      <c r="AD2739" s="26">
        <v>0</v>
      </c>
      <c r="AE2739" s="26">
        <v>0</v>
      </c>
      <c r="AF2739" s="26">
        <v>0</v>
      </c>
      <c r="AG2739" s="26">
        <v>0</v>
      </c>
      <c r="AH2739" s="26">
        <v>0</v>
      </c>
      <c r="AI2739" s="26">
        <v>0</v>
      </c>
      <c r="AJ2739" s="26">
        <v>0</v>
      </c>
      <c r="AK2739" s="26">
        <v>0</v>
      </c>
      <c r="AL2739" s="26">
        <v>0</v>
      </c>
      <c r="AM2739" s="26">
        <v>0</v>
      </c>
      <c r="AN2739" s="26">
        <v>0</v>
      </c>
      <c r="AO2739" s="26">
        <v>0</v>
      </c>
      <c r="AP2739" s="26">
        <v>0</v>
      </c>
    </row>
    <row r="2740" s="28" customFormat="1" ht="14.25" spans="1:42">
      <c r="A2740" s="26">
        <v>41044344</v>
      </c>
      <c r="B2740" s="45" t="s">
        <v>1460</v>
      </c>
      <c r="C2740" s="26">
        <v>0</v>
      </c>
      <c r="D2740" s="26">
        <v>0</v>
      </c>
      <c r="E2740" s="26">
        <v>0</v>
      </c>
      <c r="F2740" s="26">
        <v>0</v>
      </c>
      <c r="G2740" s="26">
        <v>0</v>
      </c>
      <c r="H2740" s="26">
        <v>0</v>
      </c>
      <c r="I2740" s="26">
        <v>1</v>
      </c>
      <c r="J2740" s="26">
        <v>1</v>
      </c>
      <c r="K2740" s="26">
        <v>1</v>
      </c>
      <c r="L2740" s="26">
        <v>0</v>
      </c>
      <c r="M2740" s="26">
        <v>0</v>
      </c>
      <c r="N2740" s="26">
        <v>0</v>
      </c>
      <c r="O2740" s="26">
        <v>1</v>
      </c>
      <c r="P2740" s="26">
        <v>1</v>
      </c>
      <c r="Q2740" s="26">
        <v>0</v>
      </c>
      <c r="R2740" s="26">
        <v>0</v>
      </c>
      <c r="S2740" s="26">
        <v>0</v>
      </c>
      <c r="T2740" s="26">
        <v>0</v>
      </c>
      <c r="U2740" s="26">
        <v>0</v>
      </c>
      <c r="V2740" s="26">
        <v>0</v>
      </c>
      <c r="W2740" s="26">
        <v>0</v>
      </c>
      <c r="X2740" s="26">
        <v>0</v>
      </c>
      <c r="Y2740" s="26">
        <v>0</v>
      </c>
      <c r="Z2740" s="26">
        <v>0</v>
      </c>
      <c r="AA2740" s="26">
        <v>0</v>
      </c>
      <c r="AB2740" s="26">
        <v>1425</v>
      </c>
      <c r="AC2740" s="2">
        <v>1800</v>
      </c>
      <c r="AD2740" s="26">
        <v>0</v>
      </c>
      <c r="AE2740" s="26">
        <v>0</v>
      </c>
      <c r="AF2740" s="26">
        <v>0</v>
      </c>
      <c r="AG2740" s="26">
        <v>0</v>
      </c>
      <c r="AH2740" s="26">
        <v>0</v>
      </c>
      <c r="AI2740" s="26">
        <v>0</v>
      </c>
      <c r="AJ2740" s="26">
        <v>0</v>
      </c>
      <c r="AK2740" s="26">
        <v>0</v>
      </c>
      <c r="AL2740" s="26">
        <v>0</v>
      </c>
      <c r="AM2740" s="26">
        <v>0</v>
      </c>
      <c r="AN2740" s="26">
        <v>0</v>
      </c>
      <c r="AO2740" s="26">
        <v>0</v>
      </c>
      <c r="AP2740" s="26">
        <v>0</v>
      </c>
    </row>
    <row r="2741" s="28" customFormat="1" ht="14.25" spans="1:42">
      <c r="A2741" s="26">
        <v>41044345</v>
      </c>
      <c r="B2741" s="45" t="s">
        <v>1460</v>
      </c>
      <c r="C2741" s="26">
        <v>0</v>
      </c>
      <c r="D2741" s="26">
        <v>0</v>
      </c>
      <c r="E2741" s="26">
        <v>0</v>
      </c>
      <c r="F2741" s="26">
        <v>0</v>
      </c>
      <c r="G2741" s="26">
        <v>0</v>
      </c>
      <c r="H2741" s="26">
        <v>0</v>
      </c>
      <c r="I2741" s="26">
        <v>1</v>
      </c>
      <c r="J2741" s="26">
        <v>1</v>
      </c>
      <c r="K2741" s="26">
        <v>1</v>
      </c>
      <c r="L2741" s="26">
        <v>0</v>
      </c>
      <c r="M2741" s="26">
        <v>0</v>
      </c>
      <c r="N2741" s="26">
        <v>0</v>
      </c>
      <c r="O2741" s="26">
        <v>1</v>
      </c>
      <c r="P2741" s="26">
        <v>1</v>
      </c>
      <c r="Q2741" s="26">
        <v>0</v>
      </c>
      <c r="R2741" s="26">
        <v>0</v>
      </c>
      <c r="S2741" s="26">
        <v>0</v>
      </c>
      <c r="T2741" s="26">
        <v>0</v>
      </c>
      <c r="U2741" s="26">
        <v>0</v>
      </c>
      <c r="V2741" s="26">
        <v>0</v>
      </c>
      <c r="W2741" s="26">
        <v>0</v>
      </c>
      <c r="X2741" s="26">
        <v>0</v>
      </c>
      <c r="Y2741" s="26">
        <v>0</v>
      </c>
      <c r="Z2741" s="26">
        <v>0</v>
      </c>
      <c r="AA2741" s="26">
        <v>0</v>
      </c>
      <c r="AB2741" s="26">
        <v>1425</v>
      </c>
      <c r="AC2741" s="2">
        <v>2000</v>
      </c>
      <c r="AD2741" s="26">
        <v>0</v>
      </c>
      <c r="AE2741" s="26">
        <v>0</v>
      </c>
      <c r="AF2741" s="26">
        <v>0</v>
      </c>
      <c r="AG2741" s="26">
        <v>0</v>
      </c>
      <c r="AH2741" s="26">
        <v>0</v>
      </c>
      <c r="AI2741" s="26">
        <v>0</v>
      </c>
      <c r="AJ2741" s="26">
        <v>0</v>
      </c>
      <c r="AK2741" s="26">
        <v>0</v>
      </c>
      <c r="AL2741" s="26">
        <v>0</v>
      </c>
      <c r="AM2741" s="26">
        <v>0</v>
      </c>
      <c r="AN2741" s="26">
        <v>0</v>
      </c>
      <c r="AO2741" s="26">
        <v>0</v>
      </c>
      <c r="AP2741" s="26">
        <v>0</v>
      </c>
    </row>
    <row r="2742" customFormat="1" ht="14.25" spans="1:42">
      <c r="A2742" s="26">
        <v>41044401</v>
      </c>
      <c r="B2742" s="45" t="s">
        <v>1463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1</v>
      </c>
      <c r="J2742" s="2">
        <v>1000</v>
      </c>
      <c r="K2742" s="2">
        <v>10000</v>
      </c>
      <c r="L2742" s="2">
        <v>0</v>
      </c>
      <c r="M2742" s="2">
        <v>0</v>
      </c>
      <c r="N2742" s="2">
        <v>0</v>
      </c>
      <c r="O2742" s="2">
        <v>1</v>
      </c>
      <c r="P2742" s="2">
        <v>1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33001</v>
      </c>
      <c r="AC2742" s="26">
        <v>41044401</v>
      </c>
      <c r="AD2742" s="2">
        <v>100</v>
      </c>
      <c r="AE2742" s="2">
        <v>1</v>
      </c>
      <c r="AF2742" s="2">
        <v>0</v>
      </c>
      <c r="AG2742" s="2">
        <v>0</v>
      </c>
      <c r="AH2742" s="2">
        <v>10000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</row>
    <row r="2743" customFormat="1" ht="14.25" spans="1:42">
      <c r="A2743" s="26">
        <v>41044402</v>
      </c>
      <c r="B2743" s="45" t="s">
        <v>1463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1</v>
      </c>
      <c r="J2743" s="2">
        <v>1000</v>
      </c>
      <c r="K2743" s="2">
        <v>10000</v>
      </c>
      <c r="L2743" s="2">
        <v>0</v>
      </c>
      <c r="M2743" s="2">
        <v>0</v>
      </c>
      <c r="N2743" s="2">
        <v>0</v>
      </c>
      <c r="O2743" s="2">
        <v>1</v>
      </c>
      <c r="P2743" s="2">
        <v>1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33001</v>
      </c>
      <c r="AC2743" s="26">
        <v>41044402</v>
      </c>
      <c r="AD2743" s="2">
        <v>100</v>
      </c>
      <c r="AE2743" s="2">
        <v>1</v>
      </c>
      <c r="AF2743" s="2">
        <v>0</v>
      </c>
      <c r="AG2743" s="2">
        <v>0</v>
      </c>
      <c r="AH2743" s="2">
        <v>10000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</row>
    <row r="2744" customFormat="1" ht="14.25" spans="1:42">
      <c r="A2744" s="26">
        <v>41044403</v>
      </c>
      <c r="B2744" s="45" t="s">
        <v>1463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1</v>
      </c>
      <c r="J2744" s="2">
        <v>1000</v>
      </c>
      <c r="K2744" s="2">
        <v>10000</v>
      </c>
      <c r="L2744" s="2">
        <v>0</v>
      </c>
      <c r="M2744" s="2">
        <v>0</v>
      </c>
      <c r="N2744" s="2">
        <v>0</v>
      </c>
      <c r="O2744" s="2">
        <v>1</v>
      </c>
      <c r="P2744" s="2">
        <v>1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33001</v>
      </c>
      <c r="AC2744" s="26">
        <v>41044403</v>
      </c>
      <c r="AD2744" s="2">
        <v>100</v>
      </c>
      <c r="AE2744" s="2">
        <v>1</v>
      </c>
      <c r="AF2744" s="2">
        <v>0</v>
      </c>
      <c r="AG2744" s="2">
        <v>0</v>
      </c>
      <c r="AH2744" s="2">
        <v>10000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</row>
    <row r="2745" customFormat="1" ht="14.25" spans="1:42">
      <c r="A2745" s="26">
        <v>41044411</v>
      </c>
      <c r="B2745" s="5" t="s">
        <v>1456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1</v>
      </c>
      <c r="J2745" s="2">
        <v>13</v>
      </c>
      <c r="K2745" s="2">
        <v>43</v>
      </c>
      <c r="L2745" s="2">
        <v>0</v>
      </c>
      <c r="M2745" s="2">
        <v>0</v>
      </c>
      <c r="N2745" s="2">
        <v>0</v>
      </c>
      <c r="O2745" s="2">
        <v>1</v>
      </c>
      <c r="P2745" s="2">
        <v>1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5</v>
      </c>
      <c r="X2745" s="2">
        <v>600</v>
      </c>
      <c r="Y2745" s="2">
        <v>1</v>
      </c>
      <c r="Z2745" s="2">
        <v>1</v>
      </c>
      <c r="AA2745" s="2">
        <v>0</v>
      </c>
      <c r="AB2745" s="2">
        <v>1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6">
        <v>41044421</v>
      </c>
      <c r="AL2745" s="26">
        <v>41044431</v>
      </c>
      <c r="AM2745" s="26">
        <v>41044441</v>
      </c>
      <c r="AN2745" s="26">
        <v>41044451</v>
      </c>
      <c r="AO2745" s="2">
        <v>0</v>
      </c>
      <c r="AP2745" s="2">
        <v>0</v>
      </c>
    </row>
    <row r="2746" customFormat="1" ht="14.25" spans="1:42">
      <c r="A2746" s="26">
        <v>41044412</v>
      </c>
      <c r="B2746" s="5" t="s">
        <v>1456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1</v>
      </c>
      <c r="J2746" s="2">
        <v>13</v>
      </c>
      <c r="K2746" s="2">
        <v>43</v>
      </c>
      <c r="L2746" s="2">
        <v>0</v>
      </c>
      <c r="M2746" s="2">
        <v>0</v>
      </c>
      <c r="N2746" s="2">
        <v>0</v>
      </c>
      <c r="O2746" s="2">
        <v>1</v>
      </c>
      <c r="P2746" s="2">
        <v>1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5</v>
      </c>
      <c r="X2746" s="2">
        <v>800</v>
      </c>
      <c r="Y2746" s="2">
        <v>1</v>
      </c>
      <c r="Z2746" s="2">
        <v>1</v>
      </c>
      <c r="AA2746" s="2">
        <v>0</v>
      </c>
      <c r="AB2746" s="2">
        <v>1</v>
      </c>
      <c r="AC2746" s="2">
        <v>0</v>
      </c>
      <c r="AD2746" s="2">
        <v>0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6">
        <v>41044422</v>
      </c>
      <c r="AL2746" s="26">
        <v>41044432</v>
      </c>
      <c r="AM2746" s="26">
        <v>41044442</v>
      </c>
      <c r="AN2746" s="26">
        <v>41044452</v>
      </c>
      <c r="AO2746" s="2">
        <v>0</v>
      </c>
      <c r="AP2746" s="2">
        <v>0</v>
      </c>
    </row>
    <row r="2747" customFormat="1" ht="14.25" spans="1:42">
      <c r="A2747" s="26">
        <v>41044413</v>
      </c>
      <c r="B2747" s="5" t="s">
        <v>1456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1</v>
      </c>
      <c r="J2747" s="2">
        <v>13</v>
      </c>
      <c r="K2747" s="2">
        <v>43</v>
      </c>
      <c r="L2747" s="2">
        <v>0</v>
      </c>
      <c r="M2747" s="2">
        <v>0</v>
      </c>
      <c r="N2747" s="2">
        <v>0</v>
      </c>
      <c r="O2747" s="2">
        <v>1</v>
      </c>
      <c r="P2747" s="2">
        <v>1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5</v>
      </c>
      <c r="X2747" s="2">
        <v>1000</v>
      </c>
      <c r="Y2747" s="2">
        <v>1</v>
      </c>
      <c r="Z2747" s="2">
        <v>1</v>
      </c>
      <c r="AA2747" s="2">
        <v>0</v>
      </c>
      <c r="AB2747" s="2">
        <v>1</v>
      </c>
      <c r="AC2747" s="2">
        <v>0</v>
      </c>
      <c r="AD2747" s="2">
        <v>0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6">
        <v>41044423</v>
      </c>
      <c r="AL2747" s="26">
        <v>41044433</v>
      </c>
      <c r="AM2747" s="26">
        <v>41044443</v>
      </c>
      <c r="AN2747" s="26">
        <v>41044453</v>
      </c>
      <c r="AO2747" s="2">
        <v>0</v>
      </c>
      <c r="AP2747" s="2">
        <v>0</v>
      </c>
    </row>
    <row r="2748" customFormat="1" ht="14.25" spans="1:42">
      <c r="A2748" s="26">
        <v>41044421</v>
      </c>
      <c r="B2748" s="5" t="s">
        <v>1457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1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1</v>
      </c>
      <c r="P2748" s="2">
        <v>1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423</v>
      </c>
      <c r="AC2748" s="2">
        <v>1600</v>
      </c>
      <c r="AD2748" s="2">
        <v>0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0</v>
      </c>
      <c r="AK2748" s="2">
        <v>0</v>
      </c>
      <c r="AL2748" s="2">
        <v>0</v>
      </c>
      <c r="AM2748" s="2">
        <v>0</v>
      </c>
      <c r="AN2748" s="2">
        <v>0</v>
      </c>
      <c r="AO2748" s="2">
        <v>0</v>
      </c>
      <c r="AP2748" s="2">
        <v>0</v>
      </c>
    </row>
    <row r="2749" customFormat="1" ht="14.25" spans="1:42">
      <c r="A2749" s="26">
        <v>41044422</v>
      </c>
      <c r="B2749" s="5" t="s">
        <v>1457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1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1</v>
      </c>
      <c r="P2749" s="2">
        <v>1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423</v>
      </c>
      <c r="AC2749" s="2">
        <v>1800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0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0</v>
      </c>
    </row>
    <row r="2750" customFormat="1" ht="14.25" spans="1:42">
      <c r="A2750" s="26">
        <v>41044423</v>
      </c>
      <c r="B2750" s="5" t="s">
        <v>1457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1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1</v>
      </c>
      <c r="P2750" s="2">
        <v>1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423</v>
      </c>
      <c r="AC2750" s="2">
        <v>2000</v>
      </c>
      <c r="AD2750" s="2">
        <v>0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0</v>
      </c>
      <c r="AL2750" s="2">
        <v>0</v>
      </c>
      <c r="AM2750" s="2">
        <v>0</v>
      </c>
      <c r="AN2750" s="2">
        <v>0</v>
      </c>
      <c r="AO2750" s="2">
        <v>0</v>
      </c>
      <c r="AP2750" s="2">
        <v>0</v>
      </c>
    </row>
    <row r="2751" customFormat="1" ht="14.25" spans="1:42">
      <c r="A2751" s="26">
        <v>41044431</v>
      </c>
      <c r="B2751" s="5" t="s">
        <v>1458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1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1</v>
      </c>
      <c r="P2751" s="2">
        <v>1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425</v>
      </c>
      <c r="AC2751" s="2">
        <v>1600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0</v>
      </c>
      <c r="AL2751" s="2">
        <v>0</v>
      </c>
      <c r="AM2751" s="2">
        <v>0</v>
      </c>
      <c r="AN2751" s="2">
        <v>0</v>
      </c>
      <c r="AO2751" s="2">
        <v>0</v>
      </c>
      <c r="AP2751" s="2">
        <v>0</v>
      </c>
    </row>
    <row r="2752" customFormat="1" ht="14.25" spans="1:42">
      <c r="A2752" s="26">
        <v>41044432</v>
      </c>
      <c r="B2752" s="5" t="s">
        <v>1458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1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1</v>
      </c>
      <c r="P2752" s="2">
        <v>1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425</v>
      </c>
      <c r="AC2752" s="2">
        <v>1800</v>
      </c>
      <c r="AD2752" s="2">
        <v>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2">
        <v>0</v>
      </c>
      <c r="AO2752" s="2">
        <v>0</v>
      </c>
      <c r="AP2752" s="2">
        <v>0</v>
      </c>
    </row>
    <row r="2753" customFormat="1" ht="14.25" spans="1:42">
      <c r="A2753" s="26">
        <v>41044433</v>
      </c>
      <c r="B2753" s="5" t="s">
        <v>1458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1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1</v>
      </c>
      <c r="P2753" s="2">
        <v>1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425</v>
      </c>
      <c r="AC2753" s="2">
        <v>2000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0</v>
      </c>
      <c r="AL2753" s="2">
        <v>0</v>
      </c>
      <c r="AM2753" s="2">
        <v>0</v>
      </c>
      <c r="AN2753" s="2">
        <v>0</v>
      </c>
      <c r="AO2753" s="2">
        <v>0</v>
      </c>
      <c r="AP2753" s="2">
        <v>0</v>
      </c>
    </row>
    <row r="2754" customFormat="1" ht="14.25" spans="1:42">
      <c r="A2754" s="26">
        <v>41044441</v>
      </c>
      <c r="B2754" s="5" t="s">
        <v>1459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1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1</v>
      </c>
      <c r="P2754" s="2">
        <v>1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1423</v>
      </c>
      <c r="AC2754" s="2">
        <v>1600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0</v>
      </c>
      <c r="AL2754" s="2">
        <v>0</v>
      </c>
      <c r="AM2754" s="2">
        <v>0</v>
      </c>
      <c r="AN2754" s="2">
        <v>0</v>
      </c>
      <c r="AO2754" s="2">
        <v>0</v>
      </c>
      <c r="AP2754" s="2">
        <v>0</v>
      </c>
    </row>
    <row r="2755" customFormat="1" ht="14.25" spans="1:42">
      <c r="A2755" s="26">
        <v>41044442</v>
      </c>
      <c r="B2755" s="5" t="s">
        <v>1459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1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1</v>
      </c>
      <c r="P2755" s="2">
        <v>1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1423</v>
      </c>
      <c r="AC2755" s="2">
        <v>1800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0</v>
      </c>
      <c r="AL2755" s="2">
        <v>0</v>
      </c>
      <c r="AM2755" s="2">
        <v>0</v>
      </c>
      <c r="AN2755" s="2">
        <v>0</v>
      </c>
      <c r="AO2755" s="2">
        <v>0</v>
      </c>
      <c r="AP2755" s="2">
        <v>0</v>
      </c>
    </row>
    <row r="2756" customFormat="1" ht="14.25" spans="1:42">
      <c r="A2756" s="26">
        <v>41044443</v>
      </c>
      <c r="B2756" s="5" t="s">
        <v>1459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1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1</v>
      </c>
      <c r="P2756" s="2">
        <v>1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1423</v>
      </c>
      <c r="AC2756" s="2">
        <v>2000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0</v>
      </c>
      <c r="AL2756" s="2">
        <v>0</v>
      </c>
      <c r="AM2756" s="2">
        <v>0</v>
      </c>
      <c r="AN2756" s="2">
        <v>0</v>
      </c>
      <c r="AO2756" s="2">
        <v>0</v>
      </c>
      <c r="AP2756" s="2">
        <v>0</v>
      </c>
    </row>
    <row r="2757" s="28" customFormat="1" ht="14.25" spans="1:42">
      <c r="A2757" s="26">
        <v>41044451</v>
      </c>
      <c r="B2757" s="45" t="s">
        <v>1460</v>
      </c>
      <c r="C2757" s="26">
        <v>0</v>
      </c>
      <c r="D2757" s="26">
        <v>0</v>
      </c>
      <c r="E2757" s="26">
        <v>0</v>
      </c>
      <c r="F2757" s="26">
        <v>0</v>
      </c>
      <c r="G2757" s="26">
        <v>0</v>
      </c>
      <c r="H2757" s="26">
        <v>0</v>
      </c>
      <c r="I2757" s="26">
        <v>1</v>
      </c>
      <c r="J2757" s="26">
        <v>1</v>
      </c>
      <c r="K2757" s="26">
        <v>1</v>
      </c>
      <c r="L2757" s="26">
        <v>0</v>
      </c>
      <c r="M2757" s="26">
        <v>0</v>
      </c>
      <c r="N2757" s="26">
        <v>0</v>
      </c>
      <c r="O2757" s="26">
        <v>1</v>
      </c>
      <c r="P2757" s="26">
        <v>1</v>
      </c>
      <c r="Q2757" s="26">
        <v>0</v>
      </c>
      <c r="R2757" s="26">
        <v>0</v>
      </c>
      <c r="S2757" s="26">
        <v>0</v>
      </c>
      <c r="T2757" s="26">
        <v>0</v>
      </c>
      <c r="U2757" s="26">
        <v>0</v>
      </c>
      <c r="V2757" s="26">
        <v>0</v>
      </c>
      <c r="W2757" s="26">
        <v>0</v>
      </c>
      <c r="X2757" s="26">
        <v>0</v>
      </c>
      <c r="Y2757" s="26">
        <v>0</v>
      </c>
      <c r="Z2757" s="26">
        <v>0</v>
      </c>
      <c r="AA2757" s="26">
        <v>0</v>
      </c>
      <c r="AB2757" s="26">
        <v>1425</v>
      </c>
      <c r="AC2757" s="2">
        <v>1600</v>
      </c>
      <c r="AD2757" s="26">
        <v>0</v>
      </c>
      <c r="AE2757" s="26">
        <v>0</v>
      </c>
      <c r="AF2757" s="26">
        <v>0</v>
      </c>
      <c r="AG2757" s="26">
        <v>0</v>
      </c>
      <c r="AH2757" s="26">
        <v>0</v>
      </c>
      <c r="AI2757" s="26">
        <v>0</v>
      </c>
      <c r="AJ2757" s="26">
        <v>0</v>
      </c>
      <c r="AK2757" s="26">
        <v>0</v>
      </c>
      <c r="AL2757" s="26">
        <v>0</v>
      </c>
      <c r="AM2757" s="26">
        <v>0</v>
      </c>
      <c r="AN2757" s="26">
        <v>0</v>
      </c>
      <c r="AO2757" s="26">
        <v>0</v>
      </c>
      <c r="AP2757" s="26">
        <v>0</v>
      </c>
    </row>
    <row r="2758" s="28" customFormat="1" ht="14.25" spans="1:42">
      <c r="A2758" s="26">
        <v>41044452</v>
      </c>
      <c r="B2758" s="45" t="s">
        <v>1460</v>
      </c>
      <c r="C2758" s="26">
        <v>0</v>
      </c>
      <c r="D2758" s="26">
        <v>0</v>
      </c>
      <c r="E2758" s="26">
        <v>0</v>
      </c>
      <c r="F2758" s="26">
        <v>0</v>
      </c>
      <c r="G2758" s="26">
        <v>0</v>
      </c>
      <c r="H2758" s="26">
        <v>0</v>
      </c>
      <c r="I2758" s="26">
        <v>1</v>
      </c>
      <c r="J2758" s="26">
        <v>1</v>
      </c>
      <c r="K2758" s="26">
        <v>1</v>
      </c>
      <c r="L2758" s="26">
        <v>0</v>
      </c>
      <c r="M2758" s="26">
        <v>0</v>
      </c>
      <c r="N2758" s="26">
        <v>0</v>
      </c>
      <c r="O2758" s="26">
        <v>1</v>
      </c>
      <c r="P2758" s="26">
        <v>1</v>
      </c>
      <c r="Q2758" s="26">
        <v>0</v>
      </c>
      <c r="R2758" s="26">
        <v>0</v>
      </c>
      <c r="S2758" s="26">
        <v>0</v>
      </c>
      <c r="T2758" s="26">
        <v>0</v>
      </c>
      <c r="U2758" s="26">
        <v>0</v>
      </c>
      <c r="V2758" s="26">
        <v>0</v>
      </c>
      <c r="W2758" s="26">
        <v>0</v>
      </c>
      <c r="X2758" s="26">
        <v>0</v>
      </c>
      <c r="Y2758" s="26">
        <v>0</v>
      </c>
      <c r="Z2758" s="26">
        <v>0</v>
      </c>
      <c r="AA2758" s="26">
        <v>0</v>
      </c>
      <c r="AB2758" s="26">
        <v>1425</v>
      </c>
      <c r="AC2758" s="2">
        <v>1800</v>
      </c>
      <c r="AD2758" s="26">
        <v>0</v>
      </c>
      <c r="AE2758" s="26">
        <v>0</v>
      </c>
      <c r="AF2758" s="26">
        <v>0</v>
      </c>
      <c r="AG2758" s="26">
        <v>0</v>
      </c>
      <c r="AH2758" s="26">
        <v>0</v>
      </c>
      <c r="AI2758" s="26">
        <v>0</v>
      </c>
      <c r="AJ2758" s="26">
        <v>0</v>
      </c>
      <c r="AK2758" s="26">
        <v>0</v>
      </c>
      <c r="AL2758" s="26">
        <v>0</v>
      </c>
      <c r="AM2758" s="26">
        <v>0</v>
      </c>
      <c r="AN2758" s="26">
        <v>0</v>
      </c>
      <c r="AO2758" s="26">
        <v>0</v>
      </c>
      <c r="AP2758" s="26">
        <v>0</v>
      </c>
    </row>
    <row r="2759" s="28" customFormat="1" ht="14.25" spans="1:42">
      <c r="A2759" s="26">
        <v>41044453</v>
      </c>
      <c r="B2759" s="45" t="s">
        <v>1460</v>
      </c>
      <c r="C2759" s="26">
        <v>0</v>
      </c>
      <c r="D2759" s="26">
        <v>0</v>
      </c>
      <c r="E2759" s="26">
        <v>0</v>
      </c>
      <c r="F2759" s="26">
        <v>0</v>
      </c>
      <c r="G2759" s="26">
        <v>0</v>
      </c>
      <c r="H2759" s="26">
        <v>0</v>
      </c>
      <c r="I2759" s="26">
        <v>1</v>
      </c>
      <c r="J2759" s="26">
        <v>1</v>
      </c>
      <c r="K2759" s="26">
        <v>1</v>
      </c>
      <c r="L2759" s="26">
        <v>0</v>
      </c>
      <c r="M2759" s="26">
        <v>0</v>
      </c>
      <c r="N2759" s="26">
        <v>0</v>
      </c>
      <c r="O2759" s="26">
        <v>1</v>
      </c>
      <c r="P2759" s="26">
        <v>1</v>
      </c>
      <c r="Q2759" s="26">
        <v>0</v>
      </c>
      <c r="R2759" s="26">
        <v>0</v>
      </c>
      <c r="S2759" s="26">
        <v>0</v>
      </c>
      <c r="T2759" s="26">
        <v>0</v>
      </c>
      <c r="U2759" s="26">
        <v>0</v>
      </c>
      <c r="V2759" s="26">
        <v>0</v>
      </c>
      <c r="W2759" s="26">
        <v>0</v>
      </c>
      <c r="X2759" s="26">
        <v>0</v>
      </c>
      <c r="Y2759" s="26">
        <v>0</v>
      </c>
      <c r="Z2759" s="26">
        <v>0</v>
      </c>
      <c r="AA2759" s="26">
        <v>0</v>
      </c>
      <c r="AB2759" s="26">
        <v>1425</v>
      </c>
      <c r="AC2759" s="2">
        <v>2000</v>
      </c>
      <c r="AD2759" s="26">
        <v>0</v>
      </c>
      <c r="AE2759" s="26">
        <v>0</v>
      </c>
      <c r="AF2759" s="26">
        <v>0</v>
      </c>
      <c r="AG2759" s="26">
        <v>0</v>
      </c>
      <c r="AH2759" s="26">
        <v>0</v>
      </c>
      <c r="AI2759" s="26">
        <v>0</v>
      </c>
      <c r="AJ2759" s="26">
        <v>0</v>
      </c>
      <c r="AK2759" s="26">
        <v>0</v>
      </c>
      <c r="AL2759" s="26">
        <v>0</v>
      </c>
      <c r="AM2759" s="26">
        <v>0</v>
      </c>
      <c r="AN2759" s="26">
        <v>0</v>
      </c>
      <c r="AO2759" s="26">
        <v>0</v>
      </c>
      <c r="AP2759" s="26">
        <v>0</v>
      </c>
    </row>
    <row r="2760" customFormat="1" ht="14.25" spans="1:42">
      <c r="A2760" s="26">
        <v>41044501</v>
      </c>
      <c r="B2760" s="26" t="s">
        <v>1461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1</v>
      </c>
      <c r="J2760" s="2">
        <v>1000</v>
      </c>
      <c r="K2760" s="2">
        <v>10000</v>
      </c>
      <c r="L2760" s="2">
        <v>0</v>
      </c>
      <c r="M2760" s="2">
        <v>0</v>
      </c>
      <c r="N2760" s="2">
        <v>0</v>
      </c>
      <c r="O2760" s="2">
        <v>1</v>
      </c>
      <c r="P2760" s="2">
        <v>1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1001</v>
      </c>
      <c r="AC2760" s="26">
        <v>41044501</v>
      </c>
      <c r="AD2760" s="2">
        <v>100</v>
      </c>
      <c r="AE2760" s="2">
        <v>1</v>
      </c>
      <c r="AF2760" s="2">
        <v>0</v>
      </c>
      <c r="AG2760" s="2">
        <v>0</v>
      </c>
      <c r="AH2760" s="2">
        <v>10000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</row>
    <row r="2761" customFormat="1" ht="14.25" spans="1:42">
      <c r="A2761" s="26">
        <v>41044502</v>
      </c>
      <c r="B2761" s="26" t="s">
        <v>1461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1</v>
      </c>
      <c r="J2761" s="2">
        <v>1000</v>
      </c>
      <c r="K2761" s="2">
        <v>10000</v>
      </c>
      <c r="L2761" s="2">
        <v>0</v>
      </c>
      <c r="M2761" s="2">
        <v>0</v>
      </c>
      <c r="N2761" s="2">
        <v>0</v>
      </c>
      <c r="O2761" s="2">
        <v>1</v>
      </c>
      <c r="P2761" s="2">
        <v>1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1001</v>
      </c>
      <c r="AC2761" s="26">
        <v>41044502</v>
      </c>
      <c r="AD2761" s="2">
        <v>100</v>
      </c>
      <c r="AE2761" s="2">
        <v>1</v>
      </c>
      <c r="AF2761" s="2">
        <v>0</v>
      </c>
      <c r="AG2761" s="2">
        <v>0</v>
      </c>
      <c r="AH2761" s="2">
        <v>10000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</row>
    <row r="2762" customFormat="1" ht="14.25" spans="1:42">
      <c r="A2762" s="26">
        <v>41044503</v>
      </c>
      <c r="B2762" s="26" t="s">
        <v>1461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1</v>
      </c>
      <c r="J2762" s="2">
        <v>1000</v>
      </c>
      <c r="K2762" s="2">
        <v>10000</v>
      </c>
      <c r="L2762" s="2">
        <v>0</v>
      </c>
      <c r="M2762" s="2">
        <v>0</v>
      </c>
      <c r="N2762" s="2">
        <v>0</v>
      </c>
      <c r="O2762" s="2">
        <v>1</v>
      </c>
      <c r="P2762" s="2">
        <v>1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1001</v>
      </c>
      <c r="AC2762" s="26">
        <v>41044503</v>
      </c>
      <c r="AD2762" s="2">
        <v>100</v>
      </c>
      <c r="AE2762" s="2">
        <v>1</v>
      </c>
      <c r="AF2762" s="2">
        <v>0</v>
      </c>
      <c r="AG2762" s="2">
        <v>0</v>
      </c>
      <c r="AH2762" s="2">
        <v>10000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</row>
    <row r="2763" s="22" customFormat="1" ht="14.25" spans="1:42">
      <c r="A2763" s="4">
        <v>41044511</v>
      </c>
      <c r="B2763" s="4" t="s">
        <v>1462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4">
        <v>1</v>
      </c>
      <c r="J2763" s="4">
        <v>1</v>
      </c>
      <c r="K2763" s="4">
        <v>67</v>
      </c>
      <c r="L2763" s="4">
        <v>0</v>
      </c>
      <c r="M2763" s="4">
        <v>0</v>
      </c>
      <c r="N2763" s="4">
        <v>0</v>
      </c>
      <c r="O2763" s="4">
        <v>1</v>
      </c>
      <c r="P2763" s="4">
        <v>1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  <c r="AA2763" s="4">
        <v>0</v>
      </c>
      <c r="AB2763" s="4">
        <v>1</v>
      </c>
      <c r="AC2763" s="2">
        <v>1600</v>
      </c>
      <c r="AD2763" s="4">
        <v>0</v>
      </c>
      <c r="AE2763" s="4">
        <v>0</v>
      </c>
      <c r="AF2763" s="4">
        <v>0</v>
      </c>
      <c r="AG2763" s="4">
        <v>0</v>
      </c>
      <c r="AH2763" s="4">
        <v>0</v>
      </c>
      <c r="AI2763" s="4">
        <v>0</v>
      </c>
      <c r="AJ2763" s="4">
        <v>0</v>
      </c>
      <c r="AK2763" s="4">
        <v>0</v>
      </c>
      <c r="AL2763" s="4">
        <v>0</v>
      </c>
      <c r="AM2763" s="4">
        <v>0</v>
      </c>
      <c r="AN2763" s="4">
        <v>0</v>
      </c>
      <c r="AO2763" s="4">
        <v>0</v>
      </c>
      <c r="AP2763" s="4">
        <v>0</v>
      </c>
    </row>
    <row r="2764" s="22" customFormat="1" ht="14.25" spans="1:42">
      <c r="A2764" s="26">
        <v>41044512</v>
      </c>
      <c r="B2764" s="4" t="s">
        <v>1462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4">
        <v>1</v>
      </c>
      <c r="J2764" s="4">
        <v>1</v>
      </c>
      <c r="K2764" s="4">
        <v>67</v>
      </c>
      <c r="L2764" s="4">
        <v>0</v>
      </c>
      <c r="M2764" s="4">
        <v>0</v>
      </c>
      <c r="N2764" s="4">
        <v>0</v>
      </c>
      <c r="O2764" s="4">
        <v>1</v>
      </c>
      <c r="P2764" s="4">
        <v>1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  <c r="AB2764" s="4">
        <v>1</v>
      </c>
      <c r="AC2764" s="2">
        <v>1800</v>
      </c>
      <c r="AD2764" s="4">
        <v>0</v>
      </c>
      <c r="AE2764" s="4">
        <v>0</v>
      </c>
      <c r="AF2764" s="4">
        <v>0</v>
      </c>
      <c r="AG2764" s="4">
        <v>0</v>
      </c>
      <c r="AH2764" s="4">
        <v>0</v>
      </c>
      <c r="AI2764" s="4">
        <v>0</v>
      </c>
      <c r="AJ2764" s="4">
        <v>0</v>
      </c>
      <c r="AK2764" s="4">
        <v>0</v>
      </c>
      <c r="AL2764" s="4">
        <v>0</v>
      </c>
      <c r="AM2764" s="4">
        <v>0</v>
      </c>
      <c r="AN2764" s="4">
        <v>0</v>
      </c>
      <c r="AO2764" s="4">
        <v>0</v>
      </c>
      <c r="AP2764" s="4">
        <v>0</v>
      </c>
    </row>
    <row r="2765" s="22" customFormat="1" ht="14.25" spans="1:42">
      <c r="A2765" s="26">
        <v>41044513</v>
      </c>
      <c r="B2765" s="4" t="s">
        <v>1462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1</v>
      </c>
      <c r="J2765" s="4">
        <v>1</v>
      </c>
      <c r="K2765" s="4">
        <v>67</v>
      </c>
      <c r="L2765" s="4">
        <v>0</v>
      </c>
      <c r="M2765" s="4">
        <v>0</v>
      </c>
      <c r="N2765" s="4">
        <v>0</v>
      </c>
      <c r="O2765" s="4">
        <v>1</v>
      </c>
      <c r="P2765" s="4">
        <v>1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  <c r="Z2765" s="4">
        <v>0</v>
      </c>
      <c r="AA2765" s="4">
        <v>0</v>
      </c>
      <c r="AB2765" s="4">
        <v>1</v>
      </c>
      <c r="AC2765" s="2">
        <v>2000</v>
      </c>
      <c r="AD2765" s="4">
        <v>0</v>
      </c>
      <c r="AE2765" s="4">
        <v>0</v>
      </c>
      <c r="AF2765" s="4">
        <v>0</v>
      </c>
      <c r="AG2765" s="4">
        <v>0</v>
      </c>
      <c r="AH2765" s="4">
        <v>0</v>
      </c>
      <c r="AI2765" s="4">
        <v>0</v>
      </c>
      <c r="AJ2765" s="4">
        <v>0</v>
      </c>
      <c r="AK2765" s="4">
        <v>0</v>
      </c>
      <c r="AL2765" s="4">
        <v>0</v>
      </c>
      <c r="AM2765" s="4">
        <v>0</v>
      </c>
      <c r="AN2765" s="4">
        <v>0</v>
      </c>
      <c r="AO2765" s="4">
        <v>0</v>
      </c>
      <c r="AP2765" s="4">
        <v>0</v>
      </c>
    </row>
    <row r="2766" customFormat="1" ht="14.25" spans="1:42">
      <c r="A2766" s="2">
        <v>41045101</v>
      </c>
      <c r="B2766" s="2" t="s">
        <v>1464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1</v>
      </c>
      <c r="J2766" s="2">
        <v>11</v>
      </c>
      <c r="K2766" s="2">
        <v>92</v>
      </c>
      <c r="L2766" s="2">
        <v>0</v>
      </c>
      <c r="M2766" s="2">
        <v>0</v>
      </c>
      <c r="N2766" s="2">
        <v>0</v>
      </c>
      <c r="O2766" s="2">
        <v>1</v>
      </c>
      <c r="P2766" s="2">
        <v>1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6</v>
      </c>
      <c r="AC2766" s="2">
        <v>1</v>
      </c>
      <c r="AD2766" s="2">
        <v>0</v>
      </c>
      <c r="AE2766" s="2">
        <v>3200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</row>
    <row r="2767" customFormat="1" ht="14.25" spans="1:42">
      <c r="A2767" s="2">
        <v>41045102</v>
      </c>
      <c r="B2767" s="2" t="s">
        <v>1464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1</v>
      </c>
      <c r="J2767" s="2">
        <v>11</v>
      </c>
      <c r="K2767" s="2">
        <v>92</v>
      </c>
      <c r="L2767" s="2">
        <v>0</v>
      </c>
      <c r="M2767" s="2">
        <v>0</v>
      </c>
      <c r="N2767" s="2">
        <v>0</v>
      </c>
      <c r="O2767" s="2">
        <v>1</v>
      </c>
      <c r="P2767" s="2">
        <v>1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6</v>
      </c>
      <c r="AC2767" s="2">
        <v>1</v>
      </c>
      <c r="AD2767" s="2">
        <v>0</v>
      </c>
      <c r="AE2767" s="2">
        <v>3600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</row>
    <row r="2768" customFormat="1" ht="14.25" spans="1:42">
      <c r="A2768" s="2">
        <v>41045103</v>
      </c>
      <c r="B2768" s="2" t="s">
        <v>1464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1</v>
      </c>
      <c r="J2768" s="2">
        <v>11</v>
      </c>
      <c r="K2768" s="2">
        <v>92</v>
      </c>
      <c r="L2768" s="2">
        <v>0</v>
      </c>
      <c r="M2768" s="2">
        <v>0</v>
      </c>
      <c r="N2768" s="2">
        <v>0</v>
      </c>
      <c r="O2768" s="2">
        <v>1</v>
      </c>
      <c r="P2768" s="2">
        <v>1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6</v>
      </c>
      <c r="AC2768" s="2">
        <v>1</v>
      </c>
      <c r="AD2768" s="2">
        <v>0</v>
      </c>
      <c r="AE2768" s="2">
        <v>4000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</row>
    <row r="2769" customFormat="1" ht="14.25" spans="1:42">
      <c r="A2769" s="2">
        <v>41045201</v>
      </c>
      <c r="B2769" s="2" t="s">
        <v>1465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1</v>
      </c>
      <c r="J2769" s="2">
        <v>11</v>
      </c>
      <c r="K2769" s="2">
        <v>122</v>
      </c>
      <c r="L2769" s="2">
        <v>0</v>
      </c>
      <c r="M2769" s="2">
        <v>0</v>
      </c>
      <c r="N2769" s="2">
        <v>0</v>
      </c>
      <c r="O2769" s="2">
        <v>1</v>
      </c>
      <c r="P2769" s="2">
        <v>1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1</v>
      </c>
      <c r="W2769" s="2">
        <v>11</v>
      </c>
      <c r="X2769" s="2">
        <v>80000</v>
      </c>
      <c r="Y2769" s="2">
        <v>0</v>
      </c>
      <c r="Z2769" s="2">
        <v>0</v>
      </c>
      <c r="AA2769" s="2">
        <v>0</v>
      </c>
      <c r="AB2769" s="2">
        <v>7</v>
      </c>
      <c r="AC2769" s="2">
        <v>0</v>
      </c>
      <c r="AD2769" s="2">
        <v>1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</row>
    <row r="2770" customFormat="1" ht="14.25" spans="1:42">
      <c r="A2770" s="2">
        <v>41045202</v>
      </c>
      <c r="B2770" s="2" t="s">
        <v>1465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1</v>
      </c>
      <c r="J2770" s="2">
        <v>11</v>
      </c>
      <c r="K2770" s="2">
        <v>122</v>
      </c>
      <c r="L2770" s="2">
        <v>0</v>
      </c>
      <c r="M2770" s="2">
        <v>0</v>
      </c>
      <c r="N2770" s="2">
        <v>0</v>
      </c>
      <c r="O2770" s="2">
        <v>1</v>
      </c>
      <c r="P2770" s="2">
        <v>1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1</v>
      </c>
      <c r="W2770" s="2">
        <v>11</v>
      </c>
      <c r="X2770" s="2">
        <v>90000</v>
      </c>
      <c r="Y2770" s="2">
        <v>0</v>
      </c>
      <c r="Z2770" s="2">
        <v>0</v>
      </c>
      <c r="AA2770" s="2">
        <v>0</v>
      </c>
      <c r="AB2770" s="2">
        <v>7</v>
      </c>
      <c r="AC2770" s="2">
        <v>0</v>
      </c>
      <c r="AD2770" s="2">
        <v>1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</row>
    <row r="2771" customFormat="1" ht="14.25" spans="1:42">
      <c r="A2771" s="2">
        <v>41045203</v>
      </c>
      <c r="B2771" s="2" t="s">
        <v>1465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1</v>
      </c>
      <c r="J2771" s="2">
        <v>11</v>
      </c>
      <c r="K2771" s="2">
        <v>122</v>
      </c>
      <c r="L2771" s="2">
        <v>0</v>
      </c>
      <c r="M2771" s="2">
        <v>0</v>
      </c>
      <c r="N2771" s="2">
        <v>0</v>
      </c>
      <c r="O2771" s="2">
        <v>1</v>
      </c>
      <c r="P2771" s="2">
        <v>1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1</v>
      </c>
      <c r="W2771" s="2">
        <v>11</v>
      </c>
      <c r="X2771" s="2">
        <v>100000</v>
      </c>
      <c r="Y2771" s="2">
        <v>0</v>
      </c>
      <c r="Z2771" s="2">
        <v>0</v>
      </c>
      <c r="AA2771" s="2">
        <v>0</v>
      </c>
      <c r="AB2771" s="2">
        <v>7</v>
      </c>
      <c r="AC2771" s="2">
        <v>0</v>
      </c>
      <c r="AD2771" s="2">
        <v>1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</row>
    <row r="2772" customFormat="1" ht="14.25" spans="1:42">
      <c r="A2772" s="2">
        <v>41045301</v>
      </c>
      <c r="B2772" s="2" t="s">
        <v>1466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1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1</v>
      </c>
      <c r="P2772" s="2">
        <v>1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313</v>
      </c>
      <c r="AC2772" s="2">
        <v>2400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</row>
    <row r="2773" customFormat="1" ht="14.25" spans="1:42">
      <c r="A2773" s="2">
        <v>41045302</v>
      </c>
      <c r="B2773" s="2" t="s">
        <v>1466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1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1</v>
      </c>
      <c r="P2773" s="2">
        <v>1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313</v>
      </c>
      <c r="AC2773" s="2">
        <v>2700</v>
      </c>
      <c r="AD2773" s="2">
        <v>0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</row>
    <row r="2774" customFormat="1" ht="14.25" spans="1:42">
      <c r="A2774" s="2">
        <v>41045303</v>
      </c>
      <c r="B2774" s="2" t="s">
        <v>1466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1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1</v>
      </c>
      <c r="P2774" s="2">
        <v>1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313</v>
      </c>
      <c r="AC2774" s="2">
        <v>3000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</row>
    <row r="2775" customFormat="1" ht="14.25" spans="1:42">
      <c r="A2775" s="2">
        <v>41045501</v>
      </c>
      <c r="B2775" s="2" t="s">
        <v>1467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1</v>
      </c>
      <c r="J2775" s="2">
        <v>1000</v>
      </c>
      <c r="K2775" s="2">
        <v>10000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1001</v>
      </c>
      <c r="AC2775" s="2">
        <v>41045501</v>
      </c>
      <c r="AD2775" s="2">
        <v>100</v>
      </c>
      <c r="AE2775" s="2">
        <v>1</v>
      </c>
      <c r="AF2775" s="2">
        <v>0</v>
      </c>
      <c r="AG2775" s="2">
        <v>0</v>
      </c>
      <c r="AH2775" s="2">
        <v>10000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</row>
    <row r="2776" customFormat="1" ht="14.25" spans="1:42">
      <c r="A2776" s="2">
        <v>41045502</v>
      </c>
      <c r="B2776" s="2" t="s">
        <v>1467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1</v>
      </c>
      <c r="J2776" s="2">
        <v>1000</v>
      </c>
      <c r="K2776" s="2">
        <v>10000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1001</v>
      </c>
      <c r="AC2776" s="2">
        <v>41045502</v>
      </c>
      <c r="AD2776" s="2">
        <v>100</v>
      </c>
      <c r="AE2776" s="2">
        <v>1</v>
      </c>
      <c r="AF2776" s="2">
        <v>0</v>
      </c>
      <c r="AG2776" s="2">
        <v>0</v>
      </c>
      <c r="AH2776" s="2">
        <v>10000</v>
      </c>
      <c r="AI2776" s="2">
        <v>0</v>
      </c>
      <c r="AJ2776" s="2">
        <v>0</v>
      </c>
      <c r="AK2776" s="2">
        <v>0</v>
      </c>
      <c r="AL2776" s="2">
        <v>0</v>
      </c>
      <c r="AM2776" s="2">
        <v>0</v>
      </c>
      <c r="AN2776" s="2">
        <v>0</v>
      </c>
      <c r="AO2776" s="2">
        <v>0</v>
      </c>
      <c r="AP2776" s="2">
        <v>0</v>
      </c>
    </row>
    <row r="2777" customFormat="1" ht="14.25" spans="1:42">
      <c r="A2777" s="2">
        <v>41045503</v>
      </c>
      <c r="B2777" s="2" t="s">
        <v>1467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1</v>
      </c>
      <c r="J2777" s="2">
        <v>1000</v>
      </c>
      <c r="K2777" s="2">
        <v>10000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1001</v>
      </c>
      <c r="AC2777" s="2">
        <v>41045503</v>
      </c>
      <c r="AD2777" s="2">
        <v>100</v>
      </c>
      <c r="AE2777" s="2">
        <v>1</v>
      </c>
      <c r="AF2777" s="2">
        <v>0</v>
      </c>
      <c r="AG2777" s="2">
        <v>0</v>
      </c>
      <c r="AH2777" s="2">
        <v>10000</v>
      </c>
      <c r="AI2777" s="2">
        <v>0</v>
      </c>
      <c r="AJ2777" s="2">
        <v>0</v>
      </c>
      <c r="AK2777" s="2">
        <v>0</v>
      </c>
      <c r="AL2777" s="2">
        <v>0</v>
      </c>
      <c r="AM2777" s="2">
        <v>0</v>
      </c>
      <c r="AN2777" s="2">
        <v>0</v>
      </c>
      <c r="AO2777" s="2">
        <v>0</v>
      </c>
      <c r="AP2777" s="2">
        <v>0</v>
      </c>
    </row>
    <row r="2778" customFormat="1" ht="14.25" spans="1:42">
      <c r="A2778" s="2">
        <v>41045511</v>
      </c>
      <c r="B2778" s="2" t="s">
        <v>1468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1</v>
      </c>
      <c r="J2778" s="2">
        <v>5</v>
      </c>
      <c r="K2778" s="2">
        <v>116</v>
      </c>
      <c r="L2778" s="2">
        <v>0</v>
      </c>
      <c r="M2778" s="2">
        <v>0</v>
      </c>
      <c r="N2778" s="2">
        <v>0</v>
      </c>
      <c r="O2778" s="2">
        <v>1</v>
      </c>
      <c r="P2778" s="2">
        <v>1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6</v>
      </c>
      <c r="AC2778" s="2">
        <v>1</v>
      </c>
      <c r="AD2778" s="2">
        <v>419</v>
      </c>
      <c r="AE2778" s="2">
        <v>1200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41045521</v>
      </c>
      <c r="AL2778" s="2">
        <v>0</v>
      </c>
      <c r="AM2778" s="2">
        <v>0</v>
      </c>
      <c r="AN2778" s="2">
        <v>0</v>
      </c>
      <c r="AO2778" s="2">
        <v>0</v>
      </c>
      <c r="AP2778" s="2">
        <v>0</v>
      </c>
    </row>
    <row r="2779" customFormat="1" ht="14.25" spans="1:42">
      <c r="A2779" s="2">
        <v>41045512</v>
      </c>
      <c r="B2779" s="2" t="s">
        <v>1468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1</v>
      </c>
      <c r="J2779" s="2">
        <v>5</v>
      </c>
      <c r="K2779" s="2">
        <v>116</v>
      </c>
      <c r="L2779" s="2">
        <v>0</v>
      </c>
      <c r="M2779" s="2">
        <v>0</v>
      </c>
      <c r="N2779" s="2">
        <v>0</v>
      </c>
      <c r="O2779" s="2">
        <v>1</v>
      </c>
      <c r="P2779" s="2">
        <v>1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6</v>
      </c>
      <c r="AC2779" s="2">
        <v>1</v>
      </c>
      <c r="AD2779" s="2">
        <v>419</v>
      </c>
      <c r="AE2779" s="2">
        <v>1400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41045522</v>
      </c>
      <c r="AL2779" s="2">
        <v>0</v>
      </c>
      <c r="AM2779" s="2">
        <v>0</v>
      </c>
      <c r="AN2779" s="2">
        <v>0</v>
      </c>
      <c r="AO2779" s="2">
        <v>0</v>
      </c>
      <c r="AP2779" s="2">
        <v>0</v>
      </c>
    </row>
    <row r="2780" customFormat="1" ht="14.25" spans="1:42">
      <c r="A2780" s="2">
        <v>41045513</v>
      </c>
      <c r="B2780" s="2" t="s">
        <v>1468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1</v>
      </c>
      <c r="J2780" s="2">
        <v>5</v>
      </c>
      <c r="K2780" s="2">
        <v>116</v>
      </c>
      <c r="L2780" s="2">
        <v>0</v>
      </c>
      <c r="M2780" s="2">
        <v>0</v>
      </c>
      <c r="N2780" s="2">
        <v>0</v>
      </c>
      <c r="O2780" s="2">
        <v>1</v>
      </c>
      <c r="P2780" s="2">
        <v>1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6</v>
      </c>
      <c r="AC2780" s="2">
        <v>1</v>
      </c>
      <c r="AD2780" s="2">
        <v>419</v>
      </c>
      <c r="AE2780" s="2">
        <v>1500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41045523</v>
      </c>
      <c r="AL2780" s="2">
        <v>0</v>
      </c>
      <c r="AM2780" s="2">
        <v>0</v>
      </c>
      <c r="AN2780" s="2">
        <v>0</v>
      </c>
      <c r="AO2780" s="2">
        <v>0</v>
      </c>
      <c r="AP2780" s="2">
        <v>0</v>
      </c>
    </row>
    <row r="2781" customFormat="1" ht="14.25" spans="1:42">
      <c r="A2781" s="2">
        <v>41045521</v>
      </c>
      <c r="B2781" s="2" t="s">
        <v>1469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1</v>
      </c>
      <c r="J2781" s="2">
        <v>5</v>
      </c>
      <c r="K2781" s="2">
        <v>116</v>
      </c>
      <c r="L2781" s="2">
        <v>0</v>
      </c>
      <c r="M2781" s="2">
        <v>0</v>
      </c>
      <c r="N2781" s="2">
        <v>0</v>
      </c>
      <c r="O2781" s="2">
        <v>1</v>
      </c>
      <c r="P2781" s="2">
        <v>1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7</v>
      </c>
      <c r="AC2781" s="2">
        <v>1</v>
      </c>
      <c r="AD2781" s="2">
        <v>1419</v>
      </c>
      <c r="AE2781" s="2">
        <v>1200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0</v>
      </c>
      <c r="AL2781" s="2">
        <v>0</v>
      </c>
      <c r="AM2781" s="2">
        <v>0</v>
      </c>
      <c r="AN2781" s="2">
        <v>0</v>
      </c>
      <c r="AO2781" s="2">
        <v>0</v>
      </c>
      <c r="AP2781" s="2">
        <v>0</v>
      </c>
    </row>
    <row r="2782" customFormat="1" ht="14.25" spans="1:42">
      <c r="A2782" s="2">
        <v>41045522</v>
      </c>
      <c r="B2782" s="2" t="s">
        <v>1469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1</v>
      </c>
      <c r="J2782" s="2">
        <v>5</v>
      </c>
      <c r="K2782" s="2">
        <v>116</v>
      </c>
      <c r="L2782" s="2">
        <v>0</v>
      </c>
      <c r="M2782" s="2">
        <v>0</v>
      </c>
      <c r="N2782" s="2">
        <v>0</v>
      </c>
      <c r="O2782" s="2">
        <v>1</v>
      </c>
      <c r="P2782" s="2">
        <v>1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7</v>
      </c>
      <c r="AC2782" s="2">
        <v>1</v>
      </c>
      <c r="AD2782" s="2">
        <v>1419</v>
      </c>
      <c r="AE2782" s="2">
        <v>1400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0</v>
      </c>
      <c r="AL2782" s="2">
        <v>0</v>
      </c>
      <c r="AM2782" s="2">
        <v>0</v>
      </c>
      <c r="AN2782" s="2">
        <v>0</v>
      </c>
      <c r="AO2782" s="2">
        <v>0</v>
      </c>
      <c r="AP2782" s="2">
        <v>0</v>
      </c>
    </row>
    <row r="2783" s="22" customFormat="1" ht="14.25" spans="1:42">
      <c r="A2783" s="2">
        <v>41045523</v>
      </c>
      <c r="B2783" s="4" t="s">
        <v>1469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1</v>
      </c>
      <c r="J2783" s="4">
        <v>5</v>
      </c>
      <c r="K2783" s="4">
        <v>116</v>
      </c>
      <c r="L2783" s="4">
        <v>0</v>
      </c>
      <c r="M2783" s="4">
        <v>0</v>
      </c>
      <c r="N2783" s="4">
        <v>0</v>
      </c>
      <c r="O2783" s="4">
        <v>1</v>
      </c>
      <c r="P2783" s="4">
        <v>1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  <c r="Z2783" s="4">
        <v>0</v>
      </c>
      <c r="AA2783" s="4">
        <v>0</v>
      </c>
      <c r="AB2783" s="4">
        <v>7</v>
      </c>
      <c r="AC2783" s="4">
        <v>1</v>
      </c>
      <c r="AD2783" s="4">
        <v>1419</v>
      </c>
      <c r="AE2783" s="4">
        <v>1500</v>
      </c>
      <c r="AF2783" s="4">
        <v>0</v>
      </c>
      <c r="AG2783" s="4">
        <v>0</v>
      </c>
      <c r="AH2783" s="4">
        <v>0</v>
      </c>
      <c r="AI2783" s="4">
        <v>0</v>
      </c>
      <c r="AJ2783" s="4">
        <v>0</v>
      </c>
      <c r="AK2783" s="4">
        <v>0</v>
      </c>
      <c r="AL2783" s="4">
        <v>0</v>
      </c>
      <c r="AM2783" s="4">
        <v>0</v>
      </c>
      <c r="AN2783" s="4">
        <v>0</v>
      </c>
      <c r="AO2783" s="4">
        <v>0</v>
      </c>
      <c r="AP2783" s="4">
        <v>0</v>
      </c>
    </row>
    <row r="2784" customFormat="1" ht="14.25" spans="1:42">
      <c r="A2784" s="2">
        <v>41046101</v>
      </c>
      <c r="B2784" s="2" t="s">
        <v>1470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1</v>
      </c>
      <c r="J2784" s="2">
        <v>11</v>
      </c>
      <c r="K2784" s="2">
        <v>92</v>
      </c>
      <c r="L2784" s="2">
        <v>0</v>
      </c>
      <c r="M2784" s="2">
        <v>0</v>
      </c>
      <c r="N2784" s="2">
        <v>0</v>
      </c>
      <c r="O2784" s="2">
        <v>1</v>
      </c>
      <c r="P2784" s="2">
        <v>1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6</v>
      </c>
      <c r="AC2784" s="2">
        <v>1</v>
      </c>
      <c r="AD2784" s="2">
        <v>0</v>
      </c>
      <c r="AE2784" s="2">
        <v>3200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0</v>
      </c>
      <c r="AL2784" s="2">
        <v>0</v>
      </c>
      <c r="AM2784" s="2">
        <v>0</v>
      </c>
      <c r="AN2784" s="2">
        <v>0</v>
      </c>
      <c r="AO2784" s="2">
        <v>0</v>
      </c>
      <c r="AP2784" s="2">
        <v>0</v>
      </c>
    </row>
    <row r="2785" customFormat="1" ht="14.25" spans="1:42">
      <c r="A2785" s="2">
        <v>41046102</v>
      </c>
      <c r="B2785" s="2" t="s">
        <v>1470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1</v>
      </c>
      <c r="J2785" s="2">
        <v>11</v>
      </c>
      <c r="K2785" s="2">
        <v>92</v>
      </c>
      <c r="L2785" s="2">
        <v>0</v>
      </c>
      <c r="M2785" s="2">
        <v>0</v>
      </c>
      <c r="N2785" s="2">
        <v>0</v>
      </c>
      <c r="O2785" s="2">
        <v>1</v>
      </c>
      <c r="P2785" s="2">
        <v>1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6</v>
      </c>
      <c r="AC2785" s="2">
        <v>1</v>
      </c>
      <c r="AD2785" s="2">
        <v>0</v>
      </c>
      <c r="AE2785" s="2">
        <v>3600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0</v>
      </c>
      <c r="AL2785" s="2">
        <v>0</v>
      </c>
      <c r="AM2785" s="2">
        <v>0</v>
      </c>
      <c r="AN2785" s="2">
        <v>0</v>
      </c>
      <c r="AO2785" s="2">
        <v>0</v>
      </c>
      <c r="AP2785" s="2">
        <v>0</v>
      </c>
    </row>
    <row r="2786" customFormat="1" ht="14.25" spans="1:42">
      <c r="A2786" s="2">
        <v>41046103</v>
      </c>
      <c r="B2786" s="2" t="s">
        <v>1470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1</v>
      </c>
      <c r="J2786" s="2">
        <v>11</v>
      </c>
      <c r="K2786" s="2">
        <v>92</v>
      </c>
      <c r="L2786" s="2">
        <v>0</v>
      </c>
      <c r="M2786" s="2">
        <v>0</v>
      </c>
      <c r="N2786" s="2">
        <v>0</v>
      </c>
      <c r="O2786" s="2">
        <v>1</v>
      </c>
      <c r="P2786" s="2">
        <v>1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6</v>
      </c>
      <c r="AC2786" s="2">
        <v>1</v>
      </c>
      <c r="AD2786" s="2">
        <v>0</v>
      </c>
      <c r="AE2786" s="2">
        <v>4000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0</v>
      </c>
      <c r="AL2786" s="2">
        <v>0</v>
      </c>
      <c r="AM2786" s="2">
        <v>0</v>
      </c>
      <c r="AN2786" s="2">
        <v>0</v>
      </c>
      <c r="AO2786" s="2">
        <v>0</v>
      </c>
      <c r="AP2786" s="2">
        <v>0</v>
      </c>
    </row>
    <row r="2787" customFormat="1" ht="14.25" spans="1:42">
      <c r="A2787" s="2">
        <v>41046201</v>
      </c>
      <c r="B2787" s="2" t="s">
        <v>1471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1</v>
      </c>
      <c r="J2787" s="2">
        <v>11</v>
      </c>
      <c r="K2787" s="2">
        <v>122</v>
      </c>
      <c r="L2787" s="2">
        <v>0</v>
      </c>
      <c r="M2787" s="2">
        <v>0</v>
      </c>
      <c r="N2787" s="2">
        <v>0</v>
      </c>
      <c r="O2787" s="2">
        <v>1</v>
      </c>
      <c r="P2787" s="2">
        <v>1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1</v>
      </c>
      <c r="W2787" s="2">
        <v>11</v>
      </c>
      <c r="X2787" s="2">
        <v>80000</v>
      </c>
      <c r="Y2787" s="2">
        <v>0</v>
      </c>
      <c r="Z2787" s="2">
        <v>0</v>
      </c>
      <c r="AA2787" s="2">
        <v>0</v>
      </c>
      <c r="AB2787" s="2">
        <v>7</v>
      </c>
      <c r="AC2787" s="2">
        <v>0</v>
      </c>
      <c r="AD2787" s="2">
        <v>1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0</v>
      </c>
      <c r="AL2787" s="2">
        <v>0</v>
      </c>
      <c r="AM2787" s="2">
        <v>0</v>
      </c>
      <c r="AN2787" s="2">
        <v>0</v>
      </c>
      <c r="AO2787" s="2">
        <v>0</v>
      </c>
      <c r="AP2787" s="2">
        <v>0</v>
      </c>
    </row>
    <row r="2788" customFormat="1" ht="14.25" spans="1:42">
      <c r="A2788" s="2">
        <v>41046202</v>
      </c>
      <c r="B2788" s="2" t="s">
        <v>1471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1</v>
      </c>
      <c r="J2788" s="2">
        <v>11</v>
      </c>
      <c r="K2788" s="2">
        <v>122</v>
      </c>
      <c r="L2788" s="2">
        <v>0</v>
      </c>
      <c r="M2788" s="2">
        <v>0</v>
      </c>
      <c r="N2788" s="2">
        <v>0</v>
      </c>
      <c r="O2788" s="2">
        <v>1</v>
      </c>
      <c r="P2788" s="2">
        <v>1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1</v>
      </c>
      <c r="W2788" s="2">
        <v>11</v>
      </c>
      <c r="X2788" s="2">
        <v>90000</v>
      </c>
      <c r="Y2788" s="2">
        <v>0</v>
      </c>
      <c r="Z2788" s="2">
        <v>0</v>
      </c>
      <c r="AA2788" s="2">
        <v>0</v>
      </c>
      <c r="AB2788" s="2">
        <v>7</v>
      </c>
      <c r="AC2788" s="2">
        <v>0</v>
      </c>
      <c r="AD2788" s="2">
        <v>1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0</v>
      </c>
      <c r="AL2788" s="2">
        <v>0</v>
      </c>
      <c r="AM2788" s="2">
        <v>0</v>
      </c>
      <c r="AN2788" s="2">
        <v>0</v>
      </c>
      <c r="AO2788" s="2">
        <v>0</v>
      </c>
      <c r="AP2788" s="2">
        <v>0</v>
      </c>
    </row>
    <row r="2789" customFormat="1" ht="14.25" spans="1:42">
      <c r="A2789" s="2">
        <v>41046203</v>
      </c>
      <c r="B2789" s="2" t="s">
        <v>1471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1</v>
      </c>
      <c r="J2789" s="2">
        <v>11</v>
      </c>
      <c r="K2789" s="2">
        <v>122</v>
      </c>
      <c r="L2789" s="2">
        <v>0</v>
      </c>
      <c r="M2789" s="2">
        <v>0</v>
      </c>
      <c r="N2789" s="2">
        <v>0</v>
      </c>
      <c r="O2789" s="2">
        <v>1</v>
      </c>
      <c r="P2789" s="2">
        <v>1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1</v>
      </c>
      <c r="W2789" s="2">
        <v>11</v>
      </c>
      <c r="X2789" s="2">
        <v>100000</v>
      </c>
      <c r="Y2789" s="2">
        <v>0</v>
      </c>
      <c r="Z2789" s="2">
        <v>0</v>
      </c>
      <c r="AA2789" s="2">
        <v>0</v>
      </c>
      <c r="AB2789" s="2">
        <v>7</v>
      </c>
      <c r="AC2789" s="2">
        <v>0</v>
      </c>
      <c r="AD2789" s="2">
        <v>1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</row>
    <row r="2790" customFormat="1" ht="14.25" spans="1:42">
      <c r="A2790" s="2">
        <v>41046301</v>
      </c>
      <c r="B2790" s="2" t="s">
        <v>1472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1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1</v>
      </c>
      <c r="P2790" s="2">
        <v>1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313</v>
      </c>
      <c r="AC2790" s="2">
        <v>2400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0</v>
      </c>
      <c r="AO2790" s="2">
        <v>0</v>
      </c>
      <c r="AP2790" s="2">
        <v>0</v>
      </c>
    </row>
    <row r="2791" customFormat="1" ht="14.25" spans="1:42">
      <c r="A2791" s="2">
        <v>41046302</v>
      </c>
      <c r="B2791" s="2" t="s">
        <v>1472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1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1</v>
      </c>
      <c r="P2791" s="2">
        <v>1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313</v>
      </c>
      <c r="AC2791" s="2">
        <v>2700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0</v>
      </c>
      <c r="AO2791" s="2">
        <v>0</v>
      </c>
      <c r="AP2791" s="2">
        <v>0</v>
      </c>
    </row>
    <row r="2792" customFormat="1" ht="14.25" spans="1:42">
      <c r="A2792" s="2">
        <v>41046303</v>
      </c>
      <c r="B2792" s="2" t="s">
        <v>1472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1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1</v>
      </c>
      <c r="P2792" s="2">
        <v>1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313</v>
      </c>
      <c r="AC2792" s="2">
        <v>3000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2">
        <v>0</v>
      </c>
      <c r="AO2792" s="2">
        <v>0</v>
      </c>
      <c r="AP2792" s="2">
        <v>0</v>
      </c>
    </row>
    <row r="2793" customFormat="1" ht="14.25" spans="1:42">
      <c r="A2793" s="2">
        <v>41046401</v>
      </c>
      <c r="B2793" s="2" t="s">
        <v>1473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1</v>
      </c>
      <c r="J2793" s="2">
        <v>1000</v>
      </c>
      <c r="K2793" s="2">
        <v>10000</v>
      </c>
      <c r="L2793" s="2">
        <v>0</v>
      </c>
      <c r="M2793" s="2">
        <v>0</v>
      </c>
      <c r="N2793" s="2">
        <v>0</v>
      </c>
      <c r="O2793" s="2">
        <v>1</v>
      </c>
      <c r="P2793" s="2">
        <v>1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32001</v>
      </c>
      <c r="AC2793" s="2">
        <v>41046401</v>
      </c>
      <c r="AD2793" s="2">
        <v>2000</v>
      </c>
      <c r="AE2793" s="2">
        <v>0</v>
      </c>
      <c r="AF2793" s="2">
        <v>0</v>
      </c>
      <c r="AG2793" s="2">
        <v>0</v>
      </c>
      <c r="AH2793" s="2">
        <v>10000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</row>
    <row r="2794" customFormat="1" ht="14.25" spans="1:42">
      <c r="A2794" s="2">
        <v>41046402</v>
      </c>
      <c r="B2794" s="2" t="s">
        <v>1473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1</v>
      </c>
      <c r="J2794" s="2">
        <v>1000</v>
      </c>
      <c r="K2794" s="2">
        <v>10000</v>
      </c>
      <c r="L2794" s="2">
        <v>0</v>
      </c>
      <c r="M2794" s="2">
        <v>0</v>
      </c>
      <c r="N2794" s="2">
        <v>0</v>
      </c>
      <c r="O2794" s="2">
        <v>1</v>
      </c>
      <c r="P2794" s="2">
        <v>1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32001</v>
      </c>
      <c r="AC2794" s="2">
        <v>41046402</v>
      </c>
      <c r="AD2794" s="2">
        <v>2000</v>
      </c>
      <c r="AE2794" s="2">
        <v>0</v>
      </c>
      <c r="AF2794" s="2">
        <v>0</v>
      </c>
      <c r="AG2794" s="2">
        <v>0</v>
      </c>
      <c r="AH2794" s="2">
        <v>10000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</row>
    <row r="2795" customFormat="1" ht="14.25" spans="1:42">
      <c r="A2795" s="2">
        <v>41046403</v>
      </c>
      <c r="B2795" s="2" t="s">
        <v>1473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1</v>
      </c>
      <c r="J2795" s="2">
        <v>1000</v>
      </c>
      <c r="K2795" s="2">
        <v>10000</v>
      </c>
      <c r="L2795" s="2">
        <v>0</v>
      </c>
      <c r="M2795" s="2">
        <v>0</v>
      </c>
      <c r="N2795" s="2">
        <v>0</v>
      </c>
      <c r="O2795" s="2">
        <v>1</v>
      </c>
      <c r="P2795" s="2">
        <v>1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32001</v>
      </c>
      <c r="AC2795" s="2">
        <v>41046403</v>
      </c>
      <c r="AD2795" s="2">
        <v>2000</v>
      </c>
      <c r="AE2795" s="2">
        <v>0</v>
      </c>
      <c r="AF2795" s="2">
        <v>0</v>
      </c>
      <c r="AG2795" s="2">
        <v>0</v>
      </c>
      <c r="AH2795" s="2">
        <v>10000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</row>
    <row r="2796" customFormat="1" ht="14.25" spans="1:42">
      <c r="A2796" s="2">
        <v>41046411</v>
      </c>
      <c r="B2796" s="2" t="s">
        <v>1474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1</v>
      </c>
      <c r="J2796" s="2">
        <v>5</v>
      </c>
      <c r="K2796" s="2">
        <v>7</v>
      </c>
      <c r="L2796" s="2">
        <v>0</v>
      </c>
      <c r="M2796" s="2">
        <v>0</v>
      </c>
      <c r="N2796" s="2">
        <v>0</v>
      </c>
      <c r="O2796" s="2">
        <v>3</v>
      </c>
      <c r="P2796" s="2">
        <v>1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6</v>
      </c>
      <c r="AC2796" s="2">
        <v>1</v>
      </c>
      <c r="AD2796" s="2">
        <v>800</v>
      </c>
      <c r="AE2796" s="2">
        <v>0</v>
      </c>
      <c r="AF2796" s="2">
        <v>1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</row>
    <row r="2797" customFormat="1" ht="14.25" spans="1:42">
      <c r="A2797" s="2">
        <v>41046412</v>
      </c>
      <c r="B2797" s="2" t="s">
        <v>1474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1</v>
      </c>
      <c r="J2797" s="2">
        <v>5</v>
      </c>
      <c r="K2797" s="2">
        <v>7</v>
      </c>
      <c r="L2797" s="2">
        <v>0</v>
      </c>
      <c r="M2797" s="2">
        <v>0</v>
      </c>
      <c r="N2797" s="2">
        <v>0</v>
      </c>
      <c r="O2797" s="2">
        <v>4</v>
      </c>
      <c r="P2797" s="2">
        <v>1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6</v>
      </c>
      <c r="AC2797" s="2">
        <v>1</v>
      </c>
      <c r="AD2797" s="2">
        <v>900</v>
      </c>
      <c r="AE2797" s="2">
        <v>0</v>
      </c>
      <c r="AF2797" s="2">
        <v>1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</row>
    <row r="2798" customFormat="1" ht="14.25" spans="1:42">
      <c r="A2798" s="2">
        <v>41046413</v>
      </c>
      <c r="B2798" s="2" t="s">
        <v>1474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1</v>
      </c>
      <c r="J2798" s="2">
        <v>5</v>
      </c>
      <c r="K2798" s="2">
        <v>7</v>
      </c>
      <c r="L2798" s="2">
        <v>0</v>
      </c>
      <c r="M2798" s="2">
        <v>0</v>
      </c>
      <c r="N2798" s="2">
        <v>0</v>
      </c>
      <c r="O2798" s="2">
        <v>5</v>
      </c>
      <c r="P2798" s="2">
        <v>1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6</v>
      </c>
      <c r="AC2798" s="2">
        <v>1</v>
      </c>
      <c r="AD2798" s="2">
        <v>1000</v>
      </c>
      <c r="AE2798" s="2">
        <v>0</v>
      </c>
      <c r="AF2798" s="2">
        <v>1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</row>
    <row r="2799" customFormat="1" ht="14.25" spans="1:42">
      <c r="A2799" s="2">
        <v>41046501</v>
      </c>
      <c r="B2799" s="2" t="s">
        <v>1475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1</v>
      </c>
      <c r="J2799" s="2">
        <v>1000</v>
      </c>
      <c r="K2799" s="2">
        <v>10000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1001</v>
      </c>
      <c r="AC2799" s="2">
        <v>41046501</v>
      </c>
      <c r="AD2799" s="2">
        <v>100</v>
      </c>
      <c r="AE2799" s="2">
        <v>1</v>
      </c>
      <c r="AF2799" s="2">
        <v>0</v>
      </c>
      <c r="AG2799" s="2">
        <v>0</v>
      </c>
      <c r="AH2799" s="2">
        <v>10000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</row>
    <row r="2800" customFormat="1" ht="14.25" spans="1:42">
      <c r="A2800" s="2">
        <v>41046502</v>
      </c>
      <c r="B2800" s="2" t="s">
        <v>1475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1</v>
      </c>
      <c r="J2800" s="2">
        <v>1000</v>
      </c>
      <c r="K2800" s="2">
        <v>10000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1001</v>
      </c>
      <c r="AC2800" s="2">
        <v>41046502</v>
      </c>
      <c r="AD2800" s="2">
        <v>100</v>
      </c>
      <c r="AE2800" s="2">
        <v>1</v>
      </c>
      <c r="AF2800" s="2">
        <v>0</v>
      </c>
      <c r="AG2800" s="2">
        <v>0</v>
      </c>
      <c r="AH2800" s="2">
        <v>10000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</row>
    <row r="2801" customFormat="1" ht="14.25" spans="1:42">
      <c r="A2801" s="2">
        <v>41046503</v>
      </c>
      <c r="B2801" s="2" t="s">
        <v>1475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1</v>
      </c>
      <c r="J2801" s="2">
        <v>1000</v>
      </c>
      <c r="K2801" s="2">
        <v>10000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1001</v>
      </c>
      <c r="AC2801" s="2">
        <v>41046503</v>
      </c>
      <c r="AD2801" s="2">
        <v>100</v>
      </c>
      <c r="AE2801" s="2">
        <v>1</v>
      </c>
      <c r="AF2801" s="2">
        <v>0</v>
      </c>
      <c r="AG2801" s="2">
        <v>0</v>
      </c>
      <c r="AH2801" s="2">
        <v>10000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</row>
    <row r="2802" customFormat="1" ht="14.25" spans="1:42">
      <c r="A2802" s="2">
        <v>41046511</v>
      </c>
      <c r="B2802" s="2" t="s">
        <v>1476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1</v>
      </c>
      <c r="J2802" s="2">
        <v>5</v>
      </c>
      <c r="K2802" s="2">
        <v>116</v>
      </c>
      <c r="L2802" s="2">
        <v>0</v>
      </c>
      <c r="M2802" s="2">
        <v>0</v>
      </c>
      <c r="N2802" s="2">
        <v>0</v>
      </c>
      <c r="O2802" s="2">
        <v>1</v>
      </c>
      <c r="P2802" s="2">
        <v>1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6</v>
      </c>
      <c r="AC2802" s="2">
        <v>1</v>
      </c>
      <c r="AD2802" s="2">
        <v>419</v>
      </c>
      <c r="AE2802" s="2">
        <v>1600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41046521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</row>
    <row r="2803" customFormat="1" ht="14.25" spans="1:42">
      <c r="A2803" s="2">
        <v>41046512</v>
      </c>
      <c r="B2803" s="2" t="s">
        <v>1476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1</v>
      </c>
      <c r="J2803" s="2">
        <v>5</v>
      </c>
      <c r="K2803" s="2">
        <v>116</v>
      </c>
      <c r="L2803" s="2">
        <v>0</v>
      </c>
      <c r="M2803" s="2">
        <v>0</v>
      </c>
      <c r="N2803" s="2">
        <v>0</v>
      </c>
      <c r="O2803" s="2">
        <v>1</v>
      </c>
      <c r="P2803" s="2">
        <v>1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6</v>
      </c>
      <c r="AC2803" s="2">
        <v>1</v>
      </c>
      <c r="AD2803" s="2">
        <v>419</v>
      </c>
      <c r="AE2803" s="2">
        <v>1800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41046522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</row>
    <row r="2804" customFormat="1" ht="14.25" spans="1:42">
      <c r="A2804" s="2">
        <v>41046513</v>
      </c>
      <c r="B2804" s="2" t="s">
        <v>1476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1</v>
      </c>
      <c r="J2804" s="2">
        <v>5</v>
      </c>
      <c r="K2804" s="2">
        <v>116</v>
      </c>
      <c r="L2804" s="2">
        <v>0</v>
      </c>
      <c r="M2804" s="2">
        <v>0</v>
      </c>
      <c r="N2804" s="2">
        <v>0</v>
      </c>
      <c r="O2804" s="2">
        <v>1</v>
      </c>
      <c r="P2804" s="2">
        <v>1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6</v>
      </c>
      <c r="AC2804" s="2">
        <v>1</v>
      </c>
      <c r="AD2804" s="2">
        <v>419</v>
      </c>
      <c r="AE2804" s="2">
        <v>2000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41046523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</row>
    <row r="2805" customFormat="1" ht="14.25" spans="1:42">
      <c r="A2805" s="2">
        <v>41046521</v>
      </c>
      <c r="B2805" s="2" t="s">
        <v>1477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1</v>
      </c>
      <c r="J2805" s="2">
        <v>5</v>
      </c>
      <c r="K2805" s="2">
        <v>116</v>
      </c>
      <c r="L2805" s="2">
        <v>0</v>
      </c>
      <c r="M2805" s="2">
        <v>0</v>
      </c>
      <c r="N2805" s="2">
        <v>0</v>
      </c>
      <c r="O2805" s="2">
        <v>1</v>
      </c>
      <c r="P2805" s="2">
        <v>1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7</v>
      </c>
      <c r="AC2805" s="2">
        <v>1</v>
      </c>
      <c r="AD2805" s="2">
        <v>1419</v>
      </c>
      <c r="AE2805" s="2">
        <v>1600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0</v>
      </c>
      <c r="AL2805" s="2">
        <v>0</v>
      </c>
      <c r="AM2805" s="2">
        <v>0</v>
      </c>
      <c r="AN2805" s="2">
        <v>0</v>
      </c>
      <c r="AO2805" s="2">
        <v>0</v>
      </c>
      <c r="AP2805" s="2">
        <v>0</v>
      </c>
    </row>
    <row r="2806" customFormat="1" ht="14.25" spans="1:42">
      <c r="A2806" s="2">
        <v>41046522</v>
      </c>
      <c r="B2806" s="2" t="s">
        <v>1477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1</v>
      </c>
      <c r="J2806" s="2">
        <v>5</v>
      </c>
      <c r="K2806" s="2">
        <v>116</v>
      </c>
      <c r="L2806" s="2">
        <v>0</v>
      </c>
      <c r="M2806" s="2">
        <v>0</v>
      </c>
      <c r="N2806" s="2">
        <v>0</v>
      </c>
      <c r="O2806" s="2">
        <v>1</v>
      </c>
      <c r="P2806" s="2">
        <v>1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7</v>
      </c>
      <c r="AC2806" s="2">
        <v>1</v>
      </c>
      <c r="AD2806" s="2">
        <v>1419</v>
      </c>
      <c r="AE2806" s="2">
        <v>1800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0</v>
      </c>
      <c r="AL2806" s="2">
        <v>0</v>
      </c>
      <c r="AM2806" s="2">
        <v>0</v>
      </c>
      <c r="AN2806" s="2">
        <v>0</v>
      </c>
      <c r="AO2806" s="2">
        <v>0</v>
      </c>
      <c r="AP2806" s="2">
        <v>0</v>
      </c>
    </row>
    <row r="2807" s="22" customFormat="1" ht="14.25" spans="1:42">
      <c r="A2807" s="2">
        <v>41046523</v>
      </c>
      <c r="B2807" s="4" t="s">
        <v>1477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1</v>
      </c>
      <c r="J2807" s="4">
        <v>5</v>
      </c>
      <c r="K2807" s="4">
        <v>116</v>
      </c>
      <c r="L2807" s="4">
        <v>0</v>
      </c>
      <c r="M2807" s="4">
        <v>0</v>
      </c>
      <c r="N2807" s="4">
        <v>0</v>
      </c>
      <c r="O2807" s="4">
        <v>1</v>
      </c>
      <c r="P2807" s="4">
        <v>1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0</v>
      </c>
      <c r="Z2807" s="4">
        <v>0</v>
      </c>
      <c r="AA2807" s="4">
        <v>0</v>
      </c>
      <c r="AB2807" s="4">
        <v>7</v>
      </c>
      <c r="AC2807" s="4">
        <v>1</v>
      </c>
      <c r="AD2807" s="4">
        <v>1419</v>
      </c>
      <c r="AE2807" s="4">
        <v>2000</v>
      </c>
      <c r="AF2807" s="4">
        <v>0</v>
      </c>
      <c r="AG2807" s="4">
        <v>0</v>
      </c>
      <c r="AH2807" s="4">
        <v>0</v>
      </c>
      <c r="AI2807" s="4">
        <v>0</v>
      </c>
      <c r="AJ2807" s="4">
        <v>0</v>
      </c>
      <c r="AK2807" s="4">
        <v>0</v>
      </c>
      <c r="AL2807" s="4">
        <v>0</v>
      </c>
      <c r="AM2807" s="4">
        <v>0</v>
      </c>
      <c r="AN2807" s="4">
        <v>0</v>
      </c>
      <c r="AO2807" s="4">
        <v>0</v>
      </c>
      <c r="AP2807" s="4">
        <v>0</v>
      </c>
    </row>
    <row r="2808" s="28" customFormat="1" ht="14.25" spans="1:42">
      <c r="A2808" s="26">
        <v>41047301</v>
      </c>
      <c r="B2808" s="26" t="s">
        <v>1478</v>
      </c>
      <c r="C2808" s="26">
        <v>0</v>
      </c>
      <c r="D2808" s="26">
        <v>0</v>
      </c>
      <c r="E2808" s="26">
        <v>0</v>
      </c>
      <c r="F2808" s="26">
        <v>0</v>
      </c>
      <c r="G2808" s="26">
        <v>0</v>
      </c>
      <c r="H2808" s="26">
        <v>0</v>
      </c>
      <c r="I2808" s="26">
        <v>1</v>
      </c>
      <c r="J2808" s="26">
        <v>4</v>
      </c>
      <c r="K2808" s="26">
        <v>126</v>
      </c>
      <c r="L2808" s="26">
        <v>1</v>
      </c>
      <c r="M2808" s="26">
        <v>0</v>
      </c>
      <c r="N2808" s="26">
        <v>0</v>
      </c>
      <c r="O2808" s="26">
        <v>1</v>
      </c>
      <c r="P2808" s="26">
        <v>0</v>
      </c>
      <c r="Q2808" s="26">
        <v>0</v>
      </c>
      <c r="R2808" s="26">
        <v>0</v>
      </c>
      <c r="S2808" s="26">
        <v>0</v>
      </c>
      <c r="T2808" s="26">
        <v>0</v>
      </c>
      <c r="U2808" s="26">
        <v>0</v>
      </c>
      <c r="V2808" s="26">
        <v>2</v>
      </c>
      <c r="W2808" s="26">
        <v>1</v>
      </c>
      <c r="X2808" s="26">
        <v>0</v>
      </c>
      <c r="Y2808" s="26">
        <v>34500</v>
      </c>
      <c r="Z2808" s="26">
        <v>0</v>
      </c>
      <c r="AA2808" s="26">
        <v>0</v>
      </c>
      <c r="AB2808" s="26">
        <v>2</v>
      </c>
      <c r="AC2808" s="26">
        <v>0</v>
      </c>
      <c r="AD2808" s="26">
        <v>0</v>
      </c>
      <c r="AE2808" s="26">
        <v>0</v>
      </c>
      <c r="AF2808" s="26">
        <v>0</v>
      </c>
      <c r="AG2808" s="26">
        <v>0</v>
      </c>
      <c r="AH2808" s="26">
        <v>0</v>
      </c>
      <c r="AI2808" s="26">
        <v>0</v>
      </c>
      <c r="AJ2808" s="26">
        <v>0</v>
      </c>
      <c r="AK2808" s="26">
        <v>0</v>
      </c>
      <c r="AL2808" s="26">
        <v>0</v>
      </c>
      <c r="AM2808" s="26">
        <v>0</v>
      </c>
      <c r="AN2808" s="26">
        <v>0</v>
      </c>
      <c r="AO2808" s="26">
        <v>0</v>
      </c>
      <c r="AP2808" s="26">
        <v>0</v>
      </c>
    </row>
    <row r="2809" s="28" customFormat="1" ht="14.25" spans="1:42">
      <c r="A2809" s="26">
        <v>41047302</v>
      </c>
      <c r="B2809" s="26" t="s">
        <v>1478</v>
      </c>
      <c r="C2809" s="26">
        <v>0</v>
      </c>
      <c r="D2809" s="26">
        <v>0</v>
      </c>
      <c r="E2809" s="26">
        <v>0</v>
      </c>
      <c r="F2809" s="26">
        <v>0</v>
      </c>
      <c r="G2809" s="26">
        <v>0</v>
      </c>
      <c r="H2809" s="26">
        <v>0</v>
      </c>
      <c r="I2809" s="26">
        <v>1</v>
      </c>
      <c r="J2809" s="26">
        <v>4</v>
      </c>
      <c r="K2809" s="26">
        <v>126</v>
      </c>
      <c r="L2809" s="26">
        <v>1</v>
      </c>
      <c r="M2809" s="26">
        <v>0</v>
      </c>
      <c r="N2809" s="26">
        <v>0</v>
      </c>
      <c r="O2809" s="26">
        <v>1</v>
      </c>
      <c r="P2809" s="26">
        <v>0</v>
      </c>
      <c r="Q2809" s="26">
        <v>0</v>
      </c>
      <c r="R2809" s="26">
        <v>0</v>
      </c>
      <c r="S2809" s="26">
        <v>0</v>
      </c>
      <c r="T2809" s="26">
        <v>0</v>
      </c>
      <c r="U2809" s="26">
        <v>0</v>
      </c>
      <c r="V2809" s="26">
        <v>2</v>
      </c>
      <c r="W2809" s="26">
        <v>1</v>
      </c>
      <c r="X2809" s="26">
        <v>0</v>
      </c>
      <c r="Y2809" s="26">
        <v>38800</v>
      </c>
      <c r="Z2809" s="26">
        <v>0</v>
      </c>
      <c r="AA2809" s="26">
        <v>0</v>
      </c>
      <c r="AB2809" s="26">
        <v>2</v>
      </c>
      <c r="AC2809" s="26">
        <v>0</v>
      </c>
      <c r="AD2809" s="26">
        <v>0</v>
      </c>
      <c r="AE2809" s="26">
        <v>0</v>
      </c>
      <c r="AF2809" s="26">
        <v>0</v>
      </c>
      <c r="AG2809" s="26">
        <v>0</v>
      </c>
      <c r="AH2809" s="26">
        <v>0</v>
      </c>
      <c r="AI2809" s="26">
        <v>0</v>
      </c>
      <c r="AJ2809" s="26">
        <v>0</v>
      </c>
      <c r="AK2809" s="26">
        <v>0</v>
      </c>
      <c r="AL2809" s="26">
        <v>0</v>
      </c>
      <c r="AM2809" s="26">
        <v>0</v>
      </c>
      <c r="AN2809" s="26">
        <v>0</v>
      </c>
      <c r="AO2809" s="26">
        <v>0</v>
      </c>
      <c r="AP2809" s="26">
        <v>0</v>
      </c>
    </row>
    <row r="2810" s="28" customFormat="1" ht="14.25" spans="1:42">
      <c r="A2810" s="26">
        <v>41047303</v>
      </c>
      <c r="B2810" s="26" t="s">
        <v>1478</v>
      </c>
      <c r="C2810" s="26">
        <v>0</v>
      </c>
      <c r="D2810" s="26">
        <v>0</v>
      </c>
      <c r="E2810" s="26">
        <v>0</v>
      </c>
      <c r="F2810" s="26">
        <v>0</v>
      </c>
      <c r="G2810" s="26">
        <v>0</v>
      </c>
      <c r="H2810" s="26">
        <v>0</v>
      </c>
      <c r="I2810" s="26">
        <v>1</v>
      </c>
      <c r="J2810" s="26">
        <v>4</v>
      </c>
      <c r="K2810" s="26">
        <v>126</v>
      </c>
      <c r="L2810" s="26">
        <v>1</v>
      </c>
      <c r="M2810" s="26">
        <v>0</v>
      </c>
      <c r="N2810" s="26">
        <v>0</v>
      </c>
      <c r="O2810" s="26">
        <v>1</v>
      </c>
      <c r="P2810" s="26">
        <v>0</v>
      </c>
      <c r="Q2810" s="26">
        <v>0</v>
      </c>
      <c r="R2810" s="26">
        <v>0</v>
      </c>
      <c r="S2810" s="26">
        <v>0</v>
      </c>
      <c r="T2810" s="26">
        <v>0</v>
      </c>
      <c r="U2810" s="26">
        <v>0</v>
      </c>
      <c r="V2810" s="26">
        <v>2</v>
      </c>
      <c r="W2810" s="26">
        <v>1</v>
      </c>
      <c r="X2810" s="26">
        <v>0</v>
      </c>
      <c r="Y2810" s="26">
        <v>43100</v>
      </c>
      <c r="Z2810" s="26">
        <v>0</v>
      </c>
      <c r="AA2810" s="26">
        <v>0</v>
      </c>
      <c r="AB2810" s="26">
        <v>2</v>
      </c>
      <c r="AC2810" s="26">
        <v>0</v>
      </c>
      <c r="AD2810" s="26">
        <v>0</v>
      </c>
      <c r="AE2810" s="26">
        <v>0</v>
      </c>
      <c r="AF2810" s="26">
        <v>0</v>
      </c>
      <c r="AG2810" s="26">
        <v>0</v>
      </c>
      <c r="AH2810" s="26">
        <v>0</v>
      </c>
      <c r="AI2810" s="26">
        <v>0</v>
      </c>
      <c r="AJ2810" s="26">
        <v>0</v>
      </c>
      <c r="AK2810" s="26">
        <v>0</v>
      </c>
      <c r="AL2810" s="26">
        <v>0</v>
      </c>
      <c r="AM2810" s="26">
        <v>0</v>
      </c>
      <c r="AN2810" s="26">
        <v>0</v>
      </c>
      <c r="AO2810" s="26">
        <v>0</v>
      </c>
      <c r="AP2810" s="26">
        <v>0</v>
      </c>
    </row>
    <row r="2811" s="28" customFormat="1" ht="14.25" spans="1:42">
      <c r="A2811" s="26">
        <v>41047311</v>
      </c>
      <c r="B2811" s="26" t="s">
        <v>1478</v>
      </c>
      <c r="C2811" s="26">
        <v>0</v>
      </c>
      <c r="D2811" s="26">
        <v>0</v>
      </c>
      <c r="E2811" s="26">
        <v>0</v>
      </c>
      <c r="F2811" s="26">
        <v>0</v>
      </c>
      <c r="G2811" s="26">
        <v>0</v>
      </c>
      <c r="H2811" s="26">
        <v>0</v>
      </c>
      <c r="I2811" s="26">
        <v>1</v>
      </c>
      <c r="J2811" s="26">
        <v>4</v>
      </c>
      <c r="K2811" s="26">
        <v>126</v>
      </c>
      <c r="L2811" s="26">
        <v>1</v>
      </c>
      <c r="M2811" s="26">
        <v>0</v>
      </c>
      <c r="N2811" s="26">
        <v>0</v>
      </c>
      <c r="O2811" s="26">
        <v>1</v>
      </c>
      <c r="P2811" s="26">
        <v>0</v>
      </c>
      <c r="Q2811" s="26">
        <v>0</v>
      </c>
      <c r="R2811" s="26">
        <v>0</v>
      </c>
      <c r="S2811" s="26">
        <v>0</v>
      </c>
      <c r="T2811" s="26">
        <v>0</v>
      </c>
      <c r="U2811" s="26">
        <v>0</v>
      </c>
      <c r="V2811" s="26">
        <v>2</v>
      </c>
      <c r="W2811" s="26">
        <v>1</v>
      </c>
      <c r="X2811" s="26">
        <v>0</v>
      </c>
      <c r="Y2811" s="26">
        <v>34500</v>
      </c>
      <c r="Z2811" s="26">
        <v>0</v>
      </c>
      <c r="AA2811" s="26">
        <v>0</v>
      </c>
      <c r="AB2811" s="26">
        <v>2</v>
      </c>
      <c r="AC2811" s="26">
        <v>0</v>
      </c>
      <c r="AD2811" s="26">
        <v>0</v>
      </c>
      <c r="AE2811" s="26">
        <v>0</v>
      </c>
      <c r="AF2811" s="26">
        <v>0</v>
      </c>
      <c r="AG2811" s="26">
        <v>0</v>
      </c>
      <c r="AH2811" s="26">
        <v>0</v>
      </c>
      <c r="AI2811" s="26">
        <v>0</v>
      </c>
      <c r="AJ2811" s="26">
        <v>0</v>
      </c>
      <c r="AK2811" s="26">
        <v>0</v>
      </c>
      <c r="AL2811" s="26">
        <v>0</v>
      </c>
      <c r="AM2811" s="26">
        <v>0</v>
      </c>
      <c r="AN2811" s="26">
        <v>0</v>
      </c>
      <c r="AO2811" s="26">
        <v>0</v>
      </c>
      <c r="AP2811" s="26">
        <v>0</v>
      </c>
    </row>
    <row r="2812" s="28" customFormat="1" ht="14.25" spans="1:42">
      <c r="A2812" s="26">
        <v>41047312</v>
      </c>
      <c r="B2812" s="26" t="s">
        <v>1478</v>
      </c>
      <c r="C2812" s="26">
        <v>0</v>
      </c>
      <c r="D2812" s="26">
        <v>0</v>
      </c>
      <c r="E2812" s="26">
        <v>0</v>
      </c>
      <c r="F2812" s="26">
        <v>0</v>
      </c>
      <c r="G2812" s="26">
        <v>0</v>
      </c>
      <c r="H2812" s="26">
        <v>0</v>
      </c>
      <c r="I2812" s="26">
        <v>1</v>
      </c>
      <c r="J2812" s="26">
        <v>4</v>
      </c>
      <c r="K2812" s="26">
        <v>126</v>
      </c>
      <c r="L2812" s="26">
        <v>1</v>
      </c>
      <c r="M2812" s="26">
        <v>0</v>
      </c>
      <c r="N2812" s="26">
        <v>0</v>
      </c>
      <c r="O2812" s="26">
        <v>1</v>
      </c>
      <c r="P2812" s="26">
        <v>0</v>
      </c>
      <c r="Q2812" s="26">
        <v>0</v>
      </c>
      <c r="R2812" s="26">
        <v>0</v>
      </c>
      <c r="S2812" s="26">
        <v>0</v>
      </c>
      <c r="T2812" s="26">
        <v>0</v>
      </c>
      <c r="U2812" s="26">
        <v>0</v>
      </c>
      <c r="V2812" s="26">
        <v>2</v>
      </c>
      <c r="W2812" s="26">
        <v>1</v>
      </c>
      <c r="X2812" s="26">
        <v>0</v>
      </c>
      <c r="Y2812" s="26">
        <v>38800</v>
      </c>
      <c r="Z2812" s="26">
        <v>0</v>
      </c>
      <c r="AA2812" s="26">
        <v>0</v>
      </c>
      <c r="AB2812" s="26">
        <v>2</v>
      </c>
      <c r="AC2812" s="26">
        <v>0</v>
      </c>
      <c r="AD2812" s="26">
        <v>0</v>
      </c>
      <c r="AE2812" s="26">
        <v>0</v>
      </c>
      <c r="AF2812" s="26">
        <v>0</v>
      </c>
      <c r="AG2812" s="26">
        <v>0</v>
      </c>
      <c r="AH2812" s="26">
        <v>0</v>
      </c>
      <c r="AI2812" s="26">
        <v>0</v>
      </c>
      <c r="AJ2812" s="26">
        <v>0</v>
      </c>
      <c r="AK2812" s="26">
        <v>0</v>
      </c>
      <c r="AL2812" s="26">
        <v>0</v>
      </c>
      <c r="AM2812" s="26">
        <v>0</v>
      </c>
      <c r="AN2812" s="26">
        <v>0</v>
      </c>
      <c r="AO2812" s="26">
        <v>0</v>
      </c>
      <c r="AP2812" s="26">
        <v>0</v>
      </c>
    </row>
    <row r="2813" s="28" customFormat="1" ht="14.25" spans="1:42">
      <c r="A2813" s="26">
        <v>41047313</v>
      </c>
      <c r="B2813" s="26" t="s">
        <v>1478</v>
      </c>
      <c r="C2813" s="26">
        <v>0</v>
      </c>
      <c r="D2813" s="26">
        <v>0</v>
      </c>
      <c r="E2813" s="26">
        <v>0</v>
      </c>
      <c r="F2813" s="26">
        <v>0</v>
      </c>
      <c r="G2813" s="26">
        <v>0</v>
      </c>
      <c r="H2813" s="26">
        <v>0</v>
      </c>
      <c r="I2813" s="26">
        <v>1</v>
      </c>
      <c r="J2813" s="26">
        <v>4</v>
      </c>
      <c r="K2813" s="26">
        <v>126</v>
      </c>
      <c r="L2813" s="26">
        <v>1</v>
      </c>
      <c r="M2813" s="26">
        <v>0</v>
      </c>
      <c r="N2813" s="26">
        <v>0</v>
      </c>
      <c r="O2813" s="26">
        <v>1</v>
      </c>
      <c r="P2813" s="26">
        <v>0</v>
      </c>
      <c r="Q2813" s="26">
        <v>0</v>
      </c>
      <c r="R2813" s="26">
        <v>0</v>
      </c>
      <c r="S2813" s="26">
        <v>0</v>
      </c>
      <c r="T2813" s="26">
        <v>0</v>
      </c>
      <c r="U2813" s="26">
        <v>0</v>
      </c>
      <c r="V2813" s="26">
        <v>2</v>
      </c>
      <c r="W2813" s="26">
        <v>1</v>
      </c>
      <c r="X2813" s="26">
        <v>0</v>
      </c>
      <c r="Y2813" s="26">
        <v>43100</v>
      </c>
      <c r="Z2813" s="26">
        <v>0</v>
      </c>
      <c r="AA2813" s="26">
        <v>0</v>
      </c>
      <c r="AB2813" s="26">
        <v>2</v>
      </c>
      <c r="AC2813" s="26">
        <v>0</v>
      </c>
      <c r="AD2813" s="26">
        <v>0</v>
      </c>
      <c r="AE2813" s="26">
        <v>0</v>
      </c>
      <c r="AF2813" s="26">
        <v>0</v>
      </c>
      <c r="AG2813" s="26">
        <v>0</v>
      </c>
      <c r="AH2813" s="26">
        <v>0</v>
      </c>
      <c r="AI2813" s="26">
        <v>0</v>
      </c>
      <c r="AJ2813" s="26">
        <v>0</v>
      </c>
      <c r="AK2813" s="26">
        <v>0</v>
      </c>
      <c r="AL2813" s="26">
        <v>0</v>
      </c>
      <c r="AM2813" s="26">
        <v>0</v>
      </c>
      <c r="AN2813" s="26">
        <v>0</v>
      </c>
      <c r="AO2813" s="26">
        <v>0</v>
      </c>
      <c r="AP2813" s="26">
        <v>0</v>
      </c>
    </row>
    <row r="2814" customFormat="1" ht="14.25" spans="1:42">
      <c r="A2814" s="26">
        <v>41047501</v>
      </c>
      <c r="B2814" s="26" t="s">
        <v>1479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1</v>
      </c>
      <c r="J2814" s="2">
        <v>1000</v>
      </c>
      <c r="K2814" s="2">
        <v>10000</v>
      </c>
      <c r="L2814" s="2">
        <v>0</v>
      </c>
      <c r="M2814" s="2">
        <v>0</v>
      </c>
      <c r="N2814" s="2">
        <v>0</v>
      </c>
      <c r="O2814" s="2">
        <v>1</v>
      </c>
      <c r="P2814" s="2">
        <v>1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1001</v>
      </c>
      <c r="AC2814" s="26">
        <v>41047501</v>
      </c>
      <c r="AD2814" s="2">
        <v>100</v>
      </c>
      <c r="AE2814" s="2">
        <v>1</v>
      </c>
      <c r="AF2814" s="2">
        <v>0</v>
      </c>
      <c r="AG2814" s="2">
        <v>0</v>
      </c>
      <c r="AH2814" s="2">
        <v>10000</v>
      </c>
      <c r="AI2814" s="2">
        <v>0</v>
      </c>
      <c r="AJ2814" s="2">
        <v>0</v>
      </c>
      <c r="AK2814" s="2">
        <v>0</v>
      </c>
      <c r="AL2814" s="2">
        <v>0</v>
      </c>
      <c r="AM2814" s="2">
        <v>0</v>
      </c>
      <c r="AN2814" s="2">
        <v>0</v>
      </c>
      <c r="AO2814" s="2">
        <v>0</v>
      </c>
      <c r="AP2814" s="2">
        <v>0</v>
      </c>
    </row>
    <row r="2815" customFormat="1" ht="14.25" spans="1:42">
      <c r="A2815" s="26">
        <v>41047502</v>
      </c>
      <c r="B2815" s="26" t="s">
        <v>1479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1</v>
      </c>
      <c r="J2815" s="2">
        <v>1000</v>
      </c>
      <c r="K2815" s="2">
        <v>10000</v>
      </c>
      <c r="L2815" s="2">
        <v>0</v>
      </c>
      <c r="M2815" s="2">
        <v>0</v>
      </c>
      <c r="N2815" s="2">
        <v>0</v>
      </c>
      <c r="O2815" s="2">
        <v>1</v>
      </c>
      <c r="P2815" s="2">
        <v>1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1001</v>
      </c>
      <c r="AC2815" s="26">
        <v>41047502</v>
      </c>
      <c r="AD2815" s="2">
        <v>100</v>
      </c>
      <c r="AE2815" s="2">
        <v>1</v>
      </c>
      <c r="AF2815" s="2">
        <v>0</v>
      </c>
      <c r="AG2815" s="2">
        <v>0</v>
      </c>
      <c r="AH2815" s="2">
        <v>10000</v>
      </c>
      <c r="AI2815" s="2">
        <v>0</v>
      </c>
      <c r="AJ2815" s="2">
        <v>0</v>
      </c>
      <c r="AK2815" s="2">
        <v>0</v>
      </c>
      <c r="AL2815" s="2">
        <v>0</v>
      </c>
      <c r="AM2815" s="2">
        <v>0</v>
      </c>
      <c r="AN2815" s="2">
        <v>0</v>
      </c>
      <c r="AO2815" s="2">
        <v>0</v>
      </c>
      <c r="AP2815" s="2">
        <v>0</v>
      </c>
    </row>
    <row r="2816" customFormat="1" ht="14.25" spans="1:42">
      <c r="A2816" s="26">
        <v>41047503</v>
      </c>
      <c r="B2816" s="26" t="s">
        <v>1479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1</v>
      </c>
      <c r="J2816" s="2">
        <v>1000</v>
      </c>
      <c r="K2816" s="2">
        <v>10000</v>
      </c>
      <c r="L2816" s="2">
        <v>0</v>
      </c>
      <c r="M2816" s="2">
        <v>0</v>
      </c>
      <c r="N2816" s="2">
        <v>0</v>
      </c>
      <c r="O2816" s="2">
        <v>1</v>
      </c>
      <c r="P2816" s="2">
        <v>1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1001</v>
      </c>
      <c r="AC2816" s="26">
        <v>41047503</v>
      </c>
      <c r="AD2816" s="2">
        <v>100</v>
      </c>
      <c r="AE2816" s="2">
        <v>1</v>
      </c>
      <c r="AF2816" s="2">
        <v>0</v>
      </c>
      <c r="AG2816" s="2">
        <v>0</v>
      </c>
      <c r="AH2816" s="2">
        <v>10000</v>
      </c>
      <c r="AI2816" s="2">
        <v>0</v>
      </c>
      <c r="AJ2816" s="2">
        <v>0</v>
      </c>
      <c r="AK2816" s="2">
        <v>0</v>
      </c>
      <c r="AL2816" s="2">
        <v>0</v>
      </c>
      <c r="AM2816" s="2">
        <v>0</v>
      </c>
      <c r="AN2816" s="2">
        <v>0</v>
      </c>
      <c r="AO2816" s="2">
        <v>0</v>
      </c>
      <c r="AP2816" s="2">
        <v>0</v>
      </c>
    </row>
    <row r="2817" s="22" customFormat="1" ht="14.25" spans="1:42">
      <c r="A2817" s="4">
        <v>41047511</v>
      </c>
      <c r="B2817" s="4" t="s">
        <v>1480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1</v>
      </c>
      <c r="J2817" s="4">
        <v>1</v>
      </c>
      <c r="K2817" s="4">
        <v>21</v>
      </c>
      <c r="L2817" s="4">
        <v>0</v>
      </c>
      <c r="M2817" s="4">
        <v>0</v>
      </c>
      <c r="N2817" s="4">
        <v>0</v>
      </c>
      <c r="O2817" s="4">
        <v>1</v>
      </c>
      <c r="P2817" s="4">
        <v>1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  <c r="AB2817" s="4">
        <v>215</v>
      </c>
      <c r="AC2817" s="4">
        <v>0</v>
      </c>
      <c r="AD2817" s="4">
        <v>1200</v>
      </c>
      <c r="AE2817" s="4">
        <v>0</v>
      </c>
      <c r="AF2817" s="4">
        <v>0</v>
      </c>
      <c r="AG2817" s="4">
        <v>0</v>
      </c>
      <c r="AH2817" s="4">
        <v>0</v>
      </c>
      <c r="AI2817" s="4">
        <v>0</v>
      </c>
      <c r="AJ2817" s="4">
        <v>0</v>
      </c>
      <c r="AK2817" s="4">
        <v>0</v>
      </c>
      <c r="AL2817" s="4">
        <v>0</v>
      </c>
      <c r="AM2817" s="4">
        <v>0</v>
      </c>
      <c r="AN2817" s="4">
        <v>0</v>
      </c>
      <c r="AO2817" s="4">
        <v>0</v>
      </c>
      <c r="AP2817" s="4">
        <v>0</v>
      </c>
    </row>
    <row r="2818" s="22" customFormat="1" ht="14.25" spans="1:42">
      <c r="A2818" s="26">
        <v>41047512</v>
      </c>
      <c r="B2818" s="4" t="s">
        <v>1480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1</v>
      </c>
      <c r="J2818" s="4">
        <v>1</v>
      </c>
      <c r="K2818" s="4">
        <v>21</v>
      </c>
      <c r="L2818" s="4">
        <v>0</v>
      </c>
      <c r="M2818" s="4">
        <v>0</v>
      </c>
      <c r="N2818" s="4">
        <v>0</v>
      </c>
      <c r="O2818" s="4">
        <v>1</v>
      </c>
      <c r="P2818" s="4">
        <v>1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  <c r="AA2818" s="4">
        <v>0</v>
      </c>
      <c r="AB2818" s="4">
        <v>215</v>
      </c>
      <c r="AC2818" s="4">
        <v>0</v>
      </c>
      <c r="AD2818" s="4">
        <v>1400</v>
      </c>
      <c r="AE2818" s="4">
        <v>0</v>
      </c>
      <c r="AF2818" s="4">
        <v>0</v>
      </c>
      <c r="AG2818" s="4">
        <v>0</v>
      </c>
      <c r="AH2818" s="4">
        <v>0</v>
      </c>
      <c r="AI2818" s="4">
        <v>0</v>
      </c>
      <c r="AJ2818" s="4">
        <v>0</v>
      </c>
      <c r="AK2818" s="4">
        <v>0</v>
      </c>
      <c r="AL2818" s="4">
        <v>0</v>
      </c>
      <c r="AM2818" s="4">
        <v>0</v>
      </c>
      <c r="AN2818" s="4">
        <v>0</v>
      </c>
      <c r="AO2818" s="4">
        <v>0</v>
      </c>
      <c r="AP2818" s="4">
        <v>0</v>
      </c>
    </row>
    <row r="2819" s="22" customFormat="1" ht="14.25" spans="1:42">
      <c r="A2819" s="26">
        <v>41047513</v>
      </c>
      <c r="B2819" s="4" t="s">
        <v>1480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1</v>
      </c>
      <c r="J2819" s="4">
        <v>1</v>
      </c>
      <c r="K2819" s="4">
        <v>21</v>
      </c>
      <c r="L2819" s="4">
        <v>0</v>
      </c>
      <c r="M2819" s="4">
        <v>0</v>
      </c>
      <c r="N2819" s="4">
        <v>0</v>
      </c>
      <c r="O2819" s="4">
        <v>1</v>
      </c>
      <c r="P2819" s="4">
        <v>1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  <c r="AA2819" s="4">
        <v>0</v>
      </c>
      <c r="AB2819" s="4">
        <v>215</v>
      </c>
      <c r="AC2819" s="4">
        <v>0</v>
      </c>
      <c r="AD2819" s="4">
        <v>1500</v>
      </c>
      <c r="AE2819" s="4">
        <v>0</v>
      </c>
      <c r="AF2819" s="4">
        <v>0</v>
      </c>
      <c r="AG2819" s="4">
        <v>0</v>
      </c>
      <c r="AH2819" s="4">
        <v>0</v>
      </c>
      <c r="AI2819" s="4">
        <v>0</v>
      </c>
      <c r="AJ2819" s="4">
        <v>0</v>
      </c>
      <c r="AK2819" s="4">
        <v>0</v>
      </c>
      <c r="AL2819" s="4">
        <v>0</v>
      </c>
      <c r="AM2819" s="4">
        <v>0</v>
      </c>
      <c r="AN2819" s="4">
        <v>0</v>
      </c>
      <c r="AO2819" s="4">
        <v>0</v>
      </c>
      <c r="AP2819" s="4">
        <v>0</v>
      </c>
    </row>
    <row r="2820" s="28" customFormat="1" ht="14.25" spans="1:42">
      <c r="A2820" s="26">
        <v>41048301</v>
      </c>
      <c r="B2820" s="26" t="s">
        <v>1478</v>
      </c>
      <c r="C2820" s="26">
        <v>0</v>
      </c>
      <c r="D2820" s="26">
        <v>0</v>
      </c>
      <c r="E2820" s="26">
        <v>0</v>
      </c>
      <c r="F2820" s="26">
        <v>0</v>
      </c>
      <c r="G2820" s="26">
        <v>0</v>
      </c>
      <c r="H2820" s="26">
        <v>0</v>
      </c>
      <c r="I2820" s="26">
        <v>1</v>
      </c>
      <c r="J2820" s="26">
        <v>4</v>
      </c>
      <c r="K2820" s="26">
        <v>126</v>
      </c>
      <c r="L2820" s="26">
        <v>1</v>
      </c>
      <c r="M2820" s="26">
        <v>0</v>
      </c>
      <c r="N2820" s="26">
        <v>0</v>
      </c>
      <c r="O2820" s="26">
        <v>1</v>
      </c>
      <c r="P2820" s="26">
        <v>0</v>
      </c>
      <c r="Q2820" s="26">
        <v>0</v>
      </c>
      <c r="R2820" s="26">
        <v>0</v>
      </c>
      <c r="S2820" s="26">
        <v>0</v>
      </c>
      <c r="T2820" s="26">
        <v>0</v>
      </c>
      <c r="U2820" s="26">
        <v>0</v>
      </c>
      <c r="V2820" s="26">
        <v>2</v>
      </c>
      <c r="W2820" s="26">
        <v>1</v>
      </c>
      <c r="X2820" s="26">
        <v>0</v>
      </c>
      <c r="Y2820" s="26">
        <v>34500</v>
      </c>
      <c r="Z2820" s="26">
        <v>0</v>
      </c>
      <c r="AA2820" s="26">
        <v>0</v>
      </c>
      <c r="AB2820" s="26">
        <v>2</v>
      </c>
      <c r="AC2820" s="26">
        <v>0</v>
      </c>
      <c r="AD2820" s="26">
        <v>0</v>
      </c>
      <c r="AE2820" s="26">
        <v>0</v>
      </c>
      <c r="AF2820" s="26">
        <v>0</v>
      </c>
      <c r="AG2820" s="26">
        <v>0</v>
      </c>
      <c r="AH2820" s="26">
        <v>0</v>
      </c>
      <c r="AI2820" s="26">
        <v>0</v>
      </c>
      <c r="AJ2820" s="26">
        <v>0</v>
      </c>
      <c r="AK2820" s="26">
        <v>0</v>
      </c>
      <c r="AL2820" s="26">
        <v>0</v>
      </c>
      <c r="AM2820" s="26">
        <v>0</v>
      </c>
      <c r="AN2820" s="26">
        <v>0</v>
      </c>
      <c r="AO2820" s="26">
        <v>0</v>
      </c>
      <c r="AP2820" s="26">
        <v>0</v>
      </c>
    </row>
    <row r="2821" s="28" customFormat="1" ht="14.25" spans="1:42">
      <c r="A2821" s="26">
        <v>41048302</v>
      </c>
      <c r="B2821" s="26" t="s">
        <v>1478</v>
      </c>
      <c r="C2821" s="26">
        <v>0</v>
      </c>
      <c r="D2821" s="26">
        <v>0</v>
      </c>
      <c r="E2821" s="26">
        <v>0</v>
      </c>
      <c r="F2821" s="26">
        <v>0</v>
      </c>
      <c r="G2821" s="26">
        <v>0</v>
      </c>
      <c r="H2821" s="26">
        <v>0</v>
      </c>
      <c r="I2821" s="26">
        <v>1</v>
      </c>
      <c r="J2821" s="26">
        <v>4</v>
      </c>
      <c r="K2821" s="26">
        <v>126</v>
      </c>
      <c r="L2821" s="26">
        <v>1</v>
      </c>
      <c r="M2821" s="26">
        <v>0</v>
      </c>
      <c r="N2821" s="26">
        <v>0</v>
      </c>
      <c r="O2821" s="26">
        <v>1</v>
      </c>
      <c r="P2821" s="26">
        <v>0</v>
      </c>
      <c r="Q2821" s="26">
        <v>0</v>
      </c>
      <c r="R2821" s="26">
        <v>0</v>
      </c>
      <c r="S2821" s="26">
        <v>0</v>
      </c>
      <c r="T2821" s="26">
        <v>0</v>
      </c>
      <c r="U2821" s="26">
        <v>0</v>
      </c>
      <c r="V2821" s="26">
        <v>2</v>
      </c>
      <c r="W2821" s="26">
        <v>1</v>
      </c>
      <c r="X2821" s="26">
        <v>0</v>
      </c>
      <c r="Y2821" s="26">
        <v>38800</v>
      </c>
      <c r="Z2821" s="26">
        <v>0</v>
      </c>
      <c r="AA2821" s="26">
        <v>0</v>
      </c>
      <c r="AB2821" s="26">
        <v>2</v>
      </c>
      <c r="AC2821" s="26">
        <v>0</v>
      </c>
      <c r="AD2821" s="26">
        <v>0</v>
      </c>
      <c r="AE2821" s="26">
        <v>0</v>
      </c>
      <c r="AF2821" s="26">
        <v>0</v>
      </c>
      <c r="AG2821" s="26">
        <v>0</v>
      </c>
      <c r="AH2821" s="26">
        <v>0</v>
      </c>
      <c r="AI2821" s="26">
        <v>0</v>
      </c>
      <c r="AJ2821" s="26">
        <v>0</v>
      </c>
      <c r="AK2821" s="26">
        <v>0</v>
      </c>
      <c r="AL2821" s="26">
        <v>0</v>
      </c>
      <c r="AM2821" s="26">
        <v>0</v>
      </c>
      <c r="AN2821" s="26">
        <v>0</v>
      </c>
      <c r="AO2821" s="26">
        <v>0</v>
      </c>
      <c r="AP2821" s="26">
        <v>0</v>
      </c>
    </row>
    <row r="2822" s="28" customFormat="1" ht="14.25" spans="1:42">
      <c r="A2822" s="26">
        <v>41048303</v>
      </c>
      <c r="B2822" s="26" t="s">
        <v>1478</v>
      </c>
      <c r="C2822" s="26">
        <v>0</v>
      </c>
      <c r="D2822" s="26">
        <v>0</v>
      </c>
      <c r="E2822" s="26">
        <v>0</v>
      </c>
      <c r="F2822" s="26">
        <v>0</v>
      </c>
      <c r="G2822" s="26">
        <v>0</v>
      </c>
      <c r="H2822" s="26">
        <v>0</v>
      </c>
      <c r="I2822" s="26">
        <v>1</v>
      </c>
      <c r="J2822" s="26">
        <v>4</v>
      </c>
      <c r="K2822" s="26">
        <v>126</v>
      </c>
      <c r="L2822" s="26">
        <v>1</v>
      </c>
      <c r="M2822" s="26">
        <v>0</v>
      </c>
      <c r="N2822" s="26">
        <v>0</v>
      </c>
      <c r="O2822" s="26">
        <v>1</v>
      </c>
      <c r="P2822" s="26">
        <v>0</v>
      </c>
      <c r="Q2822" s="26">
        <v>0</v>
      </c>
      <c r="R2822" s="26">
        <v>0</v>
      </c>
      <c r="S2822" s="26">
        <v>0</v>
      </c>
      <c r="T2822" s="26">
        <v>0</v>
      </c>
      <c r="U2822" s="26">
        <v>0</v>
      </c>
      <c r="V2822" s="26">
        <v>2</v>
      </c>
      <c r="W2822" s="26">
        <v>1</v>
      </c>
      <c r="X2822" s="26">
        <v>0</v>
      </c>
      <c r="Y2822" s="26">
        <v>43100</v>
      </c>
      <c r="Z2822" s="26">
        <v>0</v>
      </c>
      <c r="AA2822" s="26">
        <v>0</v>
      </c>
      <c r="AB2822" s="26">
        <v>2</v>
      </c>
      <c r="AC2822" s="26">
        <v>0</v>
      </c>
      <c r="AD2822" s="26">
        <v>0</v>
      </c>
      <c r="AE2822" s="26">
        <v>0</v>
      </c>
      <c r="AF2822" s="26">
        <v>0</v>
      </c>
      <c r="AG2822" s="26">
        <v>0</v>
      </c>
      <c r="AH2822" s="26">
        <v>0</v>
      </c>
      <c r="AI2822" s="26">
        <v>0</v>
      </c>
      <c r="AJ2822" s="26">
        <v>0</v>
      </c>
      <c r="AK2822" s="26">
        <v>0</v>
      </c>
      <c r="AL2822" s="26">
        <v>0</v>
      </c>
      <c r="AM2822" s="26">
        <v>0</v>
      </c>
      <c r="AN2822" s="26">
        <v>0</v>
      </c>
      <c r="AO2822" s="26">
        <v>0</v>
      </c>
      <c r="AP2822" s="26">
        <v>0</v>
      </c>
    </row>
    <row r="2823" s="28" customFormat="1" ht="14.25" spans="1:42">
      <c r="A2823" s="26">
        <v>41048311</v>
      </c>
      <c r="B2823" s="26" t="s">
        <v>1478</v>
      </c>
      <c r="C2823" s="26">
        <v>0</v>
      </c>
      <c r="D2823" s="26">
        <v>0</v>
      </c>
      <c r="E2823" s="26">
        <v>0</v>
      </c>
      <c r="F2823" s="26">
        <v>0</v>
      </c>
      <c r="G2823" s="26">
        <v>0</v>
      </c>
      <c r="H2823" s="26">
        <v>0</v>
      </c>
      <c r="I2823" s="26">
        <v>1</v>
      </c>
      <c r="J2823" s="26">
        <v>4</v>
      </c>
      <c r="K2823" s="26">
        <v>126</v>
      </c>
      <c r="L2823" s="26">
        <v>1</v>
      </c>
      <c r="M2823" s="26">
        <v>0</v>
      </c>
      <c r="N2823" s="26">
        <v>0</v>
      </c>
      <c r="O2823" s="26">
        <v>1</v>
      </c>
      <c r="P2823" s="26">
        <v>0</v>
      </c>
      <c r="Q2823" s="26">
        <v>0</v>
      </c>
      <c r="R2823" s="26">
        <v>0</v>
      </c>
      <c r="S2823" s="26">
        <v>0</v>
      </c>
      <c r="T2823" s="26">
        <v>0</v>
      </c>
      <c r="U2823" s="26">
        <v>0</v>
      </c>
      <c r="V2823" s="26">
        <v>2</v>
      </c>
      <c r="W2823" s="26">
        <v>1</v>
      </c>
      <c r="X2823" s="26">
        <v>0</v>
      </c>
      <c r="Y2823" s="26">
        <v>34500</v>
      </c>
      <c r="Z2823" s="26">
        <v>0</v>
      </c>
      <c r="AA2823" s="26">
        <v>0</v>
      </c>
      <c r="AB2823" s="26">
        <v>2</v>
      </c>
      <c r="AC2823" s="26">
        <v>0</v>
      </c>
      <c r="AD2823" s="26">
        <v>0</v>
      </c>
      <c r="AE2823" s="26">
        <v>0</v>
      </c>
      <c r="AF2823" s="26">
        <v>0</v>
      </c>
      <c r="AG2823" s="26">
        <v>0</v>
      </c>
      <c r="AH2823" s="26">
        <v>0</v>
      </c>
      <c r="AI2823" s="26">
        <v>0</v>
      </c>
      <c r="AJ2823" s="26">
        <v>0</v>
      </c>
      <c r="AK2823" s="26">
        <v>0</v>
      </c>
      <c r="AL2823" s="26">
        <v>0</v>
      </c>
      <c r="AM2823" s="26">
        <v>0</v>
      </c>
      <c r="AN2823" s="26">
        <v>0</v>
      </c>
      <c r="AO2823" s="26">
        <v>0</v>
      </c>
      <c r="AP2823" s="26">
        <v>0</v>
      </c>
    </row>
    <row r="2824" s="28" customFormat="1" ht="14.25" spans="1:42">
      <c r="A2824" s="26">
        <v>41048312</v>
      </c>
      <c r="B2824" s="26" t="s">
        <v>1478</v>
      </c>
      <c r="C2824" s="26">
        <v>0</v>
      </c>
      <c r="D2824" s="26">
        <v>0</v>
      </c>
      <c r="E2824" s="26">
        <v>0</v>
      </c>
      <c r="F2824" s="26">
        <v>0</v>
      </c>
      <c r="G2824" s="26">
        <v>0</v>
      </c>
      <c r="H2824" s="26">
        <v>0</v>
      </c>
      <c r="I2824" s="26">
        <v>1</v>
      </c>
      <c r="J2824" s="26">
        <v>4</v>
      </c>
      <c r="K2824" s="26">
        <v>126</v>
      </c>
      <c r="L2824" s="26">
        <v>1</v>
      </c>
      <c r="M2824" s="26">
        <v>0</v>
      </c>
      <c r="N2824" s="26">
        <v>0</v>
      </c>
      <c r="O2824" s="26">
        <v>1</v>
      </c>
      <c r="P2824" s="26">
        <v>0</v>
      </c>
      <c r="Q2824" s="26">
        <v>0</v>
      </c>
      <c r="R2824" s="26">
        <v>0</v>
      </c>
      <c r="S2824" s="26">
        <v>0</v>
      </c>
      <c r="T2824" s="26">
        <v>0</v>
      </c>
      <c r="U2824" s="26">
        <v>0</v>
      </c>
      <c r="V2824" s="26">
        <v>2</v>
      </c>
      <c r="W2824" s="26">
        <v>1</v>
      </c>
      <c r="X2824" s="26">
        <v>0</v>
      </c>
      <c r="Y2824" s="26">
        <v>38800</v>
      </c>
      <c r="Z2824" s="26">
        <v>0</v>
      </c>
      <c r="AA2824" s="26">
        <v>0</v>
      </c>
      <c r="AB2824" s="26">
        <v>2</v>
      </c>
      <c r="AC2824" s="26">
        <v>0</v>
      </c>
      <c r="AD2824" s="26">
        <v>0</v>
      </c>
      <c r="AE2824" s="26">
        <v>0</v>
      </c>
      <c r="AF2824" s="26">
        <v>0</v>
      </c>
      <c r="AG2824" s="26">
        <v>0</v>
      </c>
      <c r="AH2824" s="26">
        <v>0</v>
      </c>
      <c r="AI2824" s="26">
        <v>0</v>
      </c>
      <c r="AJ2824" s="26">
        <v>0</v>
      </c>
      <c r="AK2824" s="26">
        <v>0</v>
      </c>
      <c r="AL2824" s="26">
        <v>0</v>
      </c>
      <c r="AM2824" s="26">
        <v>0</v>
      </c>
      <c r="AN2824" s="26">
        <v>0</v>
      </c>
      <c r="AO2824" s="26">
        <v>0</v>
      </c>
      <c r="AP2824" s="26">
        <v>0</v>
      </c>
    </row>
    <row r="2825" s="28" customFormat="1" ht="14.25" spans="1:42">
      <c r="A2825" s="26">
        <v>41048313</v>
      </c>
      <c r="B2825" s="26" t="s">
        <v>1478</v>
      </c>
      <c r="C2825" s="26">
        <v>0</v>
      </c>
      <c r="D2825" s="26">
        <v>0</v>
      </c>
      <c r="E2825" s="26">
        <v>0</v>
      </c>
      <c r="F2825" s="26">
        <v>0</v>
      </c>
      <c r="G2825" s="26">
        <v>0</v>
      </c>
      <c r="H2825" s="26">
        <v>0</v>
      </c>
      <c r="I2825" s="26">
        <v>1</v>
      </c>
      <c r="J2825" s="26">
        <v>4</v>
      </c>
      <c r="K2825" s="26">
        <v>126</v>
      </c>
      <c r="L2825" s="26">
        <v>1</v>
      </c>
      <c r="M2825" s="26">
        <v>0</v>
      </c>
      <c r="N2825" s="26">
        <v>0</v>
      </c>
      <c r="O2825" s="26">
        <v>1</v>
      </c>
      <c r="P2825" s="26">
        <v>0</v>
      </c>
      <c r="Q2825" s="26">
        <v>0</v>
      </c>
      <c r="R2825" s="26">
        <v>0</v>
      </c>
      <c r="S2825" s="26">
        <v>0</v>
      </c>
      <c r="T2825" s="26">
        <v>0</v>
      </c>
      <c r="U2825" s="26">
        <v>0</v>
      </c>
      <c r="V2825" s="26">
        <v>2</v>
      </c>
      <c r="W2825" s="26">
        <v>1</v>
      </c>
      <c r="X2825" s="26">
        <v>0</v>
      </c>
      <c r="Y2825" s="26">
        <v>43100</v>
      </c>
      <c r="Z2825" s="26">
        <v>0</v>
      </c>
      <c r="AA2825" s="26">
        <v>0</v>
      </c>
      <c r="AB2825" s="26">
        <v>2</v>
      </c>
      <c r="AC2825" s="26">
        <v>0</v>
      </c>
      <c r="AD2825" s="26">
        <v>0</v>
      </c>
      <c r="AE2825" s="26">
        <v>0</v>
      </c>
      <c r="AF2825" s="26">
        <v>0</v>
      </c>
      <c r="AG2825" s="26">
        <v>0</v>
      </c>
      <c r="AH2825" s="26">
        <v>0</v>
      </c>
      <c r="AI2825" s="26">
        <v>0</v>
      </c>
      <c r="AJ2825" s="26">
        <v>0</v>
      </c>
      <c r="AK2825" s="26">
        <v>0</v>
      </c>
      <c r="AL2825" s="26">
        <v>0</v>
      </c>
      <c r="AM2825" s="26">
        <v>0</v>
      </c>
      <c r="AN2825" s="26">
        <v>0</v>
      </c>
      <c r="AO2825" s="26">
        <v>0</v>
      </c>
      <c r="AP2825" s="26">
        <v>0</v>
      </c>
    </row>
    <row r="2826" customFormat="1" ht="14.25" spans="1:42">
      <c r="A2826" s="26">
        <v>41048401</v>
      </c>
      <c r="B2826" s="26" t="s">
        <v>1481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1</v>
      </c>
      <c r="J2826" s="2">
        <v>1000</v>
      </c>
      <c r="K2826" s="2">
        <v>10000</v>
      </c>
      <c r="L2826" s="2">
        <v>0</v>
      </c>
      <c r="M2826" s="2">
        <v>0</v>
      </c>
      <c r="N2826" s="2">
        <v>0</v>
      </c>
      <c r="O2826" s="2">
        <v>1</v>
      </c>
      <c r="P2826" s="2">
        <v>1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28002</v>
      </c>
      <c r="AC2826" s="26">
        <v>41048401</v>
      </c>
      <c r="AD2826" s="2">
        <v>100</v>
      </c>
      <c r="AE2826" s="2">
        <v>1</v>
      </c>
      <c r="AF2826" s="2">
        <v>0</v>
      </c>
      <c r="AG2826" s="2">
        <v>0</v>
      </c>
      <c r="AH2826" s="2">
        <v>10000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</row>
    <row r="2827" customFormat="1" ht="14.25" spans="1:42">
      <c r="A2827" s="26">
        <v>41048402</v>
      </c>
      <c r="B2827" s="26" t="s">
        <v>1481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1</v>
      </c>
      <c r="J2827" s="2">
        <v>1000</v>
      </c>
      <c r="K2827" s="2">
        <v>10000</v>
      </c>
      <c r="L2827" s="2">
        <v>0</v>
      </c>
      <c r="M2827" s="2">
        <v>0</v>
      </c>
      <c r="N2827" s="2">
        <v>0</v>
      </c>
      <c r="O2827" s="2">
        <v>1</v>
      </c>
      <c r="P2827" s="2">
        <v>1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28002</v>
      </c>
      <c r="AC2827" s="26">
        <v>41048402</v>
      </c>
      <c r="AD2827" s="2">
        <v>100</v>
      </c>
      <c r="AE2827" s="2">
        <v>1</v>
      </c>
      <c r="AF2827" s="2">
        <v>0</v>
      </c>
      <c r="AG2827" s="2">
        <v>0</v>
      </c>
      <c r="AH2827" s="2">
        <v>10000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</row>
    <row r="2828" customFormat="1" ht="14.25" spans="1:42">
      <c r="A2828" s="26">
        <v>41048403</v>
      </c>
      <c r="B2828" s="26" t="s">
        <v>1481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1</v>
      </c>
      <c r="J2828" s="2">
        <v>1000</v>
      </c>
      <c r="K2828" s="2">
        <v>10000</v>
      </c>
      <c r="L2828" s="2">
        <v>0</v>
      </c>
      <c r="M2828" s="2">
        <v>0</v>
      </c>
      <c r="N2828" s="2">
        <v>0</v>
      </c>
      <c r="O2828" s="2">
        <v>1</v>
      </c>
      <c r="P2828" s="2">
        <v>1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28002</v>
      </c>
      <c r="AC2828" s="26">
        <v>41048403</v>
      </c>
      <c r="AD2828" s="2">
        <v>100</v>
      </c>
      <c r="AE2828" s="2">
        <v>1</v>
      </c>
      <c r="AF2828" s="2">
        <v>0</v>
      </c>
      <c r="AG2828" s="2">
        <v>0</v>
      </c>
      <c r="AH2828" s="2">
        <v>10000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</row>
    <row r="2829" customFormat="1" ht="14.25" spans="1:42">
      <c r="A2829" s="26">
        <v>41048501</v>
      </c>
      <c r="B2829" s="26" t="s">
        <v>1479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1</v>
      </c>
      <c r="J2829" s="2">
        <v>1000</v>
      </c>
      <c r="K2829" s="2">
        <v>10000</v>
      </c>
      <c r="L2829" s="2">
        <v>0</v>
      </c>
      <c r="M2829" s="2">
        <v>0</v>
      </c>
      <c r="N2829" s="2">
        <v>0</v>
      </c>
      <c r="O2829" s="2">
        <v>1</v>
      </c>
      <c r="P2829" s="2">
        <v>1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1001</v>
      </c>
      <c r="AC2829" s="26">
        <v>41048501</v>
      </c>
      <c r="AD2829" s="2">
        <v>100</v>
      </c>
      <c r="AE2829" s="2">
        <v>1</v>
      </c>
      <c r="AF2829" s="2">
        <v>0</v>
      </c>
      <c r="AG2829" s="2">
        <v>0</v>
      </c>
      <c r="AH2829" s="2">
        <v>10000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</row>
    <row r="2830" customFormat="1" ht="14.25" spans="1:42">
      <c r="A2830" s="26">
        <v>41048502</v>
      </c>
      <c r="B2830" s="26" t="s">
        <v>1479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1</v>
      </c>
      <c r="J2830" s="2">
        <v>1000</v>
      </c>
      <c r="K2830" s="2">
        <v>10000</v>
      </c>
      <c r="L2830" s="2">
        <v>0</v>
      </c>
      <c r="M2830" s="2">
        <v>0</v>
      </c>
      <c r="N2830" s="2">
        <v>0</v>
      </c>
      <c r="O2830" s="2">
        <v>1</v>
      </c>
      <c r="P2830" s="2">
        <v>1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1001</v>
      </c>
      <c r="AC2830" s="26">
        <v>41048502</v>
      </c>
      <c r="AD2830" s="2">
        <v>100</v>
      </c>
      <c r="AE2830" s="2">
        <v>1</v>
      </c>
      <c r="AF2830" s="2">
        <v>0</v>
      </c>
      <c r="AG2830" s="2">
        <v>0</v>
      </c>
      <c r="AH2830" s="2">
        <v>10000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</row>
    <row r="2831" customFormat="1" ht="14.25" spans="1:42">
      <c r="A2831" s="26">
        <v>41048503</v>
      </c>
      <c r="B2831" s="26" t="s">
        <v>1479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1</v>
      </c>
      <c r="J2831" s="2">
        <v>1000</v>
      </c>
      <c r="K2831" s="2">
        <v>10000</v>
      </c>
      <c r="L2831" s="2">
        <v>0</v>
      </c>
      <c r="M2831" s="2">
        <v>0</v>
      </c>
      <c r="N2831" s="2">
        <v>0</v>
      </c>
      <c r="O2831" s="2">
        <v>1</v>
      </c>
      <c r="P2831" s="2">
        <v>1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1001</v>
      </c>
      <c r="AC2831" s="26">
        <v>41048503</v>
      </c>
      <c r="AD2831" s="2">
        <v>100</v>
      </c>
      <c r="AE2831" s="2">
        <v>1</v>
      </c>
      <c r="AF2831" s="2">
        <v>0</v>
      </c>
      <c r="AG2831" s="2">
        <v>0</v>
      </c>
      <c r="AH2831" s="2">
        <v>10000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</row>
    <row r="2832" s="22" customFormat="1" ht="14.25" spans="1:42">
      <c r="A2832" s="4">
        <v>41048511</v>
      </c>
      <c r="B2832" s="4" t="s">
        <v>1480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1</v>
      </c>
      <c r="J2832" s="4">
        <v>1</v>
      </c>
      <c r="K2832" s="4">
        <v>21</v>
      </c>
      <c r="L2832" s="4">
        <v>0</v>
      </c>
      <c r="M2832" s="4">
        <v>0</v>
      </c>
      <c r="N2832" s="4">
        <v>0</v>
      </c>
      <c r="O2832" s="4">
        <v>1</v>
      </c>
      <c r="P2832" s="4">
        <v>1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  <c r="Z2832" s="4">
        <v>0</v>
      </c>
      <c r="AA2832" s="4">
        <v>0</v>
      </c>
      <c r="AB2832" s="4">
        <v>215</v>
      </c>
      <c r="AC2832" s="4">
        <v>0</v>
      </c>
      <c r="AD2832" s="4">
        <v>1600</v>
      </c>
      <c r="AE2832" s="4">
        <v>0</v>
      </c>
      <c r="AF2832" s="4">
        <v>0</v>
      </c>
      <c r="AG2832" s="4">
        <v>0</v>
      </c>
      <c r="AH2832" s="4">
        <v>0</v>
      </c>
      <c r="AI2832" s="4">
        <v>0</v>
      </c>
      <c r="AJ2832" s="4">
        <v>0</v>
      </c>
      <c r="AK2832" s="4">
        <v>0</v>
      </c>
      <c r="AL2832" s="4">
        <v>0</v>
      </c>
      <c r="AM2832" s="4">
        <v>0</v>
      </c>
      <c r="AN2832" s="4">
        <v>0</v>
      </c>
      <c r="AO2832" s="4">
        <v>0</v>
      </c>
      <c r="AP2832" s="4">
        <v>0</v>
      </c>
    </row>
    <row r="2833" s="22" customFormat="1" ht="14.25" spans="1:42">
      <c r="A2833" s="26">
        <v>41048512</v>
      </c>
      <c r="B2833" s="4" t="s">
        <v>1480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1</v>
      </c>
      <c r="J2833" s="4">
        <v>1</v>
      </c>
      <c r="K2833" s="4">
        <v>21</v>
      </c>
      <c r="L2833" s="4">
        <v>0</v>
      </c>
      <c r="M2833" s="4">
        <v>0</v>
      </c>
      <c r="N2833" s="4">
        <v>0</v>
      </c>
      <c r="O2833" s="4">
        <v>1</v>
      </c>
      <c r="P2833" s="4">
        <v>1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  <c r="Z2833" s="4">
        <v>0</v>
      </c>
      <c r="AA2833" s="4">
        <v>0</v>
      </c>
      <c r="AB2833" s="4">
        <v>215</v>
      </c>
      <c r="AC2833" s="4">
        <v>0</v>
      </c>
      <c r="AD2833" s="4">
        <v>1800</v>
      </c>
      <c r="AE2833" s="4">
        <v>0</v>
      </c>
      <c r="AF2833" s="4">
        <v>0</v>
      </c>
      <c r="AG2833" s="4">
        <v>0</v>
      </c>
      <c r="AH2833" s="4">
        <v>0</v>
      </c>
      <c r="AI2833" s="4">
        <v>0</v>
      </c>
      <c r="AJ2833" s="4">
        <v>0</v>
      </c>
      <c r="AK2833" s="4">
        <v>0</v>
      </c>
      <c r="AL2833" s="4">
        <v>0</v>
      </c>
      <c r="AM2833" s="4">
        <v>0</v>
      </c>
      <c r="AN2833" s="4">
        <v>0</v>
      </c>
      <c r="AO2833" s="4">
        <v>0</v>
      </c>
      <c r="AP2833" s="4">
        <v>0</v>
      </c>
    </row>
    <row r="2834" s="22" customFormat="1" ht="14.25" spans="1:42">
      <c r="A2834" s="26">
        <v>41048513</v>
      </c>
      <c r="B2834" s="4" t="s">
        <v>1480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1</v>
      </c>
      <c r="J2834" s="4">
        <v>1</v>
      </c>
      <c r="K2834" s="4">
        <v>21</v>
      </c>
      <c r="L2834" s="4">
        <v>0</v>
      </c>
      <c r="M2834" s="4">
        <v>0</v>
      </c>
      <c r="N2834" s="4">
        <v>0</v>
      </c>
      <c r="O2834" s="4">
        <v>1</v>
      </c>
      <c r="P2834" s="4">
        <v>1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  <c r="AB2834" s="4">
        <v>215</v>
      </c>
      <c r="AC2834" s="4">
        <v>0</v>
      </c>
      <c r="AD2834" s="4">
        <v>2000</v>
      </c>
      <c r="AE2834" s="4">
        <v>0</v>
      </c>
      <c r="AF2834" s="4">
        <v>0</v>
      </c>
      <c r="AG2834" s="4">
        <v>0</v>
      </c>
      <c r="AH2834" s="4">
        <v>0</v>
      </c>
      <c r="AI2834" s="4">
        <v>0</v>
      </c>
      <c r="AJ2834" s="4">
        <v>0</v>
      </c>
      <c r="AK2834" s="4">
        <v>0</v>
      </c>
      <c r="AL2834" s="4">
        <v>0</v>
      </c>
      <c r="AM2834" s="4">
        <v>0</v>
      </c>
      <c r="AN2834" s="4">
        <v>0</v>
      </c>
      <c r="AO2834" s="4">
        <v>0</v>
      </c>
      <c r="AP2834" s="4">
        <v>0</v>
      </c>
    </row>
    <row r="2835" customFormat="1" ht="14.25" spans="1:42">
      <c r="A2835" s="2">
        <v>42015301</v>
      </c>
      <c r="B2835" s="42" t="s">
        <v>1482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2">
        <v>1</v>
      </c>
      <c r="J2835" s="2">
        <v>1</v>
      </c>
      <c r="K2835" s="2">
        <v>9</v>
      </c>
      <c r="L2835" s="1">
        <v>0</v>
      </c>
      <c r="M2835" s="2">
        <v>0</v>
      </c>
      <c r="N2835" s="1">
        <v>0</v>
      </c>
      <c r="O2835" s="1">
        <v>1</v>
      </c>
      <c r="P2835" s="1">
        <v>1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3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2">
        <v>0</v>
      </c>
      <c r="AC2835" s="10">
        <v>1</v>
      </c>
      <c r="AD2835" s="1">
        <v>1500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0">
        <v>0</v>
      </c>
      <c r="AL2835" s="10">
        <v>0</v>
      </c>
      <c r="AM2835" s="1">
        <v>0</v>
      </c>
      <c r="AN2835" s="1">
        <v>0</v>
      </c>
      <c r="AO2835" s="1">
        <v>0</v>
      </c>
      <c r="AP2835" s="1">
        <v>0</v>
      </c>
    </row>
    <row r="2836" customFormat="1" ht="14.25" spans="1:42">
      <c r="A2836" s="2">
        <v>42016301</v>
      </c>
      <c r="B2836" s="42" t="s">
        <v>1483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2">
        <v>1</v>
      </c>
      <c r="J2836" s="2">
        <v>1</v>
      </c>
      <c r="K2836" s="2">
        <v>9</v>
      </c>
      <c r="L2836" s="1">
        <v>0</v>
      </c>
      <c r="M2836" s="2">
        <v>0</v>
      </c>
      <c r="N2836" s="1">
        <v>0</v>
      </c>
      <c r="O2836" s="1">
        <v>1</v>
      </c>
      <c r="P2836" s="1">
        <v>1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3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2">
        <v>0</v>
      </c>
      <c r="AC2836" s="10">
        <v>1</v>
      </c>
      <c r="AD2836" s="1">
        <v>2000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0">
        <v>0</v>
      </c>
      <c r="AL2836" s="10">
        <v>0</v>
      </c>
      <c r="AM2836" s="1">
        <v>0</v>
      </c>
      <c r="AN2836" s="1">
        <v>0</v>
      </c>
      <c r="AO2836" s="1">
        <v>0</v>
      </c>
      <c r="AP2836" s="1">
        <v>0</v>
      </c>
    </row>
    <row r="2837" customFormat="1" ht="14.25" spans="1:42">
      <c r="A2837" s="2">
        <v>42017301</v>
      </c>
      <c r="B2837" s="42" t="s">
        <v>1484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2">
        <v>1</v>
      </c>
      <c r="J2837" s="2">
        <v>1</v>
      </c>
      <c r="K2837" s="2">
        <v>1</v>
      </c>
      <c r="L2837" s="1">
        <v>0</v>
      </c>
      <c r="M2837" s="2">
        <v>0</v>
      </c>
      <c r="N2837" s="1">
        <v>0</v>
      </c>
      <c r="O2837" s="1">
        <v>1</v>
      </c>
      <c r="P2837" s="1">
        <v>1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2">
        <v>1411</v>
      </c>
      <c r="AC2837" s="10">
        <v>1000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0">
        <v>0</v>
      </c>
      <c r="AL2837" s="10">
        <v>0</v>
      </c>
      <c r="AM2837" s="1">
        <v>0</v>
      </c>
      <c r="AN2837" s="1">
        <v>0</v>
      </c>
      <c r="AO2837" s="1">
        <v>0</v>
      </c>
      <c r="AP2837" s="1">
        <v>0</v>
      </c>
    </row>
    <row r="2838" customFormat="1" ht="14.25" spans="1:42">
      <c r="A2838" s="2">
        <v>42018301</v>
      </c>
      <c r="B2838" s="42" t="s">
        <v>1485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2">
        <v>1</v>
      </c>
      <c r="J2838" s="2">
        <v>1</v>
      </c>
      <c r="K2838" s="2">
        <v>1</v>
      </c>
      <c r="L2838" s="1">
        <v>0</v>
      </c>
      <c r="M2838" s="2">
        <v>0</v>
      </c>
      <c r="N2838" s="1">
        <v>0</v>
      </c>
      <c r="O2838" s="1">
        <v>1</v>
      </c>
      <c r="P2838" s="1">
        <v>1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2">
        <v>1411</v>
      </c>
      <c r="AC2838" s="10">
        <v>1500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0">
        <v>0</v>
      </c>
      <c r="AL2838" s="10">
        <v>0</v>
      </c>
      <c r="AM2838" s="1">
        <v>0</v>
      </c>
      <c r="AN2838" s="1">
        <v>0</v>
      </c>
      <c r="AO2838" s="1">
        <v>0</v>
      </c>
      <c r="AP2838" s="1">
        <v>0</v>
      </c>
    </row>
    <row r="2839" customFormat="1" ht="14.25" spans="1:42">
      <c r="A2839" s="26">
        <v>42020301</v>
      </c>
      <c r="B2839" s="5" t="s">
        <v>1486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1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1</v>
      </c>
      <c r="P2839" s="2">
        <v>1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1419</v>
      </c>
      <c r="AC2839" s="2">
        <v>1500</v>
      </c>
      <c r="AD2839" s="2">
        <v>0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6">
        <v>42020311</v>
      </c>
      <c r="AL2839" s="2">
        <v>0</v>
      </c>
      <c r="AM2839" s="2">
        <v>0</v>
      </c>
      <c r="AN2839" s="2">
        <v>0</v>
      </c>
      <c r="AO2839" s="2">
        <v>0</v>
      </c>
      <c r="AP2839" s="2">
        <v>0</v>
      </c>
    </row>
    <row r="2840" customFormat="1" ht="14.25" spans="1:42">
      <c r="A2840" s="26">
        <v>42020311</v>
      </c>
      <c r="B2840" s="5" t="s">
        <v>1487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1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1</v>
      </c>
      <c r="P2840" s="2">
        <v>1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1421</v>
      </c>
      <c r="AC2840" s="2">
        <v>1500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0</v>
      </c>
      <c r="AL2840" s="2">
        <v>0</v>
      </c>
      <c r="AM2840" s="2">
        <v>0</v>
      </c>
      <c r="AN2840" s="2">
        <v>0</v>
      </c>
      <c r="AO2840" s="2">
        <v>0</v>
      </c>
      <c r="AP2840" s="2">
        <v>0</v>
      </c>
    </row>
    <row r="2841" customFormat="1" ht="14.25" spans="1:42">
      <c r="A2841" s="26">
        <v>42022301</v>
      </c>
      <c r="B2841" s="5" t="s">
        <v>1488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1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1</v>
      </c>
      <c r="P2841" s="2">
        <v>1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418</v>
      </c>
      <c r="AC2841" s="2">
        <v>1500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6">
        <v>42022311</v>
      </c>
      <c r="AL2841" s="2">
        <v>0</v>
      </c>
      <c r="AM2841" s="2">
        <v>0</v>
      </c>
      <c r="AN2841" s="2">
        <v>0</v>
      </c>
      <c r="AO2841" s="2">
        <v>0</v>
      </c>
      <c r="AP2841" s="2">
        <v>0</v>
      </c>
    </row>
    <row r="2842" customFormat="1" ht="14.25" spans="1:42">
      <c r="A2842" s="26">
        <v>42022311</v>
      </c>
      <c r="B2842" s="5" t="s">
        <v>1489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1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1</v>
      </c>
      <c r="P2842" s="2">
        <v>1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424</v>
      </c>
      <c r="AC2842" s="2">
        <v>1500</v>
      </c>
      <c r="AD2842" s="2">
        <v>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  <c r="AN2842" s="2">
        <v>0</v>
      </c>
      <c r="AO2842" s="2">
        <v>0</v>
      </c>
      <c r="AP2842" s="2">
        <v>0</v>
      </c>
    </row>
    <row r="2843" customFormat="1" ht="14.25" spans="1:42">
      <c r="A2843" s="26">
        <v>42024301</v>
      </c>
      <c r="B2843" s="5" t="s">
        <v>1490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1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1</v>
      </c>
      <c r="P2843" s="2">
        <v>1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423</v>
      </c>
      <c r="AC2843" s="2">
        <v>1500</v>
      </c>
      <c r="AD2843" s="2">
        <v>0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6">
        <v>42024311</v>
      </c>
      <c r="AL2843" s="2">
        <v>0</v>
      </c>
      <c r="AM2843" s="2">
        <v>0</v>
      </c>
      <c r="AN2843" s="2">
        <v>0</v>
      </c>
      <c r="AO2843" s="2">
        <v>0</v>
      </c>
      <c r="AP2843" s="2">
        <v>0</v>
      </c>
    </row>
    <row r="2844" customFormat="1" ht="14.25" spans="1:42">
      <c r="A2844" s="26">
        <v>42024311</v>
      </c>
      <c r="B2844" s="5" t="s">
        <v>1491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1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1</v>
      </c>
      <c r="P2844" s="2">
        <v>1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425</v>
      </c>
      <c r="AC2844" s="2">
        <v>1500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0</v>
      </c>
      <c r="AL2844" s="2">
        <v>0</v>
      </c>
      <c r="AM2844" s="2">
        <v>0</v>
      </c>
      <c r="AN2844" s="2">
        <v>0</v>
      </c>
      <c r="AO2844" s="2">
        <v>0</v>
      </c>
      <c r="AP2844" s="2">
        <v>0</v>
      </c>
    </row>
    <row r="2845" customFormat="1" ht="14.25" spans="1:42">
      <c r="A2845" s="26">
        <v>42026301</v>
      </c>
      <c r="B2845" s="26" t="s">
        <v>1492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1</v>
      </c>
      <c r="J2845" s="2">
        <v>1000</v>
      </c>
      <c r="K2845" s="2">
        <v>10000</v>
      </c>
      <c r="L2845" s="2">
        <v>0</v>
      </c>
      <c r="M2845" s="2">
        <v>0</v>
      </c>
      <c r="N2845" s="2">
        <v>0</v>
      </c>
      <c r="O2845" s="2">
        <v>1</v>
      </c>
      <c r="P2845" s="2">
        <v>1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7001</v>
      </c>
      <c r="AC2845" s="26">
        <v>42026301</v>
      </c>
      <c r="AD2845" s="2">
        <v>100</v>
      </c>
      <c r="AE2845" s="2">
        <v>1</v>
      </c>
      <c r="AF2845" s="2">
        <v>0</v>
      </c>
      <c r="AG2845" s="2">
        <v>0</v>
      </c>
      <c r="AH2845" s="2">
        <v>10000</v>
      </c>
      <c r="AI2845" s="2">
        <v>0</v>
      </c>
      <c r="AJ2845" s="2">
        <v>0</v>
      </c>
      <c r="AK2845" s="2">
        <v>0</v>
      </c>
      <c r="AL2845" s="2">
        <v>0</v>
      </c>
      <c r="AM2845" s="2">
        <v>0</v>
      </c>
      <c r="AN2845" s="2">
        <v>0</v>
      </c>
      <c r="AO2845" s="2">
        <v>0</v>
      </c>
      <c r="AP2845" s="2">
        <v>0</v>
      </c>
    </row>
    <row r="2846" customFormat="1" ht="14.25" spans="1:42">
      <c r="A2846" s="2">
        <v>42028301</v>
      </c>
      <c r="B2846" s="5" t="s">
        <v>1493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1</v>
      </c>
      <c r="J2846" s="2">
        <v>13</v>
      </c>
      <c r="K2846" s="2">
        <v>43</v>
      </c>
      <c r="L2846" s="2">
        <v>0</v>
      </c>
      <c r="M2846" s="2">
        <v>0</v>
      </c>
      <c r="N2846" s="2">
        <v>0</v>
      </c>
      <c r="O2846" s="2">
        <v>1</v>
      </c>
      <c r="P2846" s="2">
        <v>1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6</v>
      </c>
      <c r="X2846" s="2">
        <v>40000</v>
      </c>
      <c r="Y2846" s="2">
        <v>0</v>
      </c>
      <c r="Z2846" s="2">
        <v>0</v>
      </c>
      <c r="AA2846" s="2">
        <v>0</v>
      </c>
      <c r="AB2846" s="2">
        <v>1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0</v>
      </c>
      <c r="AL2846" s="2">
        <v>0</v>
      </c>
      <c r="AM2846" s="2">
        <v>0</v>
      </c>
      <c r="AN2846" s="2">
        <v>0</v>
      </c>
      <c r="AO2846" s="2">
        <v>0</v>
      </c>
      <c r="AP2846" s="2">
        <v>0</v>
      </c>
    </row>
    <row r="2847" customFormat="1" ht="14.25" spans="1:42">
      <c r="A2847" s="2">
        <v>42030301</v>
      </c>
      <c r="B2847" s="5" t="s">
        <v>1494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1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1</v>
      </c>
      <c r="P2847" s="2">
        <v>1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417</v>
      </c>
      <c r="AC2847" s="2">
        <v>2000</v>
      </c>
      <c r="AD2847" s="2">
        <v>0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0</v>
      </c>
      <c r="AL2847" s="2">
        <v>0</v>
      </c>
      <c r="AM2847" s="2">
        <v>0</v>
      </c>
      <c r="AN2847" s="2">
        <v>0</v>
      </c>
      <c r="AO2847" s="2">
        <v>0</v>
      </c>
      <c r="AP2847" s="2">
        <v>0</v>
      </c>
    </row>
    <row r="2848" s="28" customFormat="1" ht="14.25" spans="1:42">
      <c r="A2848" s="26">
        <v>42031301</v>
      </c>
      <c r="B2848" s="26" t="s">
        <v>1495</v>
      </c>
      <c r="C2848" s="26">
        <v>0</v>
      </c>
      <c r="D2848" s="26">
        <v>0</v>
      </c>
      <c r="E2848" s="26">
        <v>0</v>
      </c>
      <c r="F2848" s="26">
        <v>0</v>
      </c>
      <c r="G2848" s="26">
        <v>0</v>
      </c>
      <c r="H2848" s="26">
        <v>0</v>
      </c>
      <c r="I2848" s="26">
        <v>1</v>
      </c>
      <c r="J2848" s="26">
        <v>11</v>
      </c>
      <c r="K2848" s="26">
        <v>115</v>
      </c>
      <c r="L2848" s="26">
        <v>0</v>
      </c>
      <c r="M2848" s="26">
        <v>0</v>
      </c>
      <c r="N2848" s="26">
        <v>0</v>
      </c>
      <c r="O2848" s="26">
        <v>1</v>
      </c>
      <c r="P2848" s="26">
        <v>1</v>
      </c>
      <c r="Q2848" s="26">
        <v>0</v>
      </c>
      <c r="R2848" s="26">
        <v>0</v>
      </c>
      <c r="S2848" s="26">
        <v>0</v>
      </c>
      <c r="T2848" s="26">
        <v>0</v>
      </c>
      <c r="U2848" s="26">
        <v>0</v>
      </c>
      <c r="V2848" s="26">
        <v>0</v>
      </c>
      <c r="W2848" s="26">
        <v>0</v>
      </c>
      <c r="X2848" s="26">
        <v>0</v>
      </c>
      <c r="Y2848" s="26">
        <v>0</v>
      </c>
      <c r="Z2848" s="26">
        <v>0</v>
      </c>
      <c r="AA2848" s="26">
        <v>0</v>
      </c>
      <c r="AB2848" s="26">
        <v>8</v>
      </c>
      <c r="AC2848" s="26">
        <v>0</v>
      </c>
      <c r="AD2848" s="26">
        <v>3000</v>
      </c>
      <c r="AE2848" s="26">
        <v>0</v>
      </c>
      <c r="AF2848" s="26">
        <v>0</v>
      </c>
      <c r="AG2848" s="26">
        <v>0</v>
      </c>
      <c r="AH2848" s="26">
        <v>0</v>
      </c>
      <c r="AI2848" s="26">
        <v>0</v>
      </c>
      <c r="AJ2848" s="26">
        <v>0</v>
      </c>
      <c r="AK2848" s="26">
        <v>42031311</v>
      </c>
      <c r="AL2848" s="26">
        <v>0</v>
      </c>
      <c r="AM2848" s="26">
        <v>0</v>
      </c>
      <c r="AN2848" s="26">
        <v>0</v>
      </c>
      <c r="AO2848" s="26">
        <v>0</v>
      </c>
      <c r="AP2848" s="26">
        <v>0</v>
      </c>
    </row>
    <row r="2849" s="28" customFormat="1" ht="14.25" spans="1:42">
      <c r="A2849" s="26">
        <v>42031311</v>
      </c>
      <c r="B2849" s="26" t="s">
        <v>1496</v>
      </c>
      <c r="C2849" s="26">
        <v>0</v>
      </c>
      <c r="D2849" s="26">
        <v>0</v>
      </c>
      <c r="E2849" s="26">
        <v>0</v>
      </c>
      <c r="F2849" s="26">
        <v>0</v>
      </c>
      <c r="G2849" s="26">
        <v>0</v>
      </c>
      <c r="H2849" s="26">
        <v>0</v>
      </c>
      <c r="I2849" s="26">
        <v>1</v>
      </c>
      <c r="J2849" s="26">
        <v>11</v>
      </c>
      <c r="K2849" s="26">
        <v>115</v>
      </c>
      <c r="L2849" s="26">
        <v>0</v>
      </c>
      <c r="M2849" s="26">
        <v>0</v>
      </c>
      <c r="N2849" s="26">
        <v>0</v>
      </c>
      <c r="O2849" s="26">
        <v>1</v>
      </c>
      <c r="P2849" s="26">
        <v>1</v>
      </c>
      <c r="Q2849" s="26">
        <v>0</v>
      </c>
      <c r="R2849" s="26">
        <v>0</v>
      </c>
      <c r="S2849" s="26">
        <v>0</v>
      </c>
      <c r="T2849" s="26">
        <v>0</v>
      </c>
      <c r="U2849" s="26">
        <v>0</v>
      </c>
      <c r="V2849" s="26">
        <v>0</v>
      </c>
      <c r="W2849" s="26">
        <v>0</v>
      </c>
      <c r="X2849" s="26">
        <v>0</v>
      </c>
      <c r="Y2849" s="26">
        <v>0</v>
      </c>
      <c r="Z2849" s="26">
        <v>0</v>
      </c>
      <c r="AA2849" s="26">
        <v>0</v>
      </c>
      <c r="AB2849" s="26">
        <v>7</v>
      </c>
      <c r="AC2849" s="26">
        <v>0</v>
      </c>
      <c r="AD2849" s="26">
        <v>3000</v>
      </c>
      <c r="AE2849" s="26">
        <v>0</v>
      </c>
      <c r="AF2849" s="26">
        <v>0</v>
      </c>
      <c r="AG2849" s="26">
        <v>0</v>
      </c>
      <c r="AH2849" s="26">
        <v>0</v>
      </c>
      <c r="AI2849" s="26">
        <v>0</v>
      </c>
      <c r="AJ2849" s="26">
        <v>0</v>
      </c>
      <c r="AK2849" s="26">
        <v>0</v>
      </c>
      <c r="AL2849" s="26">
        <v>0</v>
      </c>
      <c r="AM2849" s="26">
        <v>0</v>
      </c>
      <c r="AN2849" s="26">
        <v>0</v>
      </c>
      <c r="AO2849" s="26">
        <v>0</v>
      </c>
      <c r="AP2849" s="26">
        <v>0</v>
      </c>
    </row>
    <row r="2850" s="28" customFormat="1" ht="14.25" spans="1:42">
      <c r="A2850" s="26">
        <v>42032301</v>
      </c>
      <c r="B2850" s="26" t="s">
        <v>1495</v>
      </c>
      <c r="C2850" s="26">
        <v>0</v>
      </c>
      <c r="D2850" s="26">
        <v>0</v>
      </c>
      <c r="E2850" s="26">
        <v>0</v>
      </c>
      <c r="F2850" s="26">
        <v>0</v>
      </c>
      <c r="G2850" s="26">
        <v>0</v>
      </c>
      <c r="H2850" s="26">
        <v>0</v>
      </c>
      <c r="I2850" s="26">
        <v>1</v>
      </c>
      <c r="J2850" s="26">
        <v>11</v>
      </c>
      <c r="K2850" s="26">
        <v>115</v>
      </c>
      <c r="L2850" s="26">
        <v>0</v>
      </c>
      <c r="M2850" s="26">
        <v>0</v>
      </c>
      <c r="N2850" s="26">
        <v>0</v>
      </c>
      <c r="O2850" s="26">
        <v>1</v>
      </c>
      <c r="P2850" s="26">
        <v>1</v>
      </c>
      <c r="Q2850" s="26">
        <v>0</v>
      </c>
      <c r="R2850" s="26">
        <v>0</v>
      </c>
      <c r="S2850" s="26">
        <v>0</v>
      </c>
      <c r="T2850" s="26">
        <v>0</v>
      </c>
      <c r="U2850" s="26">
        <v>0</v>
      </c>
      <c r="V2850" s="26">
        <v>0</v>
      </c>
      <c r="W2850" s="26">
        <v>0</v>
      </c>
      <c r="X2850" s="26">
        <v>0</v>
      </c>
      <c r="Y2850" s="26">
        <v>0</v>
      </c>
      <c r="Z2850" s="26">
        <v>0</v>
      </c>
      <c r="AA2850" s="26">
        <v>0</v>
      </c>
      <c r="AB2850" s="26">
        <v>8</v>
      </c>
      <c r="AC2850" s="26">
        <v>0</v>
      </c>
      <c r="AD2850" s="26">
        <v>5000</v>
      </c>
      <c r="AE2850" s="26">
        <v>0</v>
      </c>
      <c r="AF2850" s="26">
        <v>0</v>
      </c>
      <c r="AG2850" s="26">
        <v>0</v>
      </c>
      <c r="AH2850" s="26">
        <v>0</v>
      </c>
      <c r="AI2850" s="26">
        <v>0</v>
      </c>
      <c r="AJ2850" s="26">
        <v>0</v>
      </c>
      <c r="AK2850" s="26">
        <v>42032311</v>
      </c>
      <c r="AL2850" s="26">
        <v>0</v>
      </c>
      <c r="AM2850" s="26">
        <v>0</v>
      </c>
      <c r="AN2850" s="26">
        <v>0</v>
      </c>
      <c r="AO2850" s="26">
        <v>0</v>
      </c>
      <c r="AP2850" s="26">
        <v>0</v>
      </c>
    </row>
    <row r="2851" s="28" customFormat="1" ht="14.25" spans="1:42">
      <c r="A2851" s="26">
        <v>42032311</v>
      </c>
      <c r="B2851" s="26" t="s">
        <v>1496</v>
      </c>
      <c r="C2851" s="26">
        <v>0</v>
      </c>
      <c r="D2851" s="26">
        <v>0</v>
      </c>
      <c r="E2851" s="26">
        <v>0</v>
      </c>
      <c r="F2851" s="26">
        <v>0</v>
      </c>
      <c r="G2851" s="26">
        <v>0</v>
      </c>
      <c r="H2851" s="26">
        <v>0</v>
      </c>
      <c r="I2851" s="26">
        <v>1</v>
      </c>
      <c r="J2851" s="26">
        <v>11</v>
      </c>
      <c r="K2851" s="26">
        <v>115</v>
      </c>
      <c r="L2851" s="26">
        <v>0</v>
      </c>
      <c r="M2851" s="26">
        <v>0</v>
      </c>
      <c r="N2851" s="26">
        <v>0</v>
      </c>
      <c r="O2851" s="26">
        <v>1</v>
      </c>
      <c r="P2851" s="26">
        <v>1</v>
      </c>
      <c r="Q2851" s="26">
        <v>0</v>
      </c>
      <c r="R2851" s="26">
        <v>0</v>
      </c>
      <c r="S2851" s="26">
        <v>0</v>
      </c>
      <c r="T2851" s="26">
        <v>0</v>
      </c>
      <c r="U2851" s="26">
        <v>0</v>
      </c>
      <c r="V2851" s="26">
        <v>0</v>
      </c>
      <c r="W2851" s="26">
        <v>0</v>
      </c>
      <c r="X2851" s="26">
        <v>0</v>
      </c>
      <c r="Y2851" s="26">
        <v>0</v>
      </c>
      <c r="Z2851" s="26">
        <v>0</v>
      </c>
      <c r="AA2851" s="26">
        <v>0</v>
      </c>
      <c r="AB2851" s="26">
        <v>7</v>
      </c>
      <c r="AC2851" s="26">
        <v>0</v>
      </c>
      <c r="AD2851" s="26">
        <v>5000</v>
      </c>
      <c r="AE2851" s="26">
        <v>0</v>
      </c>
      <c r="AF2851" s="26">
        <v>0</v>
      </c>
      <c r="AG2851" s="26">
        <v>0</v>
      </c>
      <c r="AH2851" s="26">
        <v>0</v>
      </c>
      <c r="AI2851" s="26">
        <v>0</v>
      </c>
      <c r="AJ2851" s="26">
        <v>0</v>
      </c>
      <c r="AK2851" s="26">
        <v>0</v>
      </c>
      <c r="AL2851" s="26">
        <v>0</v>
      </c>
      <c r="AM2851" s="26">
        <v>0</v>
      </c>
      <c r="AN2851" s="26">
        <v>0</v>
      </c>
      <c r="AO2851" s="26">
        <v>0</v>
      </c>
      <c r="AP2851" s="26">
        <v>0</v>
      </c>
    </row>
    <row r="2852" customFormat="1" ht="14.25" spans="1:42">
      <c r="A2852" s="26">
        <v>42033301</v>
      </c>
      <c r="B2852" s="5" t="s">
        <v>1497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1</v>
      </c>
      <c r="J2852" s="2">
        <v>1</v>
      </c>
      <c r="K2852" s="2">
        <v>21</v>
      </c>
      <c r="L2852" s="2">
        <v>1</v>
      </c>
      <c r="M2852" s="2">
        <v>0</v>
      </c>
      <c r="N2852" s="2">
        <v>0</v>
      </c>
      <c r="O2852" s="2">
        <v>1</v>
      </c>
      <c r="P2852" s="2">
        <v>1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202</v>
      </c>
      <c r="AC2852" s="2">
        <v>0</v>
      </c>
      <c r="AD2852" s="2">
        <v>5000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</row>
    <row r="2853" customFormat="1" ht="14.25" spans="1:42">
      <c r="A2853" s="26">
        <v>42034301</v>
      </c>
      <c r="B2853" s="5" t="s">
        <v>1497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1</v>
      </c>
      <c r="J2853" s="2">
        <v>1</v>
      </c>
      <c r="K2853" s="2">
        <v>21</v>
      </c>
      <c r="L2853" s="2">
        <v>1</v>
      </c>
      <c r="M2853" s="2">
        <v>0</v>
      </c>
      <c r="N2853" s="2">
        <v>0</v>
      </c>
      <c r="O2853" s="2">
        <v>1</v>
      </c>
      <c r="P2853" s="2">
        <v>1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202</v>
      </c>
      <c r="AC2853" s="2">
        <v>0</v>
      </c>
      <c r="AD2853" s="2">
        <v>9000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</row>
    <row r="2854" s="26" customFormat="1" spans="1:42">
      <c r="A2854" s="26">
        <v>42035301</v>
      </c>
      <c r="B2854" s="5" t="s">
        <v>1498</v>
      </c>
      <c r="C2854" s="26">
        <v>0</v>
      </c>
      <c r="D2854" s="26">
        <v>0</v>
      </c>
      <c r="E2854" s="26">
        <v>0</v>
      </c>
      <c r="F2854" s="26">
        <v>0</v>
      </c>
      <c r="G2854" s="26">
        <v>0</v>
      </c>
      <c r="H2854" s="26">
        <v>0</v>
      </c>
      <c r="I2854" s="26">
        <v>1</v>
      </c>
      <c r="J2854" s="26">
        <v>1</v>
      </c>
      <c r="K2854" s="26">
        <v>128</v>
      </c>
      <c r="L2854" s="26">
        <v>0</v>
      </c>
      <c r="M2854" s="26">
        <v>0</v>
      </c>
      <c r="N2854" s="26">
        <v>0</v>
      </c>
      <c r="O2854" s="26">
        <v>1</v>
      </c>
      <c r="P2854" s="26">
        <v>1</v>
      </c>
      <c r="Q2854" s="26">
        <v>0</v>
      </c>
      <c r="R2854" s="26">
        <v>0</v>
      </c>
      <c r="S2854" s="26">
        <v>0</v>
      </c>
      <c r="T2854" s="26">
        <v>0</v>
      </c>
      <c r="U2854" s="26">
        <v>0</v>
      </c>
      <c r="V2854" s="26">
        <v>0</v>
      </c>
      <c r="W2854" s="26">
        <v>0</v>
      </c>
      <c r="X2854" s="26">
        <v>0</v>
      </c>
      <c r="Y2854" s="26">
        <v>0</v>
      </c>
      <c r="Z2854" s="26">
        <v>0</v>
      </c>
      <c r="AA2854" s="26">
        <v>0</v>
      </c>
      <c r="AB2854" s="26">
        <v>6</v>
      </c>
      <c r="AC2854" s="26">
        <v>1</v>
      </c>
      <c r="AD2854" s="26">
        <v>2000</v>
      </c>
      <c r="AE2854" s="26">
        <v>0</v>
      </c>
      <c r="AF2854" s="26">
        <v>0</v>
      </c>
      <c r="AG2854" s="26">
        <v>0</v>
      </c>
      <c r="AH2854" s="26">
        <v>0</v>
      </c>
      <c r="AI2854" s="26">
        <v>0</v>
      </c>
      <c r="AJ2854" s="26">
        <v>0</v>
      </c>
      <c r="AK2854" s="2">
        <v>42035311</v>
      </c>
      <c r="AL2854" s="26">
        <v>0</v>
      </c>
      <c r="AM2854" s="26">
        <v>0</v>
      </c>
      <c r="AN2854" s="26">
        <v>0</v>
      </c>
      <c r="AO2854" s="26">
        <v>0</v>
      </c>
      <c r="AP2854" s="26">
        <v>0</v>
      </c>
    </row>
    <row r="2855" customFormat="1" ht="14.25" spans="1:42">
      <c r="A2855" s="2">
        <v>42035311</v>
      </c>
      <c r="B2855" s="5" t="s">
        <v>1499</v>
      </c>
      <c r="C2855" s="26">
        <v>0</v>
      </c>
      <c r="D2855" s="26">
        <v>0</v>
      </c>
      <c r="E2855" s="26">
        <v>0</v>
      </c>
      <c r="F2855" s="26">
        <v>0</v>
      </c>
      <c r="G2855" s="26">
        <v>0</v>
      </c>
      <c r="H2855" s="26">
        <v>0</v>
      </c>
      <c r="I2855" s="26">
        <v>1</v>
      </c>
      <c r="J2855" s="26">
        <v>1</v>
      </c>
      <c r="K2855" s="26">
        <v>128</v>
      </c>
      <c r="L2855" s="26">
        <v>0</v>
      </c>
      <c r="M2855" s="26">
        <v>0</v>
      </c>
      <c r="N2855" s="26">
        <v>0</v>
      </c>
      <c r="O2855" s="26">
        <v>1</v>
      </c>
      <c r="P2855" s="26">
        <v>1</v>
      </c>
      <c r="Q2855" s="26">
        <v>0</v>
      </c>
      <c r="R2855" s="26">
        <v>0</v>
      </c>
      <c r="S2855" s="26">
        <v>0</v>
      </c>
      <c r="T2855" s="26">
        <v>0</v>
      </c>
      <c r="U2855" s="26">
        <v>0</v>
      </c>
      <c r="V2855" s="26">
        <v>0</v>
      </c>
      <c r="W2855" s="26">
        <v>0</v>
      </c>
      <c r="X2855" s="26">
        <v>0</v>
      </c>
      <c r="Y2855" s="26">
        <v>0</v>
      </c>
      <c r="Z2855" s="26">
        <v>0</v>
      </c>
      <c r="AA2855" s="26">
        <v>0</v>
      </c>
      <c r="AB2855" s="26">
        <v>7</v>
      </c>
      <c r="AC2855" s="26">
        <v>1</v>
      </c>
      <c r="AD2855" s="26">
        <v>1000</v>
      </c>
      <c r="AE2855" s="26">
        <v>0</v>
      </c>
      <c r="AF2855" s="26">
        <v>0</v>
      </c>
      <c r="AG2855" s="26">
        <v>0</v>
      </c>
      <c r="AH2855" s="26">
        <v>0</v>
      </c>
      <c r="AI2855" s="26">
        <v>0</v>
      </c>
      <c r="AJ2855" s="26">
        <v>0</v>
      </c>
      <c r="AK2855" s="26">
        <v>0</v>
      </c>
      <c r="AL2855" s="26">
        <v>0</v>
      </c>
      <c r="AM2855" s="26">
        <v>0</v>
      </c>
      <c r="AN2855" s="26">
        <v>0</v>
      </c>
      <c r="AO2855" s="26">
        <v>0</v>
      </c>
      <c r="AP2855" s="26">
        <v>0</v>
      </c>
    </row>
    <row r="2856" s="26" customFormat="1" spans="1:42">
      <c r="A2856" s="26">
        <v>42036301</v>
      </c>
      <c r="B2856" s="5" t="s">
        <v>1498</v>
      </c>
      <c r="C2856" s="26">
        <v>0</v>
      </c>
      <c r="D2856" s="26">
        <v>0</v>
      </c>
      <c r="E2856" s="26">
        <v>0</v>
      </c>
      <c r="F2856" s="26">
        <v>0</v>
      </c>
      <c r="G2856" s="26">
        <v>0</v>
      </c>
      <c r="H2856" s="26">
        <v>0</v>
      </c>
      <c r="I2856" s="26">
        <v>1</v>
      </c>
      <c r="J2856" s="26">
        <v>1</v>
      </c>
      <c r="K2856" s="26">
        <v>128</v>
      </c>
      <c r="L2856" s="26">
        <v>0</v>
      </c>
      <c r="M2856" s="26">
        <v>0</v>
      </c>
      <c r="N2856" s="26">
        <v>0</v>
      </c>
      <c r="O2856" s="26">
        <v>1</v>
      </c>
      <c r="P2856" s="26">
        <v>1</v>
      </c>
      <c r="Q2856" s="26">
        <v>0</v>
      </c>
      <c r="R2856" s="26">
        <v>0</v>
      </c>
      <c r="S2856" s="26">
        <v>0</v>
      </c>
      <c r="T2856" s="26">
        <v>0</v>
      </c>
      <c r="U2856" s="26">
        <v>0</v>
      </c>
      <c r="V2856" s="26">
        <v>0</v>
      </c>
      <c r="W2856" s="26">
        <v>0</v>
      </c>
      <c r="X2856" s="26">
        <v>0</v>
      </c>
      <c r="Y2856" s="26">
        <v>0</v>
      </c>
      <c r="Z2856" s="26">
        <v>0</v>
      </c>
      <c r="AA2856" s="26">
        <v>0</v>
      </c>
      <c r="AB2856" s="26">
        <v>6</v>
      </c>
      <c r="AC2856" s="26">
        <v>1</v>
      </c>
      <c r="AD2856" s="26">
        <v>3000</v>
      </c>
      <c r="AE2856" s="26">
        <v>0</v>
      </c>
      <c r="AF2856" s="26">
        <v>0</v>
      </c>
      <c r="AG2856" s="26">
        <v>0</v>
      </c>
      <c r="AH2856" s="26">
        <v>0</v>
      </c>
      <c r="AI2856" s="26">
        <v>0</v>
      </c>
      <c r="AJ2856" s="26">
        <v>0</v>
      </c>
      <c r="AK2856" s="2">
        <v>42036311</v>
      </c>
      <c r="AL2856" s="26">
        <v>0</v>
      </c>
      <c r="AM2856" s="26">
        <v>0</v>
      </c>
      <c r="AN2856" s="26">
        <v>0</v>
      </c>
      <c r="AO2856" s="26">
        <v>0</v>
      </c>
      <c r="AP2856" s="26">
        <v>0</v>
      </c>
    </row>
    <row r="2857" customFormat="1" ht="14.25" spans="1:42">
      <c r="A2857" s="2">
        <v>42036311</v>
      </c>
      <c r="B2857" s="5" t="s">
        <v>1499</v>
      </c>
      <c r="C2857" s="26">
        <v>0</v>
      </c>
      <c r="D2857" s="26">
        <v>0</v>
      </c>
      <c r="E2857" s="26">
        <v>0</v>
      </c>
      <c r="F2857" s="26">
        <v>0</v>
      </c>
      <c r="G2857" s="26">
        <v>0</v>
      </c>
      <c r="H2857" s="26">
        <v>0</v>
      </c>
      <c r="I2857" s="26">
        <v>1</v>
      </c>
      <c r="J2857" s="26">
        <v>1</v>
      </c>
      <c r="K2857" s="26">
        <v>128</v>
      </c>
      <c r="L2857" s="26">
        <v>0</v>
      </c>
      <c r="M2857" s="26">
        <v>0</v>
      </c>
      <c r="N2857" s="26">
        <v>0</v>
      </c>
      <c r="O2857" s="26">
        <v>1</v>
      </c>
      <c r="P2857" s="26">
        <v>1</v>
      </c>
      <c r="Q2857" s="26">
        <v>0</v>
      </c>
      <c r="R2857" s="26">
        <v>0</v>
      </c>
      <c r="S2857" s="26">
        <v>0</v>
      </c>
      <c r="T2857" s="26">
        <v>0</v>
      </c>
      <c r="U2857" s="26">
        <v>0</v>
      </c>
      <c r="V2857" s="26">
        <v>0</v>
      </c>
      <c r="W2857" s="26">
        <v>0</v>
      </c>
      <c r="X2857" s="26">
        <v>0</v>
      </c>
      <c r="Y2857" s="26">
        <v>0</v>
      </c>
      <c r="Z2857" s="26">
        <v>0</v>
      </c>
      <c r="AA2857" s="26">
        <v>0</v>
      </c>
      <c r="AB2857" s="26">
        <v>7</v>
      </c>
      <c r="AC2857" s="26">
        <v>1</v>
      </c>
      <c r="AD2857" s="26">
        <v>2000</v>
      </c>
      <c r="AE2857" s="26">
        <v>0</v>
      </c>
      <c r="AF2857" s="26">
        <v>0</v>
      </c>
      <c r="AG2857" s="26">
        <v>0</v>
      </c>
      <c r="AH2857" s="26">
        <v>0</v>
      </c>
      <c r="AI2857" s="26">
        <v>0</v>
      </c>
      <c r="AJ2857" s="26">
        <v>0</v>
      </c>
      <c r="AK2857" s="26">
        <v>0</v>
      </c>
      <c r="AL2857" s="26">
        <v>0</v>
      </c>
      <c r="AM2857" s="26">
        <v>0</v>
      </c>
      <c r="AN2857" s="26">
        <v>0</v>
      </c>
      <c r="AO2857" s="26">
        <v>0</v>
      </c>
      <c r="AP2857" s="26">
        <v>0</v>
      </c>
    </row>
    <row r="2858" customFormat="1" ht="14.25" spans="1:42">
      <c r="A2858" s="2">
        <v>42037301</v>
      </c>
      <c r="B2858" s="5" t="s">
        <v>1500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1</v>
      </c>
      <c r="J2858" s="2">
        <v>13</v>
      </c>
      <c r="K2858" s="2">
        <v>43</v>
      </c>
      <c r="L2858" s="2">
        <v>0</v>
      </c>
      <c r="M2858" s="2">
        <v>0</v>
      </c>
      <c r="N2858" s="2">
        <v>0</v>
      </c>
      <c r="O2858" s="2">
        <v>1</v>
      </c>
      <c r="P2858" s="2">
        <v>1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6</v>
      </c>
      <c r="X2858" s="2">
        <v>0</v>
      </c>
      <c r="Y2858" s="2">
        <v>15000</v>
      </c>
      <c r="Z2858" s="2">
        <v>0</v>
      </c>
      <c r="AA2858" s="2">
        <v>0</v>
      </c>
      <c r="AB2858" s="2">
        <v>2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42037311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</row>
    <row r="2859" customFormat="1" ht="14.25" spans="1:42">
      <c r="A2859" s="2">
        <v>42037311</v>
      </c>
      <c r="B2859" s="5" t="s">
        <v>1501</v>
      </c>
      <c r="C2859" s="26">
        <v>0</v>
      </c>
      <c r="D2859" s="26">
        <v>0</v>
      </c>
      <c r="E2859" s="26">
        <v>0</v>
      </c>
      <c r="F2859" s="26">
        <v>0</v>
      </c>
      <c r="G2859" s="26">
        <v>0</v>
      </c>
      <c r="H2859" s="26">
        <v>0</v>
      </c>
      <c r="I2859" s="26">
        <v>1</v>
      </c>
      <c r="J2859" s="26">
        <v>1</v>
      </c>
      <c r="K2859" s="26">
        <v>128</v>
      </c>
      <c r="L2859" s="26">
        <v>0</v>
      </c>
      <c r="M2859" s="26">
        <v>0</v>
      </c>
      <c r="N2859" s="26">
        <v>0</v>
      </c>
      <c r="O2859" s="26">
        <v>1</v>
      </c>
      <c r="P2859" s="26">
        <v>1</v>
      </c>
      <c r="Q2859" s="26">
        <v>0</v>
      </c>
      <c r="R2859" s="26">
        <v>0</v>
      </c>
      <c r="S2859" s="26">
        <v>0</v>
      </c>
      <c r="T2859" s="26">
        <v>0</v>
      </c>
      <c r="U2859" s="26">
        <v>0</v>
      </c>
      <c r="V2859" s="26">
        <v>0</v>
      </c>
      <c r="W2859" s="26">
        <v>0</v>
      </c>
      <c r="X2859" s="26">
        <v>0</v>
      </c>
      <c r="Y2859" s="26">
        <v>0</v>
      </c>
      <c r="Z2859" s="26">
        <v>0</v>
      </c>
      <c r="AA2859" s="26">
        <v>0</v>
      </c>
      <c r="AB2859" s="26">
        <v>7</v>
      </c>
      <c r="AC2859" s="26">
        <v>2</v>
      </c>
      <c r="AD2859" s="26">
        <v>2000</v>
      </c>
      <c r="AE2859" s="26">
        <v>0</v>
      </c>
      <c r="AF2859" s="26">
        <v>0</v>
      </c>
      <c r="AG2859" s="26">
        <v>0</v>
      </c>
      <c r="AH2859" s="26">
        <v>0</v>
      </c>
      <c r="AI2859" s="26">
        <v>0</v>
      </c>
      <c r="AJ2859" s="26">
        <v>0</v>
      </c>
      <c r="AK2859" s="26">
        <v>0</v>
      </c>
      <c r="AL2859" s="26">
        <v>0</v>
      </c>
      <c r="AM2859" s="26">
        <v>0</v>
      </c>
      <c r="AN2859" s="26">
        <v>0</v>
      </c>
      <c r="AO2859" s="26">
        <v>0</v>
      </c>
      <c r="AP2859" s="26">
        <v>0</v>
      </c>
    </row>
    <row r="2860" customFormat="1" ht="14.25" spans="1:42">
      <c r="A2860" s="2">
        <v>42037401</v>
      </c>
      <c r="B2860" s="5" t="s">
        <v>1502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1</v>
      </c>
      <c r="J2860" s="2">
        <v>6</v>
      </c>
      <c r="K2860" s="2">
        <v>7</v>
      </c>
      <c r="L2860" s="2">
        <v>0</v>
      </c>
      <c r="M2860" s="2">
        <v>0</v>
      </c>
      <c r="N2860" s="2">
        <v>0</v>
      </c>
      <c r="O2860" s="2">
        <v>1</v>
      </c>
      <c r="P2860" s="2">
        <v>1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2</v>
      </c>
      <c r="AD2860" s="2">
        <v>1500</v>
      </c>
      <c r="AE2860" s="2">
        <v>0</v>
      </c>
      <c r="AF2860" s="2">
        <v>1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</row>
    <row r="2861" customFormat="1" ht="14.25" spans="1:42">
      <c r="A2861" s="2">
        <v>42038301</v>
      </c>
      <c r="B2861" s="5" t="s">
        <v>1500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1</v>
      </c>
      <c r="J2861" s="2">
        <v>13</v>
      </c>
      <c r="K2861" s="2">
        <v>43</v>
      </c>
      <c r="L2861" s="2">
        <v>0</v>
      </c>
      <c r="M2861" s="2">
        <v>0</v>
      </c>
      <c r="N2861" s="2">
        <v>0</v>
      </c>
      <c r="O2861" s="2">
        <v>1</v>
      </c>
      <c r="P2861" s="2">
        <v>1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6</v>
      </c>
      <c r="X2861" s="2">
        <v>0</v>
      </c>
      <c r="Y2861" s="2">
        <v>20000</v>
      </c>
      <c r="Z2861" s="2">
        <v>0</v>
      </c>
      <c r="AA2861" s="2">
        <v>0</v>
      </c>
      <c r="AB2861" s="2">
        <v>2</v>
      </c>
      <c r="AC2861" s="2">
        <v>0</v>
      </c>
      <c r="AD2861" s="2">
        <v>0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42038311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</row>
    <row r="2862" customFormat="1" ht="14.25" spans="1:42">
      <c r="A2862" s="2">
        <v>42038311</v>
      </c>
      <c r="B2862" s="5" t="s">
        <v>1501</v>
      </c>
      <c r="C2862" s="26">
        <v>0</v>
      </c>
      <c r="D2862" s="26">
        <v>0</v>
      </c>
      <c r="E2862" s="26">
        <v>0</v>
      </c>
      <c r="F2862" s="26">
        <v>0</v>
      </c>
      <c r="G2862" s="26">
        <v>0</v>
      </c>
      <c r="H2862" s="26">
        <v>0</v>
      </c>
      <c r="I2862" s="26">
        <v>1</v>
      </c>
      <c r="J2862" s="26">
        <v>1</v>
      </c>
      <c r="K2862" s="26">
        <v>128</v>
      </c>
      <c r="L2862" s="26">
        <v>0</v>
      </c>
      <c r="M2862" s="26">
        <v>0</v>
      </c>
      <c r="N2862" s="26">
        <v>0</v>
      </c>
      <c r="O2862" s="26">
        <v>1</v>
      </c>
      <c r="P2862" s="26">
        <v>1</v>
      </c>
      <c r="Q2862" s="26">
        <v>0</v>
      </c>
      <c r="R2862" s="26">
        <v>0</v>
      </c>
      <c r="S2862" s="26">
        <v>0</v>
      </c>
      <c r="T2862" s="26">
        <v>0</v>
      </c>
      <c r="U2862" s="26">
        <v>0</v>
      </c>
      <c r="V2862" s="26">
        <v>0</v>
      </c>
      <c r="W2862" s="26">
        <v>0</v>
      </c>
      <c r="X2862" s="26">
        <v>0</v>
      </c>
      <c r="Y2862" s="26">
        <v>0</v>
      </c>
      <c r="Z2862" s="26">
        <v>0</v>
      </c>
      <c r="AA2862" s="26">
        <v>0</v>
      </c>
      <c r="AB2862" s="26">
        <v>7</v>
      </c>
      <c r="AC2862" s="26">
        <v>2</v>
      </c>
      <c r="AD2862" s="26">
        <v>3000</v>
      </c>
      <c r="AE2862" s="26">
        <v>0</v>
      </c>
      <c r="AF2862" s="26">
        <v>0</v>
      </c>
      <c r="AG2862" s="26">
        <v>0</v>
      </c>
      <c r="AH2862" s="26">
        <v>0</v>
      </c>
      <c r="AI2862" s="26">
        <v>0</v>
      </c>
      <c r="AJ2862" s="26">
        <v>0</v>
      </c>
      <c r="AK2862" s="26">
        <v>0</v>
      </c>
      <c r="AL2862" s="26">
        <v>0</v>
      </c>
      <c r="AM2862" s="26">
        <v>0</v>
      </c>
      <c r="AN2862" s="26">
        <v>0</v>
      </c>
      <c r="AO2862" s="26">
        <v>0</v>
      </c>
      <c r="AP2862" s="26">
        <v>0</v>
      </c>
    </row>
    <row r="2863" customFormat="1" ht="14.25" spans="1:42">
      <c r="A2863" s="2">
        <v>42038401</v>
      </c>
      <c r="B2863" s="5" t="s">
        <v>1502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1</v>
      </c>
      <c r="J2863" s="2">
        <v>6</v>
      </c>
      <c r="K2863" s="2">
        <v>7</v>
      </c>
      <c r="L2863" s="2">
        <v>0</v>
      </c>
      <c r="M2863" s="2">
        <v>0</v>
      </c>
      <c r="N2863" s="2">
        <v>0</v>
      </c>
      <c r="O2863" s="2">
        <v>1</v>
      </c>
      <c r="P2863" s="2">
        <v>1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2</v>
      </c>
      <c r="AD2863" s="2">
        <v>2500</v>
      </c>
      <c r="AE2863" s="2">
        <v>0</v>
      </c>
      <c r="AF2863" s="2">
        <v>1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</row>
    <row r="2864" customFormat="1" ht="14.25" spans="1:42">
      <c r="A2864" s="2">
        <v>42039401</v>
      </c>
      <c r="B2864" s="2" t="s">
        <v>1503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1</v>
      </c>
      <c r="J2864" s="2">
        <v>11</v>
      </c>
      <c r="K2864" s="2">
        <v>117</v>
      </c>
      <c r="L2864" s="2">
        <v>0</v>
      </c>
      <c r="M2864" s="2">
        <v>0</v>
      </c>
      <c r="N2864" s="2">
        <v>0</v>
      </c>
      <c r="O2864" s="2">
        <v>1</v>
      </c>
      <c r="P2864" s="2">
        <v>1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7</v>
      </c>
      <c r="AC2864" s="2">
        <v>2000</v>
      </c>
      <c r="AD2864" s="2">
        <v>1000</v>
      </c>
      <c r="AE2864" s="2">
        <v>4000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0</v>
      </c>
    </row>
    <row r="2865" customFormat="1" ht="14.25" spans="1:42">
      <c r="A2865" s="2">
        <v>42040401</v>
      </c>
      <c r="B2865" s="2" t="s">
        <v>1503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1</v>
      </c>
      <c r="J2865" s="2">
        <v>11</v>
      </c>
      <c r="K2865" s="2">
        <v>117</v>
      </c>
      <c r="L2865" s="2">
        <v>0</v>
      </c>
      <c r="M2865" s="2">
        <v>0</v>
      </c>
      <c r="N2865" s="2">
        <v>0</v>
      </c>
      <c r="O2865" s="2">
        <v>1</v>
      </c>
      <c r="P2865" s="2">
        <v>1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7</v>
      </c>
      <c r="AC2865" s="2">
        <v>1500</v>
      </c>
      <c r="AD2865" s="2">
        <v>1000</v>
      </c>
      <c r="AE2865" s="2">
        <v>5000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0</v>
      </c>
    </row>
    <row r="2866" customFormat="1" ht="14.25" spans="1:42">
      <c r="A2866" s="26">
        <v>42041101</v>
      </c>
      <c r="B2866" s="2" t="s">
        <v>1504</v>
      </c>
      <c r="C2866" s="2">
        <v>10007</v>
      </c>
      <c r="D2866" s="2">
        <v>0</v>
      </c>
      <c r="E2866" s="2">
        <v>2</v>
      </c>
      <c r="F2866" s="2">
        <v>0</v>
      </c>
      <c r="G2866" s="2">
        <v>0</v>
      </c>
      <c r="H2866" s="2">
        <v>0</v>
      </c>
      <c r="I2866" s="2">
        <v>1</v>
      </c>
      <c r="J2866" s="2">
        <v>8</v>
      </c>
      <c r="K2866" s="2">
        <v>4</v>
      </c>
      <c r="L2866" s="2">
        <v>1</v>
      </c>
      <c r="M2866" s="2">
        <v>0</v>
      </c>
      <c r="N2866" s="2">
        <v>0</v>
      </c>
      <c r="O2866" s="2">
        <v>5</v>
      </c>
      <c r="P2866" s="2">
        <v>1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1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1000</v>
      </c>
      <c r="AD2866" s="2">
        <v>0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0</v>
      </c>
      <c r="AK2866" s="2">
        <v>0</v>
      </c>
      <c r="AL2866" s="2">
        <v>0</v>
      </c>
      <c r="AM2866" s="2">
        <v>0</v>
      </c>
      <c r="AN2866" s="2">
        <v>0</v>
      </c>
      <c r="AO2866" s="2">
        <v>0</v>
      </c>
      <c r="AP2866" s="2">
        <v>0</v>
      </c>
    </row>
    <row r="2867" customFormat="1" ht="14.25" spans="1:42">
      <c r="A2867" s="26">
        <v>42041111</v>
      </c>
      <c r="B2867" s="2" t="s">
        <v>1505</v>
      </c>
      <c r="C2867" s="2">
        <v>10008</v>
      </c>
      <c r="D2867" s="2">
        <v>0</v>
      </c>
      <c r="E2867" s="2">
        <v>2</v>
      </c>
      <c r="F2867" s="2">
        <v>0</v>
      </c>
      <c r="G2867" s="2">
        <v>0</v>
      </c>
      <c r="H2867" s="2">
        <v>0</v>
      </c>
      <c r="I2867" s="2">
        <v>1</v>
      </c>
      <c r="J2867" s="2">
        <v>7</v>
      </c>
      <c r="K2867" s="2">
        <v>4</v>
      </c>
      <c r="L2867" s="2">
        <v>1</v>
      </c>
      <c r="M2867" s="2">
        <v>0</v>
      </c>
      <c r="N2867" s="2">
        <v>0</v>
      </c>
      <c r="O2867" s="2">
        <v>5</v>
      </c>
      <c r="P2867" s="2">
        <v>1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2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1000</v>
      </c>
      <c r="AD2867" s="2">
        <v>0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0</v>
      </c>
      <c r="AK2867" s="2">
        <v>0</v>
      </c>
      <c r="AL2867" s="2">
        <v>0</v>
      </c>
      <c r="AM2867" s="2">
        <v>0</v>
      </c>
      <c r="AN2867" s="2">
        <v>0</v>
      </c>
      <c r="AO2867" s="2">
        <v>0</v>
      </c>
      <c r="AP2867" s="2">
        <v>0</v>
      </c>
    </row>
    <row r="2868" customFormat="1" ht="14.25" spans="1:42">
      <c r="A2868" s="26">
        <v>42041121</v>
      </c>
      <c r="B2868" s="2" t="s">
        <v>1506</v>
      </c>
      <c r="C2868" s="8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1</v>
      </c>
      <c r="J2868" s="2">
        <v>9</v>
      </c>
      <c r="K2868" s="2">
        <v>4</v>
      </c>
      <c r="L2868" s="2">
        <v>1</v>
      </c>
      <c r="M2868" s="2">
        <v>0</v>
      </c>
      <c r="N2868" s="2">
        <v>0</v>
      </c>
      <c r="O2868" s="2">
        <v>1</v>
      </c>
      <c r="P2868" s="2">
        <v>1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3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500</v>
      </c>
      <c r="AD2868" s="2">
        <v>0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0</v>
      </c>
      <c r="AL2868" s="2">
        <v>0</v>
      </c>
      <c r="AM2868" s="2">
        <v>0</v>
      </c>
      <c r="AN2868" s="2">
        <v>0</v>
      </c>
      <c r="AO2868" s="2">
        <v>0</v>
      </c>
      <c r="AP2868" s="2">
        <v>0</v>
      </c>
    </row>
    <row r="2869" customFormat="1" ht="14.25" spans="1:42">
      <c r="A2869" s="26">
        <v>42041401</v>
      </c>
      <c r="B2869" s="26" t="s">
        <v>1507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1</v>
      </c>
      <c r="J2869" s="2">
        <v>1000</v>
      </c>
      <c r="K2869" s="2">
        <v>10000</v>
      </c>
      <c r="L2869" s="2">
        <v>0</v>
      </c>
      <c r="M2869" s="2">
        <v>0</v>
      </c>
      <c r="N2869" s="2">
        <v>0</v>
      </c>
      <c r="O2869" s="2">
        <v>1</v>
      </c>
      <c r="P2869" s="2">
        <v>1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1001</v>
      </c>
      <c r="AC2869" s="26">
        <v>42041401</v>
      </c>
      <c r="AD2869" s="2">
        <v>100</v>
      </c>
      <c r="AE2869" s="2">
        <v>1</v>
      </c>
      <c r="AF2869" s="2">
        <v>0</v>
      </c>
      <c r="AG2869" s="2">
        <v>0</v>
      </c>
      <c r="AH2869" s="2">
        <v>10000</v>
      </c>
      <c r="AI2869" s="2">
        <v>0</v>
      </c>
      <c r="AJ2869" s="2">
        <v>0</v>
      </c>
      <c r="AK2869" s="2">
        <v>0</v>
      </c>
      <c r="AL2869" s="2">
        <v>0</v>
      </c>
      <c r="AM2869" s="2">
        <v>0</v>
      </c>
      <c r="AN2869" s="2">
        <v>0</v>
      </c>
      <c r="AO2869" s="2">
        <v>0</v>
      </c>
      <c r="AP2869" s="2">
        <v>0</v>
      </c>
    </row>
    <row r="2870" s="28" customFormat="1" ht="14.25" spans="1:42">
      <c r="A2870" s="26">
        <v>42041411</v>
      </c>
      <c r="B2870" s="26" t="s">
        <v>1508</v>
      </c>
      <c r="C2870" s="26">
        <v>0</v>
      </c>
      <c r="D2870" s="26">
        <v>0</v>
      </c>
      <c r="E2870" s="26">
        <v>0</v>
      </c>
      <c r="F2870" s="26">
        <v>0</v>
      </c>
      <c r="G2870" s="26">
        <v>0</v>
      </c>
      <c r="H2870" s="26">
        <v>0</v>
      </c>
      <c r="I2870" s="26">
        <v>1</v>
      </c>
      <c r="J2870" s="26">
        <v>11</v>
      </c>
      <c r="K2870" s="26">
        <v>115</v>
      </c>
      <c r="L2870" s="26">
        <v>0</v>
      </c>
      <c r="M2870" s="26">
        <v>0</v>
      </c>
      <c r="N2870" s="26">
        <v>0</v>
      </c>
      <c r="O2870" s="26">
        <v>1</v>
      </c>
      <c r="P2870" s="26">
        <v>1</v>
      </c>
      <c r="Q2870" s="26">
        <v>0</v>
      </c>
      <c r="R2870" s="26">
        <v>0</v>
      </c>
      <c r="S2870" s="26">
        <v>0</v>
      </c>
      <c r="T2870" s="26">
        <v>0</v>
      </c>
      <c r="U2870" s="26">
        <v>0</v>
      </c>
      <c r="V2870" s="26">
        <v>0</v>
      </c>
      <c r="W2870" s="26">
        <v>0</v>
      </c>
      <c r="X2870" s="26">
        <v>0</v>
      </c>
      <c r="Y2870" s="26">
        <v>0</v>
      </c>
      <c r="Z2870" s="26">
        <v>0</v>
      </c>
      <c r="AA2870" s="26">
        <v>0</v>
      </c>
      <c r="AB2870" s="26">
        <v>8</v>
      </c>
      <c r="AC2870" s="26">
        <v>1500</v>
      </c>
      <c r="AD2870" s="26">
        <v>0</v>
      </c>
      <c r="AE2870" s="26">
        <v>0</v>
      </c>
      <c r="AF2870" s="26">
        <v>0</v>
      </c>
      <c r="AG2870" s="26">
        <v>0</v>
      </c>
      <c r="AH2870" s="26">
        <v>0</v>
      </c>
      <c r="AI2870" s="26">
        <v>0</v>
      </c>
      <c r="AJ2870" s="26">
        <v>0</v>
      </c>
      <c r="AK2870" s="26">
        <v>42041421</v>
      </c>
      <c r="AL2870" s="26">
        <v>42041431</v>
      </c>
      <c r="AM2870" s="26">
        <v>0</v>
      </c>
      <c r="AN2870" s="26">
        <v>0</v>
      </c>
      <c r="AO2870" s="26">
        <v>0</v>
      </c>
      <c r="AP2870" s="26">
        <v>0</v>
      </c>
    </row>
    <row r="2871" s="28" customFormat="1" ht="14.25" spans="1:42">
      <c r="A2871" s="26">
        <v>42041421</v>
      </c>
      <c r="B2871" s="26" t="s">
        <v>1509</v>
      </c>
      <c r="C2871" s="26">
        <v>0</v>
      </c>
      <c r="D2871" s="26">
        <v>0</v>
      </c>
      <c r="E2871" s="26">
        <v>0</v>
      </c>
      <c r="F2871" s="26">
        <v>0</v>
      </c>
      <c r="G2871" s="26">
        <v>0</v>
      </c>
      <c r="H2871" s="26">
        <v>0</v>
      </c>
      <c r="I2871" s="26">
        <v>1</v>
      </c>
      <c r="J2871" s="26">
        <v>11</v>
      </c>
      <c r="K2871" s="26">
        <v>115</v>
      </c>
      <c r="L2871" s="26">
        <v>0</v>
      </c>
      <c r="M2871" s="26">
        <v>0</v>
      </c>
      <c r="N2871" s="26">
        <v>0</v>
      </c>
      <c r="O2871" s="26">
        <v>1</v>
      </c>
      <c r="P2871" s="26">
        <v>1</v>
      </c>
      <c r="Q2871" s="26">
        <v>0</v>
      </c>
      <c r="R2871" s="26">
        <v>0</v>
      </c>
      <c r="S2871" s="26">
        <v>0</v>
      </c>
      <c r="T2871" s="26">
        <v>0</v>
      </c>
      <c r="U2871" s="26">
        <v>0</v>
      </c>
      <c r="V2871" s="26">
        <v>0</v>
      </c>
      <c r="W2871" s="26">
        <v>0</v>
      </c>
      <c r="X2871" s="26">
        <v>0</v>
      </c>
      <c r="Y2871" s="26">
        <v>0</v>
      </c>
      <c r="Z2871" s="26">
        <v>0</v>
      </c>
      <c r="AA2871" s="26">
        <v>0</v>
      </c>
      <c r="AB2871" s="26">
        <v>7</v>
      </c>
      <c r="AC2871" s="26">
        <v>1500</v>
      </c>
      <c r="AD2871" s="26">
        <v>0</v>
      </c>
      <c r="AE2871" s="26">
        <v>0</v>
      </c>
      <c r="AF2871" s="26">
        <v>0</v>
      </c>
      <c r="AG2871" s="26">
        <v>0</v>
      </c>
      <c r="AH2871" s="26">
        <v>0</v>
      </c>
      <c r="AI2871" s="26">
        <v>0</v>
      </c>
      <c r="AJ2871" s="26">
        <v>0</v>
      </c>
      <c r="AK2871" s="26">
        <v>0</v>
      </c>
      <c r="AL2871" s="26">
        <v>0</v>
      </c>
      <c r="AM2871" s="26">
        <v>0</v>
      </c>
      <c r="AN2871" s="26">
        <v>0</v>
      </c>
      <c r="AO2871" s="26">
        <v>0</v>
      </c>
      <c r="AP2871" s="26">
        <v>0</v>
      </c>
    </row>
    <row r="2872" s="28" customFormat="1" ht="14.25" spans="1:42">
      <c r="A2872" s="26">
        <v>42041431</v>
      </c>
      <c r="B2872" s="26" t="s">
        <v>1510</v>
      </c>
      <c r="C2872" s="26">
        <v>0</v>
      </c>
      <c r="D2872" s="26">
        <v>0</v>
      </c>
      <c r="E2872" s="26">
        <v>0</v>
      </c>
      <c r="F2872" s="26">
        <v>0</v>
      </c>
      <c r="G2872" s="26">
        <v>0</v>
      </c>
      <c r="H2872" s="26">
        <v>0</v>
      </c>
      <c r="I2872" s="26">
        <v>1</v>
      </c>
      <c r="J2872" s="26">
        <v>11</v>
      </c>
      <c r="K2872" s="26">
        <v>115</v>
      </c>
      <c r="L2872" s="26">
        <v>0</v>
      </c>
      <c r="M2872" s="26">
        <v>0</v>
      </c>
      <c r="N2872" s="26">
        <v>0</v>
      </c>
      <c r="O2872" s="26">
        <v>1</v>
      </c>
      <c r="P2872" s="26">
        <v>1</v>
      </c>
      <c r="Q2872" s="26">
        <v>0</v>
      </c>
      <c r="R2872" s="26">
        <v>0</v>
      </c>
      <c r="S2872" s="26">
        <v>0</v>
      </c>
      <c r="T2872" s="26">
        <v>0</v>
      </c>
      <c r="U2872" s="26">
        <v>0</v>
      </c>
      <c r="V2872" s="26">
        <v>0</v>
      </c>
      <c r="W2872" s="26">
        <v>0</v>
      </c>
      <c r="X2872" s="26">
        <v>0</v>
      </c>
      <c r="Y2872" s="26">
        <v>0</v>
      </c>
      <c r="Z2872" s="26">
        <v>0</v>
      </c>
      <c r="AA2872" s="26">
        <v>0</v>
      </c>
      <c r="AB2872" s="26">
        <v>9</v>
      </c>
      <c r="AC2872" s="26">
        <v>1500</v>
      </c>
      <c r="AD2872" s="26">
        <v>0</v>
      </c>
      <c r="AE2872" s="26">
        <v>0</v>
      </c>
      <c r="AF2872" s="26">
        <v>0</v>
      </c>
      <c r="AG2872" s="26">
        <v>0</v>
      </c>
      <c r="AH2872" s="26">
        <v>0</v>
      </c>
      <c r="AI2872" s="26">
        <v>0</v>
      </c>
      <c r="AJ2872" s="26">
        <v>0</v>
      </c>
      <c r="AK2872" s="26">
        <v>0</v>
      </c>
      <c r="AL2872" s="26">
        <v>0</v>
      </c>
      <c r="AM2872" s="26">
        <v>0</v>
      </c>
      <c r="AN2872" s="26">
        <v>0</v>
      </c>
      <c r="AO2872" s="26">
        <v>0</v>
      </c>
      <c r="AP2872" s="26">
        <v>0</v>
      </c>
    </row>
    <row r="2873" customFormat="1" ht="14.25" spans="1:42">
      <c r="A2873" s="26">
        <v>42042101</v>
      </c>
      <c r="B2873" s="2" t="s">
        <v>1504</v>
      </c>
      <c r="C2873" s="2">
        <v>10007</v>
      </c>
      <c r="D2873" s="2">
        <v>0</v>
      </c>
      <c r="E2873" s="2">
        <v>2</v>
      </c>
      <c r="F2873" s="2">
        <v>0</v>
      </c>
      <c r="G2873" s="2">
        <v>0</v>
      </c>
      <c r="H2873" s="2">
        <v>0</v>
      </c>
      <c r="I2873" s="2">
        <v>1</v>
      </c>
      <c r="J2873" s="2">
        <v>8</v>
      </c>
      <c r="K2873" s="2">
        <v>4</v>
      </c>
      <c r="L2873" s="2">
        <v>1</v>
      </c>
      <c r="M2873" s="2">
        <v>0</v>
      </c>
      <c r="N2873" s="2">
        <v>0</v>
      </c>
      <c r="O2873" s="2">
        <v>5</v>
      </c>
      <c r="P2873" s="2">
        <v>1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1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1500</v>
      </c>
      <c r="AD2873" s="2">
        <v>0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L2873" s="2">
        <v>0</v>
      </c>
      <c r="AM2873" s="2">
        <v>0</v>
      </c>
      <c r="AN2873" s="2">
        <v>0</v>
      </c>
      <c r="AO2873" s="2">
        <v>0</v>
      </c>
      <c r="AP2873" s="2">
        <v>0</v>
      </c>
    </row>
    <row r="2874" customFormat="1" ht="14.25" spans="1:42">
      <c r="A2874" s="26">
        <v>42042111</v>
      </c>
      <c r="B2874" s="2" t="s">
        <v>1505</v>
      </c>
      <c r="C2874" s="2">
        <v>10008</v>
      </c>
      <c r="D2874" s="2">
        <v>0</v>
      </c>
      <c r="E2874" s="2">
        <v>2</v>
      </c>
      <c r="F2874" s="2">
        <v>0</v>
      </c>
      <c r="G2874" s="2">
        <v>0</v>
      </c>
      <c r="H2874" s="2">
        <v>0</v>
      </c>
      <c r="I2874" s="2">
        <v>1</v>
      </c>
      <c r="J2874" s="2">
        <v>7</v>
      </c>
      <c r="K2874" s="2">
        <v>4</v>
      </c>
      <c r="L2874" s="2">
        <v>1</v>
      </c>
      <c r="M2874" s="2">
        <v>0</v>
      </c>
      <c r="N2874" s="2">
        <v>0</v>
      </c>
      <c r="O2874" s="2">
        <v>5</v>
      </c>
      <c r="P2874" s="2">
        <v>1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2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1500</v>
      </c>
      <c r="AD2874" s="2">
        <v>0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0</v>
      </c>
    </row>
    <row r="2875" customFormat="1" ht="14.25" spans="1:42">
      <c r="A2875" s="26">
        <v>42042121</v>
      </c>
      <c r="B2875" s="2" t="s">
        <v>1506</v>
      </c>
      <c r="C2875" s="8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1</v>
      </c>
      <c r="J2875" s="2">
        <v>9</v>
      </c>
      <c r="K2875" s="2">
        <v>4</v>
      </c>
      <c r="L2875" s="2">
        <v>1</v>
      </c>
      <c r="M2875" s="2">
        <v>0</v>
      </c>
      <c r="N2875" s="2">
        <v>0</v>
      </c>
      <c r="O2875" s="2">
        <v>1</v>
      </c>
      <c r="P2875" s="2">
        <v>1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3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600</v>
      </c>
      <c r="AD2875" s="2">
        <v>0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0</v>
      </c>
      <c r="AL2875" s="2">
        <v>0</v>
      </c>
      <c r="AM2875" s="2">
        <v>0</v>
      </c>
      <c r="AN2875" s="2">
        <v>0</v>
      </c>
      <c r="AO2875" s="2">
        <v>0</v>
      </c>
      <c r="AP2875" s="2">
        <v>0</v>
      </c>
    </row>
    <row r="2876" customFormat="1" ht="14.25" spans="1:42">
      <c r="A2876" s="26">
        <v>42042401</v>
      </c>
      <c r="B2876" s="26" t="s">
        <v>1507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1</v>
      </c>
      <c r="J2876" s="2">
        <v>1000</v>
      </c>
      <c r="K2876" s="2">
        <v>10000</v>
      </c>
      <c r="L2876" s="2">
        <v>0</v>
      </c>
      <c r="M2876" s="2">
        <v>0</v>
      </c>
      <c r="N2876" s="2">
        <v>0</v>
      </c>
      <c r="O2876" s="2">
        <v>1</v>
      </c>
      <c r="P2876" s="2">
        <v>1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1001</v>
      </c>
      <c r="AC2876" s="26">
        <v>42042401</v>
      </c>
      <c r="AD2876" s="2">
        <v>100</v>
      </c>
      <c r="AE2876" s="2">
        <v>1</v>
      </c>
      <c r="AF2876" s="2">
        <v>0</v>
      </c>
      <c r="AG2876" s="2">
        <v>0</v>
      </c>
      <c r="AH2876" s="2">
        <v>10000</v>
      </c>
      <c r="AI2876" s="2">
        <v>0</v>
      </c>
      <c r="AJ2876" s="2">
        <v>0</v>
      </c>
      <c r="AK2876" s="2">
        <v>0</v>
      </c>
      <c r="AL2876" s="2">
        <v>0</v>
      </c>
      <c r="AM2876" s="2">
        <v>0</v>
      </c>
      <c r="AN2876" s="2">
        <v>0</v>
      </c>
      <c r="AO2876" s="2">
        <v>0</v>
      </c>
      <c r="AP2876" s="2">
        <v>0</v>
      </c>
    </row>
    <row r="2877" s="28" customFormat="1" ht="14.25" spans="1:42">
      <c r="A2877" s="26">
        <v>42042411</v>
      </c>
      <c r="B2877" s="26" t="s">
        <v>1508</v>
      </c>
      <c r="C2877" s="26">
        <v>0</v>
      </c>
      <c r="D2877" s="26">
        <v>0</v>
      </c>
      <c r="E2877" s="26">
        <v>0</v>
      </c>
      <c r="F2877" s="26">
        <v>0</v>
      </c>
      <c r="G2877" s="26">
        <v>0</v>
      </c>
      <c r="H2877" s="26">
        <v>0</v>
      </c>
      <c r="I2877" s="26">
        <v>1</v>
      </c>
      <c r="J2877" s="26">
        <v>11</v>
      </c>
      <c r="K2877" s="26">
        <v>115</v>
      </c>
      <c r="L2877" s="26">
        <v>0</v>
      </c>
      <c r="M2877" s="26">
        <v>0</v>
      </c>
      <c r="N2877" s="26">
        <v>0</v>
      </c>
      <c r="O2877" s="26">
        <v>1</v>
      </c>
      <c r="P2877" s="26">
        <v>1</v>
      </c>
      <c r="Q2877" s="26">
        <v>0</v>
      </c>
      <c r="R2877" s="26">
        <v>0</v>
      </c>
      <c r="S2877" s="26">
        <v>0</v>
      </c>
      <c r="T2877" s="26">
        <v>0</v>
      </c>
      <c r="U2877" s="26">
        <v>0</v>
      </c>
      <c r="V2877" s="26">
        <v>0</v>
      </c>
      <c r="W2877" s="26">
        <v>0</v>
      </c>
      <c r="X2877" s="26">
        <v>0</v>
      </c>
      <c r="Y2877" s="26">
        <v>0</v>
      </c>
      <c r="Z2877" s="26">
        <v>0</v>
      </c>
      <c r="AA2877" s="26">
        <v>0</v>
      </c>
      <c r="AB2877" s="26">
        <v>8</v>
      </c>
      <c r="AC2877" s="26">
        <v>2000</v>
      </c>
      <c r="AD2877" s="26">
        <v>0</v>
      </c>
      <c r="AE2877" s="26">
        <v>0</v>
      </c>
      <c r="AF2877" s="26">
        <v>0</v>
      </c>
      <c r="AG2877" s="26">
        <v>0</v>
      </c>
      <c r="AH2877" s="26">
        <v>0</v>
      </c>
      <c r="AI2877" s="26">
        <v>0</v>
      </c>
      <c r="AJ2877" s="26">
        <v>0</v>
      </c>
      <c r="AK2877" s="26">
        <v>42042421</v>
      </c>
      <c r="AL2877" s="26">
        <v>42042431</v>
      </c>
      <c r="AM2877" s="26">
        <v>0</v>
      </c>
      <c r="AN2877" s="26">
        <v>0</v>
      </c>
      <c r="AO2877" s="26">
        <v>0</v>
      </c>
      <c r="AP2877" s="26">
        <v>0</v>
      </c>
    </row>
    <row r="2878" s="28" customFormat="1" ht="14.25" spans="1:42">
      <c r="A2878" s="26">
        <v>42042421</v>
      </c>
      <c r="B2878" s="26" t="s">
        <v>1509</v>
      </c>
      <c r="C2878" s="26">
        <v>0</v>
      </c>
      <c r="D2878" s="26">
        <v>0</v>
      </c>
      <c r="E2878" s="26">
        <v>0</v>
      </c>
      <c r="F2878" s="26">
        <v>0</v>
      </c>
      <c r="G2878" s="26">
        <v>0</v>
      </c>
      <c r="H2878" s="26">
        <v>0</v>
      </c>
      <c r="I2878" s="26">
        <v>1</v>
      </c>
      <c r="J2878" s="26">
        <v>11</v>
      </c>
      <c r="K2878" s="26">
        <v>115</v>
      </c>
      <c r="L2878" s="26">
        <v>0</v>
      </c>
      <c r="M2878" s="26">
        <v>0</v>
      </c>
      <c r="N2878" s="26">
        <v>0</v>
      </c>
      <c r="O2878" s="26">
        <v>1</v>
      </c>
      <c r="P2878" s="26">
        <v>1</v>
      </c>
      <c r="Q2878" s="26">
        <v>0</v>
      </c>
      <c r="R2878" s="26">
        <v>0</v>
      </c>
      <c r="S2878" s="26">
        <v>0</v>
      </c>
      <c r="T2878" s="26">
        <v>0</v>
      </c>
      <c r="U2878" s="26">
        <v>0</v>
      </c>
      <c r="V2878" s="26">
        <v>0</v>
      </c>
      <c r="W2878" s="26">
        <v>0</v>
      </c>
      <c r="X2878" s="26">
        <v>0</v>
      </c>
      <c r="Y2878" s="26">
        <v>0</v>
      </c>
      <c r="Z2878" s="26">
        <v>0</v>
      </c>
      <c r="AA2878" s="26">
        <v>0</v>
      </c>
      <c r="AB2878" s="26">
        <v>7</v>
      </c>
      <c r="AC2878" s="26">
        <v>2000</v>
      </c>
      <c r="AD2878" s="26">
        <v>0</v>
      </c>
      <c r="AE2878" s="26">
        <v>0</v>
      </c>
      <c r="AF2878" s="26">
        <v>0</v>
      </c>
      <c r="AG2878" s="26">
        <v>0</v>
      </c>
      <c r="AH2878" s="26">
        <v>0</v>
      </c>
      <c r="AI2878" s="26">
        <v>0</v>
      </c>
      <c r="AJ2878" s="26">
        <v>0</v>
      </c>
      <c r="AK2878" s="26">
        <v>0</v>
      </c>
      <c r="AL2878" s="26">
        <v>0</v>
      </c>
      <c r="AM2878" s="26">
        <v>0</v>
      </c>
      <c r="AN2878" s="26">
        <v>0</v>
      </c>
      <c r="AO2878" s="26">
        <v>0</v>
      </c>
      <c r="AP2878" s="26">
        <v>0</v>
      </c>
    </row>
    <row r="2879" s="28" customFormat="1" ht="14.25" spans="1:42">
      <c r="A2879" s="26">
        <v>42042431</v>
      </c>
      <c r="B2879" s="26" t="s">
        <v>1510</v>
      </c>
      <c r="C2879" s="26">
        <v>0</v>
      </c>
      <c r="D2879" s="26">
        <v>0</v>
      </c>
      <c r="E2879" s="26">
        <v>0</v>
      </c>
      <c r="F2879" s="26">
        <v>0</v>
      </c>
      <c r="G2879" s="26">
        <v>0</v>
      </c>
      <c r="H2879" s="26">
        <v>0</v>
      </c>
      <c r="I2879" s="26">
        <v>1</v>
      </c>
      <c r="J2879" s="26">
        <v>11</v>
      </c>
      <c r="K2879" s="26">
        <v>115</v>
      </c>
      <c r="L2879" s="26">
        <v>0</v>
      </c>
      <c r="M2879" s="26">
        <v>0</v>
      </c>
      <c r="N2879" s="26">
        <v>0</v>
      </c>
      <c r="O2879" s="26">
        <v>1</v>
      </c>
      <c r="P2879" s="26">
        <v>1</v>
      </c>
      <c r="Q2879" s="26">
        <v>0</v>
      </c>
      <c r="R2879" s="26">
        <v>0</v>
      </c>
      <c r="S2879" s="26">
        <v>0</v>
      </c>
      <c r="T2879" s="26">
        <v>0</v>
      </c>
      <c r="U2879" s="26">
        <v>0</v>
      </c>
      <c r="V2879" s="26">
        <v>0</v>
      </c>
      <c r="W2879" s="26">
        <v>0</v>
      </c>
      <c r="X2879" s="26">
        <v>0</v>
      </c>
      <c r="Y2879" s="26">
        <v>0</v>
      </c>
      <c r="Z2879" s="26">
        <v>0</v>
      </c>
      <c r="AA2879" s="26">
        <v>0</v>
      </c>
      <c r="AB2879" s="26">
        <v>9</v>
      </c>
      <c r="AC2879" s="26">
        <v>2000</v>
      </c>
      <c r="AD2879" s="26">
        <v>0</v>
      </c>
      <c r="AE2879" s="26">
        <v>0</v>
      </c>
      <c r="AF2879" s="26">
        <v>0</v>
      </c>
      <c r="AG2879" s="26">
        <v>0</v>
      </c>
      <c r="AH2879" s="26">
        <v>0</v>
      </c>
      <c r="AI2879" s="26">
        <v>0</v>
      </c>
      <c r="AJ2879" s="26">
        <v>0</v>
      </c>
      <c r="AK2879" s="26">
        <v>0</v>
      </c>
      <c r="AL2879" s="26">
        <v>0</v>
      </c>
      <c r="AM2879" s="26">
        <v>0</v>
      </c>
      <c r="AN2879" s="26">
        <v>0</v>
      </c>
      <c r="AO2879" s="26">
        <v>0</v>
      </c>
      <c r="AP2879" s="26">
        <v>0</v>
      </c>
    </row>
    <row r="2880" customFormat="1" ht="14.25" spans="1:42">
      <c r="A2880" s="26">
        <v>42043301</v>
      </c>
      <c r="B2880" s="5" t="s">
        <v>1511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1</v>
      </c>
      <c r="J2880" s="2">
        <v>13</v>
      </c>
      <c r="K2880" s="2">
        <v>43</v>
      </c>
      <c r="L2880" s="2">
        <v>0</v>
      </c>
      <c r="M2880" s="2">
        <v>0</v>
      </c>
      <c r="N2880" s="2">
        <v>0</v>
      </c>
      <c r="O2880" s="2">
        <v>1</v>
      </c>
      <c r="P2880" s="2">
        <v>1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6</v>
      </c>
      <c r="X2880" s="2">
        <v>0</v>
      </c>
      <c r="Y2880" s="2">
        <v>15000</v>
      </c>
      <c r="Z2880" s="2">
        <v>0</v>
      </c>
      <c r="AA2880" s="2">
        <v>0</v>
      </c>
      <c r="AB2880" s="2">
        <v>1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6">
        <v>42043311</v>
      </c>
      <c r="AL2880" s="26">
        <v>42043321</v>
      </c>
      <c r="AM2880" s="26">
        <v>42043331</v>
      </c>
      <c r="AN2880" s="26">
        <v>42043341</v>
      </c>
      <c r="AO2880" s="2">
        <v>0</v>
      </c>
      <c r="AP2880" s="2">
        <v>0</v>
      </c>
    </row>
    <row r="2881" customFormat="1" ht="14.25" spans="1:42">
      <c r="A2881" s="26">
        <v>42043311</v>
      </c>
      <c r="B2881" s="5" t="s">
        <v>1512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1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1</v>
      </c>
      <c r="P2881" s="2">
        <v>1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419</v>
      </c>
      <c r="AC2881" s="2">
        <v>1500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</row>
    <row r="2882" customFormat="1" ht="14.25" spans="1:42">
      <c r="A2882" s="26">
        <v>42043321</v>
      </c>
      <c r="B2882" s="5" t="s">
        <v>1513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1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1</v>
      </c>
      <c r="P2882" s="2">
        <v>1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421</v>
      </c>
      <c r="AC2882" s="2">
        <v>1500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</row>
    <row r="2883" customFormat="1" ht="14.25" spans="1:42">
      <c r="A2883" s="26">
        <v>42043331</v>
      </c>
      <c r="B2883" s="5" t="s">
        <v>1512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1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1</v>
      </c>
      <c r="P2883" s="2">
        <v>1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1419</v>
      </c>
      <c r="AC2883" s="2">
        <v>1500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</row>
    <row r="2884" customFormat="1" ht="14.25" spans="1:42">
      <c r="A2884" s="26">
        <v>42043341</v>
      </c>
      <c r="B2884" s="5" t="s">
        <v>1513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1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1</v>
      </c>
      <c r="P2884" s="2">
        <v>1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1421</v>
      </c>
      <c r="AC2884" s="2">
        <v>1500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</row>
    <row r="2885" customFormat="1" ht="14.25" spans="1:42">
      <c r="A2885" s="26">
        <v>42044301</v>
      </c>
      <c r="B2885" s="5" t="s">
        <v>1511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1</v>
      </c>
      <c r="J2885" s="2">
        <v>13</v>
      </c>
      <c r="K2885" s="2">
        <v>43</v>
      </c>
      <c r="L2885" s="2">
        <v>0</v>
      </c>
      <c r="M2885" s="2">
        <v>0</v>
      </c>
      <c r="N2885" s="2">
        <v>0</v>
      </c>
      <c r="O2885" s="2">
        <v>1</v>
      </c>
      <c r="P2885" s="2">
        <v>1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6</v>
      </c>
      <c r="X2885" s="2">
        <v>0</v>
      </c>
      <c r="Y2885" s="2">
        <v>20000</v>
      </c>
      <c r="Z2885" s="2">
        <v>0</v>
      </c>
      <c r="AA2885" s="2">
        <v>0</v>
      </c>
      <c r="AB2885" s="2">
        <v>1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6">
        <v>42044311</v>
      </c>
      <c r="AL2885" s="26">
        <v>42044321</v>
      </c>
      <c r="AM2885" s="26">
        <v>42044331</v>
      </c>
      <c r="AN2885" s="26">
        <v>42044341</v>
      </c>
      <c r="AO2885" s="2">
        <v>0</v>
      </c>
      <c r="AP2885" s="2">
        <v>0</v>
      </c>
    </row>
    <row r="2886" customFormat="1" ht="14.25" spans="1:42">
      <c r="A2886" s="26">
        <v>42044311</v>
      </c>
      <c r="B2886" s="5" t="s">
        <v>1512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1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1</v>
      </c>
      <c r="P2886" s="2">
        <v>1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419</v>
      </c>
      <c r="AC2886" s="2">
        <v>2000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</row>
    <row r="2887" customFormat="1" ht="14.25" spans="1:42">
      <c r="A2887" s="26">
        <v>42044321</v>
      </c>
      <c r="B2887" s="5" t="s">
        <v>1513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1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1</v>
      </c>
      <c r="P2887" s="2">
        <v>1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421</v>
      </c>
      <c r="AC2887" s="2">
        <v>2000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</row>
    <row r="2888" customFormat="1" ht="14.25" spans="1:42">
      <c r="A2888" s="26">
        <v>42044331</v>
      </c>
      <c r="B2888" s="5" t="s">
        <v>1512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1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1</v>
      </c>
      <c r="P2888" s="2">
        <v>1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1419</v>
      </c>
      <c r="AC2888" s="2">
        <v>2000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</row>
    <row r="2889" customFormat="1" ht="14.25" spans="1:42">
      <c r="A2889" s="26">
        <v>42044341</v>
      </c>
      <c r="B2889" s="5" t="s">
        <v>1513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1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1</v>
      </c>
      <c r="P2889" s="2">
        <v>1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1421</v>
      </c>
      <c r="AC2889" s="2">
        <v>2000</v>
      </c>
      <c r="AD2889" s="2">
        <v>0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</row>
    <row r="2890" customFormat="1" ht="14.25" spans="1:42">
      <c r="A2890" s="2">
        <v>42045301</v>
      </c>
      <c r="B2890" s="2" t="s">
        <v>1514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1</v>
      </c>
      <c r="J2890" s="2">
        <v>11</v>
      </c>
      <c r="K2890" s="2">
        <v>92</v>
      </c>
      <c r="L2890" s="2">
        <v>0</v>
      </c>
      <c r="M2890" s="2">
        <v>0</v>
      </c>
      <c r="N2890" s="2">
        <v>0</v>
      </c>
      <c r="O2890" s="2">
        <v>1</v>
      </c>
      <c r="P2890" s="2">
        <v>1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1</v>
      </c>
      <c r="AD2890" s="2">
        <v>0</v>
      </c>
      <c r="AE2890" s="2">
        <v>3000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</row>
    <row r="2891" customFormat="1" ht="14.25" spans="1:42">
      <c r="A2891" s="2">
        <v>42045401</v>
      </c>
      <c r="B2891" s="2" t="s">
        <v>1515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1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1</v>
      </c>
      <c r="P2891" s="2">
        <v>1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313</v>
      </c>
      <c r="AC2891" s="2">
        <v>1000</v>
      </c>
      <c r="AD2891" s="2">
        <v>0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</row>
    <row r="2892" customFormat="1" ht="14.25" spans="1:42">
      <c r="A2892" s="2">
        <v>42046301</v>
      </c>
      <c r="B2892" s="2" t="s">
        <v>1514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1</v>
      </c>
      <c r="J2892" s="2">
        <v>11</v>
      </c>
      <c r="K2892" s="2">
        <v>92</v>
      </c>
      <c r="L2892" s="2">
        <v>0</v>
      </c>
      <c r="M2892" s="2">
        <v>0</v>
      </c>
      <c r="N2892" s="2">
        <v>0</v>
      </c>
      <c r="O2892" s="2">
        <v>1</v>
      </c>
      <c r="P2892" s="2">
        <v>1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1</v>
      </c>
      <c r="AD2892" s="2">
        <v>0</v>
      </c>
      <c r="AE2892" s="2">
        <v>5000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0</v>
      </c>
      <c r="AL2892" s="2">
        <v>0</v>
      </c>
      <c r="AM2892" s="2">
        <v>0</v>
      </c>
      <c r="AN2892" s="2">
        <v>0</v>
      </c>
      <c r="AO2892" s="2">
        <v>0</v>
      </c>
      <c r="AP2892" s="2">
        <v>0</v>
      </c>
    </row>
    <row r="2893" customFormat="1" ht="14.25" spans="1:42">
      <c r="A2893" s="2">
        <v>42046401</v>
      </c>
      <c r="B2893" s="2" t="s">
        <v>1515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1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1</v>
      </c>
      <c r="P2893" s="2">
        <v>1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313</v>
      </c>
      <c r="AC2893" s="2">
        <v>2000</v>
      </c>
      <c r="AD2893" s="2">
        <v>0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0</v>
      </c>
      <c r="AO2893" s="2">
        <v>0</v>
      </c>
      <c r="AP2893" s="2">
        <v>0</v>
      </c>
    </row>
    <row r="2894" s="28" customFormat="1" ht="14.25" spans="1:42">
      <c r="A2894" s="26">
        <v>42047301</v>
      </c>
      <c r="B2894" s="26" t="s">
        <v>1516</v>
      </c>
      <c r="C2894" s="26">
        <v>0</v>
      </c>
      <c r="D2894" s="26">
        <v>0</v>
      </c>
      <c r="E2894" s="26">
        <v>0</v>
      </c>
      <c r="F2894" s="26">
        <v>0</v>
      </c>
      <c r="G2894" s="26">
        <v>0</v>
      </c>
      <c r="H2894" s="26">
        <v>0</v>
      </c>
      <c r="I2894" s="26">
        <v>1</v>
      </c>
      <c r="J2894" s="26">
        <v>4</v>
      </c>
      <c r="K2894" s="26">
        <v>126</v>
      </c>
      <c r="L2894" s="26">
        <v>1</v>
      </c>
      <c r="M2894" s="26">
        <v>0</v>
      </c>
      <c r="N2894" s="26">
        <v>0</v>
      </c>
      <c r="O2894" s="26">
        <v>1</v>
      </c>
      <c r="P2894" s="26">
        <v>0</v>
      </c>
      <c r="Q2894" s="26">
        <v>0</v>
      </c>
      <c r="R2894" s="26">
        <v>0</v>
      </c>
      <c r="S2894" s="26">
        <v>0</v>
      </c>
      <c r="T2894" s="26">
        <v>0</v>
      </c>
      <c r="U2894" s="26">
        <v>0</v>
      </c>
      <c r="V2894" s="26">
        <v>2</v>
      </c>
      <c r="W2894" s="26">
        <v>1</v>
      </c>
      <c r="X2894" s="26">
        <v>0</v>
      </c>
      <c r="Y2894" s="26">
        <v>20000</v>
      </c>
      <c r="Z2894" s="26">
        <v>0</v>
      </c>
      <c r="AA2894" s="26">
        <v>0</v>
      </c>
      <c r="AB2894" s="26">
        <v>1</v>
      </c>
      <c r="AC2894" s="26">
        <v>0</v>
      </c>
      <c r="AD2894" s="26">
        <v>0</v>
      </c>
      <c r="AE2894" s="26">
        <v>0</v>
      </c>
      <c r="AF2894" s="26">
        <v>0</v>
      </c>
      <c r="AG2894" s="26">
        <v>0</v>
      </c>
      <c r="AH2894" s="26">
        <v>0</v>
      </c>
      <c r="AI2894" s="26">
        <v>0</v>
      </c>
      <c r="AJ2894" s="26">
        <v>0</v>
      </c>
      <c r="AK2894" s="26">
        <v>0</v>
      </c>
      <c r="AL2894" s="26">
        <v>0</v>
      </c>
      <c r="AM2894" s="26">
        <v>0</v>
      </c>
      <c r="AN2894" s="26">
        <v>0</v>
      </c>
      <c r="AO2894" s="26">
        <v>0</v>
      </c>
      <c r="AP2894" s="26">
        <v>0</v>
      </c>
    </row>
    <row r="2895" s="22" customFormat="1" ht="14.25" spans="1:42">
      <c r="A2895" s="4">
        <v>42048301</v>
      </c>
      <c r="B2895" s="4" t="s">
        <v>1516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1</v>
      </c>
      <c r="J2895" s="4">
        <v>4</v>
      </c>
      <c r="K2895" s="4">
        <v>126</v>
      </c>
      <c r="L2895" s="4">
        <v>1</v>
      </c>
      <c r="M2895" s="4">
        <v>0</v>
      </c>
      <c r="N2895" s="4">
        <v>0</v>
      </c>
      <c r="O2895" s="4">
        <v>1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2</v>
      </c>
      <c r="W2895" s="4">
        <v>1</v>
      </c>
      <c r="X2895" s="4">
        <v>0</v>
      </c>
      <c r="Y2895" s="4">
        <v>25000</v>
      </c>
      <c r="Z2895" s="4">
        <v>0</v>
      </c>
      <c r="AA2895" s="4">
        <v>0</v>
      </c>
      <c r="AB2895" s="4">
        <v>2</v>
      </c>
      <c r="AC2895" s="4">
        <v>0</v>
      </c>
      <c r="AD2895" s="4">
        <v>0</v>
      </c>
      <c r="AE2895" s="4">
        <v>0</v>
      </c>
      <c r="AF2895" s="4">
        <v>0</v>
      </c>
      <c r="AG2895" s="4">
        <v>0</v>
      </c>
      <c r="AH2895" s="4">
        <v>0</v>
      </c>
      <c r="AI2895" s="4">
        <v>0</v>
      </c>
      <c r="AJ2895" s="4">
        <v>0</v>
      </c>
      <c r="AK2895" s="4">
        <v>0</v>
      </c>
      <c r="AL2895" s="4">
        <v>0</v>
      </c>
      <c r="AM2895" s="4">
        <v>0</v>
      </c>
      <c r="AN2895" s="4">
        <v>0</v>
      </c>
      <c r="AO2895" s="4">
        <v>0</v>
      </c>
      <c r="AP2895" s="4">
        <v>0</v>
      </c>
    </row>
    <row r="2896" s="28" customFormat="1" ht="14.25" spans="1:42">
      <c r="A2896" s="42">
        <v>43000001</v>
      </c>
      <c r="B2896" s="42" t="s">
        <v>1517</v>
      </c>
      <c r="C2896" s="26">
        <v>0</v>
      </c>
      <c r="D2896" s="26">
        <v>0</v>
      </c>
      <c r="E2896" s="26">
        <v>0</v>
      </c>
      <c r="F2896" s="26">
        <v>0</v>
      </c>
      <c r="G2896" s="26">
        <v>0</v>
      </c>
      <c r="H2896" s="26">
        <v>0</v>
      </c>
      <c r="I2896" s="26">
        <v>1</v>
      </c>
      <c r="J2896" s="26">
        <v>11</v>
      </c>
      <c r="K2896" s="26">
        <v>129</v>
      </c>
      <c r="L2896" s="26">
        <v>0</v>
      </c>
      <c r="M2896" s="26">
        <v>0</v>
      </c>
      <c r="N2896" s="26">
        <v>0</v>
      </c>
      <c r="O2896" s="26">
        <v>1</v>
      </c>
      <c r="P2896" s="26">
        <v>1</v>
      </c>
      <c r="Q2896" s="26">
        <v>0</v>
      </c>
      <c r="R2896" s="26">
        <v>0</v>
      </c>
      <c r="S2896" s="26">
        <v>0</v>
      </c>
      <c r="T2896" s="26">
        <v>0</v>
      </c>
      <c r="U2896" s="26">
        <v>0</v>
      </c>
      <c r="V2896" s="26">
        <v>0</v>
      </c>
      <c r="W2896" s="26">
        <v>0</v>
      </c>
      <c r="X2896" s="26">
        <v>0</v>
      </c>
      <c r="Y2896" s="26">
        <v>0</v>
      </c>
      <c r="Z2896" s="26">
        <v>0</v>
      </c>
      <c r="AA2896" s="26">
        <v>0</v>
      </c>
      <c r="AB2896" s="26">
        <v>2</v>
      </c>
      <c r="AC2896" s="26">
        <v>1</v>
      </c>
      <c r="AD2896" s="26">
        <v>0</v>
      </c>
      <c r="AE2896" s="26">
        <v>0</v>
      </c>
      <c r="AF2896" s="26">
        <v>0</v>
      </c>
      <c r="AG2896" s="26">
        <v>0</v>
      </c>
      <c r="AH2896" s="26">
        <v>0</v>
      </c>
      <c r="AI2896" s="26">
        <v>0</v>
      </c>
      <c r="AJ2896" s="26">
        <v>0</v>
      </c>
      <c r="AK2896" s="13">
        <v>43000011</v>
      </c>
      <c r="AL2896" s="26">
        <v>0</v>
      </c>
      <c r="AM2896" s="26">
        <v>0</v>
      </c>
      <c r="AN2896" s="26">
        <v>0</v>
      </c>
      <c r="AO2896" s="26">
        <v>0</v>
      </c>
      <c r="AP2896" s="26">
        <v>0</v>
      </c>
    </row>
    <row r="2897" s="22" customFormat="1" ht="14.25" spans="1:42">
      <c r="A2897" s="13">
        <v>43000011</v>
      </c>
      <c r="B2897" s="13" t="s">
        <v>1518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1</v>
      </c>
      <c r="J2897" s="4">
        <v>11</v>
      </c>
      <c r="K2897" s="4">
        <v>130</v>
      </c>
      <c r="L2897" s="4">
        <v>0</v>
      </c>
      <c r="M2897" s="4">
        <v>0</v>
      </c>
      <c r="N2897" s="4">
        <v>0</v>
      </c>
      <c r="O2897" s="4">
        <v>1</v>
      </c>
      <c r="P2897" s="4">
        <v>1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  <c r="X2897" s="4">
        <v>0</v>
      </c>
      <c r="Y2897" s="4">
        <v>0</v>
      </c>
      <c r="Z2897" s="4">
        <v>0</v>
      </c>
      <c r="AA2897" s="4">
        <v>0</v>
      </c>
      <c r="AB2897" s="4">
        <v>1</v>
      </c>
      <c r="AC2897" s="4">
        <v>10000</v>
      </c>
      <c r="AD2897" s="4">
        <v>0</v>
      </c>
      <c r="AE2897" s="4">
        <v>0</v>
      </c>
      <c r="AF2897" s="4">
        <v>0</v>
      </c>
      <c r="AG2897" s="4">
        <v>0</v>
      </c>
      <c r="AH2897" s="4">
        <v>0</v>
      </c>
      <c r="AI2897" s="4">
        <v>0</v>
      </c>
      <c r="AJ2897" s="4">
        <v>0</v>
      </c>
      <c r="AK2897" s="4">
        <v>0</v>
      </c>
      <c r="AL2897" s="4">
        <v>0</v>
      </c>
      <c r="AM2897" s="4">
        <v>0</v>
      </c>
      <c r="AN2897" s="4">
        <v>0</v>
      </c>
      <c r="AO2897" s="4">
        <v>0</v>
      </c>
      <c r="AP2897" s="4">
        <v>0</v>
      </c>
    </row>
    <row r="2898" s="28" customFormat="1" ht="14.25" spans="1:42">
      <c r="A2898" s="42">
        <v>43000101</v>
      </c>
      <c r="B2898" s="42" t="s">
        <v>1519</v>
      </c>
      <c r="C2898" s="26">
        <v>0</v>
      </c>
      <c r="D2898" s="26">
        <v>0</v>
      </c>
      <c r="E2898" s="26">
        <v>0</v>
      </c>
      <c r="F2898" s="26">
        <v>0</v>
      </c>
      <c r="G2898" s="26">
        <v>0</v>
      </c>
      <c r="H2898" s="26">
        <v>0</v>
      </c>
      <c r="I2898" s="26">
        <v>1</v>
      </c>
      <c r="J2898" s="26">
        <v>11</v>
      </c>
      <c r="K2898" s="26">
        <v>129</v>
      </c>
      <c r="L2898" s="26">
        <v>0</v>
      </c>
      <c r="M2898" s="26">
        <v>0</v>
      </c>
      <c r="N2898" s="26">
        <v>0</v>
      </c>
      <c r="O2898" s="26">
        <v>1</v>
      </c>
      <c r="P2898" s="26">
        <v>1</v>
      </c>
      <c r="Q2898" s="26">
        <v>0</v>
      </c>
      <c r="R2898" s="26">
        <v>0</v>
      </c>
      <c r="S2898" s="26">
        <v>0</v>
      </c>
      <c r="T2898" s="26">
        <v>0</v>
      </c>
      <c r="U2898" s="26">
        <v>0</v>
      </c>
      <c r="V2898" s="26">
        <v>0</v>
      </c>
      <c r="W2898" s="26">
        <v>0</v>
      </c>
      <c r="X2898" s="26">
        <v>0</v>
      </c>
      <c r="Y2898" s="26">
        <v>0</v>
      </c>
      <c r="Z2898" s="26">
        <v>0</v>
      </c>
      <c r="AA2898" s="26">
        <v>0</v>
      </c>
      <c r="AB2898" s="26">
        <v>1</v>
      </c>
      <c r="AC2898" s="26">
        <v>2</v>
      </c>
      <c r="AD2898" s="26">
        <v>0</v>
      </c>
      <c r="AE2898" s="26">
        <v>0</v>
      </c>
      <c r="AF2898" s="26">
        <v>0</v>
      </c>
      <c r="AG2898" s="26">
        <v>0</v>
      </c>
      <c r="AH2898" s="26">
        <v>0</v>
      </c>
      <c r="AI2898" s="26">
        <v>0</v>
      </c>
      <c r="AJ2898" s="26">
        <v>0</v>
      </c>
      <c r="AK2898" s="13">
        <v>43000111</v>
      </c>
      <c r="AL2898" s="26">
        <v>0</v>
      </c>
      <c r="AM2898" s="26">
        <v>0</v>
      </c>
      <c r="AN2898" s="26">
        <v>0</v>
      </c>
      <c r="AO2898" s="26">
        <v>0</v>
      </c>
      <c r="AP2898" s="26">
        <v>0</v>
      </c>
    </row>
    <row r="2899" s="22" customFormat="1" ht="14.25" spans="1:42">
      <c r="A2899" s="13">
        <v>43000111</v>
      </c>
      <c r="B2899" s="13" t="s">
        <v>1520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1</v>
      </c>
      <c r="J2899" s="4">
        <v>11</v>
      </c>
      <c r="K2899" s="4">
        <v>130</v>
      </c>
      <c r="L2899" s="4">
        <v>0</v>
      </c>
      <c r="M2899" s="4">
        <v>0</v>
      </c>
      <c r="N2899" s="4">
        <v>0</v>
      </c>
      <c r="O2899" s="4">
        <v>1</v>
      </c>
      <c r="P2899" s="4">
        <v>1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  <c r="X2899" s="4">
        <v>0</v>
      </c>
      <c r="Y2899" s="4">
        <v>0</v>
      </c>
      <c r="Z2899" s="4">
        <v>0</v>
      </c>
      <c r="AA2899" s="4">
        <v>0</v>
      </c>
      <c r="AB2899" s="4">
        <v>2</v>
      </c>
      <c r="AC2899" s="4">
        <v>10000</v>
      </c>
      <c r="AD2899" s="4">
        <v>0</v>
      </c>
      <c r="AE2899" s="4">
        <v>0</v>
      </c>
      <c r="AF2899" s="4">
        <v>0</v>
      </c>
      <c r="AG2899" s="4">
        <v>0</v>
      </c>
      <c r="AH2899" s="4">
        <v>0</v>
      </c>
      <c r="AI2899" s="4">
        <v>0</v>
      </c>
      <c r="AJ2899" s="4">
        <v>0</v>
      </c>
      <c r="AK2899" s="4">
        <v>0</v>
      </c>
      <c r="AL2899" s="4">
        <v>0</v>
      </c>
      <c r="AM2899" s="4">
        <v>0</v>
      </c>
      <c r="AN2899" s="4">
        <v>0</v>
      </c>
      <c r="AO2899" s="4">
        <v>0</v>
      </c>
      <c r="AP2899" s="4">
        <v>0</v>
      </c>
    </row>
    <row r="2900" s="22" customFormat="1" ht="14.25" spans="1:42">
      <c r="A2900" s="13">
        <v>43000201</v>
      </c>
      <c r="B2900" s="13" t="s">
        <v>1521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1</v>
      </c>
      <c r="J2900" s="4">
        <v>11</v>
      </c>
      <c r="K2900" s="4">
        <v>60</v>
      </c>
      <c r="L2900" s="4">
        <v>0</v>
      </c>
      <c r="M2900" s="4">
        <v>0</v>
      </c>
      <c r="N2900" s="4">
        <v>0</v>
      </c>
      <c r="O2900" s="4">
        <v>1</v>
      </c>
      <c r="P2900" s="4">
        <v>1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4">
        <v>0</v>
      </c>
      <c r="X2900" s="4">
        <v>0</v>
      </c>
      <c r="Y2900" s="4">
        <v>0</v>
      </c>
      <c r="Z2900" s="4">
        <v>0</v>
      </c>
      <c r="AA2900" s="4">
        <v>0</v>
      </c>
      <c r="AB2900" s="4">
        <v>1</v>
      </c>
      <c r="AC2900" s="4">
        <v>0</v>
      </c>
      <c r="AD2900" s="4">
        <v>8000</v>
      </c>
      <c r="AE2900" s="4">
        <v>0</v>
      </c>
      <c r="AF2900" s="4">
        <v>0</v>
      </c>
      <c r="AG2900" s="4">
        <v>0</v>
      </c>
      <c r="AH2900" s="4">
        <v>0</v>
      </c>
      <c r="AI2900" s="4">
        <v>0</v>
      </c>
      <c r="AJ2900" s="4">
        <v>0</v>
      </c>
      <c r="AK2900" s="4">
        <v>0</v>
      </c>
      <c r="AL2900" s="4">
        <v>0</v>
      </c>
      <c r="AM2900" s="4">
        <v>0</v>
      </c>
      <c r="AN2900" s="4">
        <v>0</v>
      </c>
      <c r="AO2900" s="4">
        <v>0</v>
      </c>
      <c r="AP2900" s="4">
        <v>0</v>
      </c>
    </row>
    <row r="2901" s="22" customFormat="1" ht="14.25" spans="1:42">
      <c r="A2901" s="13">
        <v>43000301</v>
      </c>
      <c r="B2901" s="13" t="s">
        <v>1522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1</v>
      </c>
      <c r="J2901" s="4">
        <v>11</v>
      </c>
      <c r="K2901" s="4">
        <v>60</v>
      </c>
      <c r="L2901" s="4">
        <v>0</v>
      </c>
      <c r="M2901" s="4">
        <v>0</v>
      </c>
      <c r="N2901" s="4">
        <v>0</v>
      </c>
      <c r="O2901" s="4">
        <v>1</v>
      </c>
      <c r="P2901" s="4">
        <v>1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4">
        <v>0</v>
      </c>
      <c r="AA2901" s="4">
        <v>0</v>
      </c>
      <c r="AB2901" s="4">
        <v>2</v>
      </c>
      <c r="AC2901" s="4">
        <v>0</v>
      </c>
      <c r="AD2901" s="4">
        <v>8000</v>
      </c>
      <c r="AE2901" s="4">
        <v>0</v>
      </c>
      <c r="AF2901" s="4">
        <v>0</v>
      </c>
      <c r="AG2901" s="4">
        <v>0</v>
      </c>
      <c r="AH2901" s="4">
        <v>0</v>
      </c>
      <c r="AI2901" s="4">
        <v>0</v>
      </c>
      <c r="AJ2901" s="4">
        <v>0</v>
      </c>
      <c r="AK2901" s="4">
        <v>0</v>
      </c>
      <c r="AL2901" s="4">
        <v>0</v>
      </c>
      <c r="AM2901" s="4">
        <v>0</v>
      </c>
      <c r="AN2901" s="4">
        <v>0</v>
      </c>
      <c r="AO2901" s="4">
        <v>0</v>
      </c>
      <c r="AP2901" s="4">
        <v>0</v>
      </c>
    </row>
    <row r="2902" s="28" customFormat="1" ht="14.25" spans="1:42">
      <c r="A2902" s="42">
        <v>43000401</v>
      </c>
      <c r="B2902" s="42" t="s">
        <v>1523</v>
      </c>
      <c r="C2902" s="26">
        <v>0</v>
      </c>
      <c r="D2902" s="26">
        <v>0</v>
      </c>
      <c r="E2902" s="26">
        <v>0</v>
      </c>
      <c r="F2902" s="26">
        <v>0</v>
      </c>
      <c r="G2902" s="26">
        <v>0</v>
      </c>
      <c r="H2902" s="26">
        <v>0</v>
      </c>
      <c r="I2902" s="26">
        <v>1</v>
      </c>
      <c r="J2902" s="26">
        <v>11</v>
      </c>
      <c r="K2902" s="26">
        <v>1</v>
      </c>
      <c r="L2902" s="26">
        <v>0</v>
      </c>
      <c r="M2902" s="26">
        <v>0</v>
      </c>
      <c r="N2902" s="26">
        <v>0</v>
      </c>
      <c r="O2902" s="26">
        <v>1</v>
      </c>
      <c r="P2902" s="26">
        <v>1</v>
      </c>
      <c r="Q2902" s="26">
        <v>0</v>
      </c>
      <c r="R2902" s="26">
        <v>0</v>
      </c>
      <c r="S2902" s="26">
        <v>0</v>
      </c>
      <c r="T2902" s="26">
        <v>0</v>
      </c>
      <c r="U2902" s="26">
        <v>0</v>
      </c>
      <c r="V2902" s="26">
        <v>0</v>
      </c>
      <c r="W2902" s="26">
        <v>0</v>
      </c>
      <c r="X2902" s="26">
        <v>0</v>
      </c>
      <c r="Y2902" s="26">
        <v>0</v>
      </c>
      <c r="Z2902" s="26">
        <v>0</v>
      </c>
      <c r="AA2902" s="26">
        <v>0</v>
      </c>
      <c r="AB2902" s="26">
        <v>419</v>
      </c>
      <c r="AC2902" s="26">
        <v>5000</v>
      </c>
      <c r="AD2902" s="26">
        <v>0</v>
      </c>
      <c r="AE2902" s="26">
        <v>0</v>
      </c>
      <c r="AF2902" s="26">
        <v>0</v>
      </c>
      <c r="AG2902" s="26">
        <v>0</v>
      </c>
      <c r="AH2902" s="26">
        <v>0</v>
      </c>
      <c r="AI2902" s="26">
        <v>0</v>
      </c>
      <c r="AJ2902" s="26">
        <v>0</v>
      </c>
      <c r="AK2902" s="42">
        <v>43000411</v>
      </c>
      <c r="AL2902" s="42">
        <v>43000421</v>
      </c>
      <c r="AM2902" s="42">
        <v>43000431</v>
      </c>
      <c r="AN2902" s="26">
        <v>0</v>
      </c>
      <c r="AO2902" s="26">
        <v>0</v>
      </c>
      <c r="AP2902" s="26">
        <v>0</v>
      </c>
    </row>
    <row r="2903" s="28" customFormat="1" ht="14.25" spans="1:42">
      <c r="A2903" s="42">
        <v>43000411</v>
      </c>
      <c r="B2903" s="42" t="s">
        <v>1524</v>
      </c>
      <c r="C2903" s="26">
        <v>0</v>
      </c>
      <c r="D2903" s="26">
        <v>0</v>
      </c>
      <c r="E2903" s="26">
        <v>0</v>
      </c>
      <c r="F2903" s="26">
        <v>0</v>
      </c>
      <c r="G2903" s="26">
        <v>0</v>
      </c>
      <c r="H2903" s="26">
        <v>0</v>
      </c>
      <c r="I2903" s="26">
        <v>1</v>
      </c>
      <c r="J2903" s="26">
        <v>11</v>
      </c>
      <c r="K2903" s="26">
        <v>1</v>
      </c>
      <c r="L2903" s="26">
        <v>0</v>
      </c>
      <c r="M2903" s="26">
        <v>0</v>
      </c>
      <c r="N2903" s="26">
        <v>0</v>
      </c>
      <c r="O2903" s="26">
        <v>1</v>
      </c>
      <c r="P2903" s="26">
        <v>1</v>
      </c>
      <c r="Q2903" s="26">
        <v>0</v>
      </c>
      <c r="R2903" s="26">
        <v>0</v>
      </c>
      <c r="S2903" s="26">
        <v>0</v>
      </c>
      <c r="T2903" s="26">
        <v>0</v>
      </c>
      <c r="U2903" s="26">
        <v>0</v>
      </c>
      <c r="V2903" s="26">
        <v>0</v>
      </c>
      <c r="W2903" s="26">
        <v>0</v>
      </c>
      <c r="X2903" s="26">
        <v>0</v>
      </c>
      <c r="Y2903" s="26">
        <v>0</v>
      </c>
      <c r="Z2903" s="26">
        <v>0</v>
      </c>
      <c r="AA2903" s="26">
        <v>0</v>
      </c>
      <c r="AB2903" s="26">
        <v>421</v>
      </c>
      <c r="AC2903" s="26">
        <v>999999</v>
      </c>
      <c r="AD2903" s="26">
        <v>0</v>
      </c>
      <c r="AE2903" s="26">
        <v>0</v>
      </c>
      <c r="AF2903" s="26">
        <v>0</v>
      </c>
      <c r="AG2903" s="26">
        <v>0</v>
      </c>
      <c r="AH2903" s="26">
        <v>0</v>
      </c>
      <c r="AI2903" s="26">
        <v>0</v>
      </c>
      <c r="AJ2903" s="26">
        <v>0</v>
      </c>
      <c r="AK2903" s="26">
        <v>0</v>
      </c>
      <c r="AL2903" s="26">
        <v>0</v>
      </c>
      <c r="AM2903" s="26">
        <v>0</v>
      </c>
      <c r="AN2903" s="26">
        <v>0</v>
      </c>
      <c r="AO2903" s="26">
        <v>0</v>
      </c>
      <c r="AP2903" s="26">
        <v>0</v>
      </c>
    </row>
    <row r="2904" s="28" customFormat="1" ht="14.25" spans="1:42">
      <c r="A2904" s="42">
        <v>43000421</v>
      </c>
      <c r="B2904" s="42" t="s">
        <v>1523</v>
      </c>
      <c r="C2904" s="26">
        <v>0</v>
      </c>
      <c r="D2904" s="26">
        <v>0</v>
      </c>
      <c r="E2904" s="26">
        <v>0</v>
      </c>
      <c r="F2904" s="26">
        <v>0</v>
      </c>
      <c r="G2904" s="26">
        <v>0</v>
      </c>
      <c r="H2904" s="26">
        <v>0</v>
      </c>
      <c r="I2904" s="26">
        <v>1</v>
      </c>
      <c r="J2904" s="26">
        <v>11</v>
      </c>
      <c r="K2904" s="26">
        <v>1</v>
      </c>
      <c r="L2904" s="26">
        <v>0</v>
      </c>
      <c r="M2904" s="26">
        <v>0</v>
      </c>
      <c r="N2904" s="26">
        <v>0</v>
      </c>
      <c r="O2904" s="26">
        <v>1</v>
      </c>
      <c r="P2904" s="26">
        <v>1</v>
      </c>
      <c r="Q2904" s="26">
        <v>0</v>
      </c>
      <c r="R2904" s="26">
        <v>0</v>
      </c>
      <c r="S2904" s="26">
        <v>0</v>
      </c>
      <c r="T2904" s="26">
        <v>0</v>
      </c>
      <c r="U2904" s="26">
        <v>0</v>
      </c>
      <c r="V2904" s="26">
        <v>0</v>
      </c>
      <c r="W2904" s="26">
        <v>0</v>
      </c>
      <c r="X2904" s="26">
        <v>0</v>
      </c>
      <c r="Y2904" s="26">
        <v>0</v>
      </c>
      <c r="Z2904" s="26">
        <v>0</v>
      </c>
      <c r="AA2904" s="26">
        <v>0</v>
      </c>
      <c r="AB2904" s="26">
        <v>1419</v>
      </c>
      <c r="AC2904" s="26">
        <v>5000</v>
      </c>
      <c r="AD2904" s="26">
        <v>0</v>
      </c>
      <c r="AE2904" s="26">
        <v>0</v>
      </c>
      <c r="AF2904" s="26">
        <v>0</v>
      </c>
      <c r="AG2904" s="26">
        <v>0</v>
      </c>
      <c r="AH2904" s="26">
        <v>0</v>
      </c>
      <c r="AI2904" s="26">
        <v>0</v>
      </c>
      <c r="AJ2904" s="26">
        <v>0</v>
      </c>
      <c r="AK2904" s="42">
        <v>0</v>
      </c>
      <c r="AL2904" s="26">
        <v>0</v>
      </c>
      <c r="AM2904" s="26">
        <v>0</v>
      </c>
      <c r="AN2904" s="26">
        <v>0</v>
      </c>
      <c r="AO2904" s="26">
        <v>0</v>
      </c>
      <c r="AP2904" s="26">
        <v>0</v>
      </c>
    </row>
    <row r="2905" s="22" customFormat="1" ht="14.25" spans="1:42">
      <c r="A2905" s="13">
        <v>43000431</v>
      </c>
      <c r="B2905" s="13" t="s">
        <v>1524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1</v>
      </c>
      <c r="J2905" s="4">
        <v>11</v>
      </c>
      <c r="K2905" s="4">
        <v>1</v>
      </c>
      <c r="L2905" s="4">
        <v>0</v>
      </c>
      <c r="M2905" s="4">
        <v>0</v>
      </c>
      <c r="N2905" s="4">
        <v>0</v>
      </c>
      <c r="O2905" s="4">
        <v>1</v>
      </c>
      <c r="P2905" s="4">
        <v>1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  <c r="X2905" s="4">
        <v>0</v>
      </c>
      <c r="Y2905" s="4">
        <v>0</v>
      </c>
      <c r="Z2905" s="4">
        <v>0</v>
      </c>
      <c r="AA2905" s="4">
        <v>0</v>
      </c>
      <c r="AB2905" s="4">
        <v>1421</v>
      </c>
      <c r="AC2905" s="4">
        <v>999999</v>
      </c>
      <c r="AD2905" s="4">
        <v>0</v>
      </c>
      <c r="AE2905" s="4">
        <v>0</v>
      </c>
      <c r="AF2905" s="4">
        <v>0</v>
      </c>
      <c r="AG2905" s="4">
        <v>0</v>
      </c>
      <c r="AH2905" s="4">
        <v>0</v>
      </c>
      <c r="AI2905" s="4">
        <v>0</v>
      </c>
      <c r="AJ2905" s="4">
        <v>0</v>
      </c>
      <c r="AK2905" s="4">
        <v>0</v>
      </c>
      <c r="AL2905" s="4">
        <v>0</v>
      </c>
      <c r="AM2905" s="4">
        <v>0</v>
      </c>
      <c r="AN2905" s="4">
        <v>0</v>
      </c>
      <c r="AO2905" s="4">
        <v>0</v>
      </c>
      <c r="AP2905" s="4">
        <v>0</v>
      </c>
    </row>
    <row r="2906" s="28" customFormat="1" ht="14.25" spans="1:42">
      <c r="A2906" s="42">
        <v>43000501</v>
      </c>
      <c r="B2906" s="42" t="s">
        <v>1525</v>
      </c>
      <c r="C2906" s="26">
        <v>0</v>
      </c>
      <c r="D2906" s="26">
        <v>0</v>
      </c>
      <c r="E2906" s="26">
        <v>0</v>
      </c>
      <c r="F2906" s="26">
        <v>0</v>
      </c>
      <c r="G2906" s="26">
        <v>0</v>
      </c>
      <c r="H2906" s="26">
        <v>0</v>
      </c>
      <c r="I2906" s="26">
        <v>1</v>
      </c>
      <c r="J2906" s="26">
        <v>11</v>
      </c>
      <c r="K2906" s="26">
        <v>1</v>
      </c>
      <c r="L2906" s="26">
        <v>0</v>
      </c>
      <c r="M2906" s="26">
        <v>0</v>
      </c>
      <c r="N2906" s="26">
        <v>0</v>
      </c>
      <c r="O2906" s="26">
        <v>1</v>
      </c>
      <c r="P2906" s="26">
        <v>1</v>
      </c>
      <c r="Q2906" s="26">
        <v>0</v>
      </c>
      <c r="R2906" s="26">
        <v>0</v>
      </c>
      <c r="S2906" s="26">
        <v>0</v>
      </c>
      <c r="T2906" s="26">
        <v>0</v>
      </c>
      <c r="U2906" s="26">
        <v>0</v>
      </c>
      <c r="V2906" s="26">
        <v>0</v>
      </c>
      <c r="W2906" s="26">
        <v>0</v>
      </c>
      <c r="X2906" s="26">
        <v>0</v>
      </c>
      <c r="Y2906" s="26">
        <v>0</v>
      </c>
      <c r="Z2906" s="26">
        <v>0</v>
      </c>
      <c r="AA2906" s="26">
        <v>0</v>
      </c>
      <c r="AB2906" s="26">
        <v>423</v>
      </c>
      <c r="AC2906" s="26">
        <v>5000</v>
      </c>
      <c r="AD2906" s="26">
        <v>0</v>
      </c>
      <c r="AE2906" s="26">
        <v>0</v>
      </c>
      <c r="AF2906" s="26">
        <v>0</v>
      </c>
      <c r="AG2906" s="26">
        <v>0</v>
      </c>
      <c r="AH2906" s="26">
        <v>0</v>
      </c>
      <c r="AI2906" s="26">
        <v>0</v>
      </c>
      <c r="AJ2906" s="26">
        <v>0</v>
      </c>
      <c r="AK2906" s="42">
        <v>43000511</v>
      </c>
      <c r="AL2906" s="42">
        <v>43000521</v>
      </c>
      <c r="AM2906" s="42">
        <v>43000531</v>
      </c>
      <c r="AN2906" s="26">
        <v>0</v>
      </c>
      <c r="AO2906" s="26">
        <v>0</v>
      </c>
      <c r="AP2906" s="26">
        <v>0</v>
      </c>
    </row>
    <row r="2907" s="28" customFormat="1" ht="14.25" spans="1:42">
      <c r="A2907" s="42">
        <v>43000511</v>
      </c>
      <c r="B2907" s="42" t="s">
        <v>1526</v>
      </c>
      <c r="C2907" s="26">
        <v>0</v>
      </c>
      <c r="D2907" s="26">
        <v>0</v>
      </c>
      <c r="E2907" s="26">
        <v>0</v>
      </c>
      <c r="F2907" s="26">
        <v>0</v>
      </c>
      <c r="G2907" s="26">
        <v>0</v>
      </c>
      <c r="H2907" s="26">
        <v>0</v>
      </c>
      <c r="I2907" s="26">
        <v>1</v>
      </c>
      <c r="J2907" s="26">
        <v>11</v>
      </c>
      <c r="K2907" s="26">
        <v>1</v>
      </c>
      <c r="L2907" s="26">
        <v>0</v>
      </c>
      <c r="M2907" s="26">
        <v>0</v>
      </c>
      <c r="N2907" s="26">
        <v>0</v>
      </c>
      <c r="O2907" s="26">
        <v>1</v>
      </c>
      <c r="P2907" s="26">
        <v>1</v>
      </c>
      <c r="Q2907" s="26">
        <v>0</v>
      </c>
      <c r="R2907" s="26">
        <v>0</v>
      </c>
      <c r="S2907" s="26">
        <v>0</v>
      </c>
      <c r="T2907" s="26">
        <v>0</v>
      </c>
      <c r="U2907" s="26">
        <v>0</v>
      </c>
      <c r="V2907" s="26">
        <v>0</v>
      </c>
      <c r="W2907" s="26">
        <v>0</v>
      </c>
      <c r="X2907" s="26">
        <v>0</v>
      </c>
      <c r="Y2907" s="26">
        <v>0</v>
      </c>
      <c r="Z2907" s="26">
        <v>0</v>
      </c>
      <c r="AA2907" s="26">
        <v>0</v>
      </c>
      <c r="AB2907" s="26">
        <v>425</v>
      </c>
      <c r="AC2907" s="26">
        <v>999999</v>
      </c>
      <c r="AD2907" s="26">
        <v>0</v>
      </c>
      <c r="AE2907" s="26">
        <v>0</v>
      </c>
      <c r="AF2907" s="26">
        <v>0</v>
      </c>
      <c r="AG2907" s="26">
        <v>0</v>
      </c>
      <c r="AH2907" s="26">
        <v>0</v>
      </c>
      <c r="AI2907" s="26">
        <v>0</v>
      </c>
      <c r="AJ2907" s="26">
        <v>0</v>
      </c>
      <c r="AK2907" s="26">
        <v>0</v>
      </c>
      <c r="AL2907" s="26">
        <v>0</v>
      </c>
      <c r="AM2907" s="26">
        <v>0</v>
      </c>
      <c r="AN2907" s="26">
        <v>0</v>
      </c>
      <c r="AO2907" s="26">
        <v>0</v>
      </c>
      <c r="AP2907" s="26">
        <v>0</v>
      </c>
    </row>
    <row r="2908" s="28" customFormat="1" ht="14.25" spans="1:42">
      <c r="A2908" s="42">
        <v>43000521</v>
      </c>
      <c r="B2908" s="42" t="s">
        <v>1525</v>
      </c>
      <c r="C2908" s="26">
        <v>0</v>
      </c>
      <c r="D2908" s="26">
        <v>0</v>
      </c>
      <c r="E2908" s="26">
        <v>0</v>
      </c>
      <c r="F2908" s="26">
        <v>0</v>
      </c>
      <c r="G2908" s="26">
        <v>0</v>
      </c>
      <c r="H2908" s="26">
        <v>0</v>
      </c>
      <c r="I2908" s="26">
        <v>1</v>
      </c>
      <c r="J2908" s="26">
        <v>11</v>
      </c>
      <c r="K2908" s="26">
        <v>1</v>
      </c>
      <c r="L2908" s="26">
        <v>0</v>
      </c>
      <c r="M2908" s="26">
        <v>0</v>
      </c>
      <c r="N2908" s="26">
        <v>0</v>
      </c>
      <c r="O2908" s="26">
        <v>1</v>
      </c>
      <c r="P2908" s="26">
        <v>1</v>
      </c>
      <c r="Q2908" s="26">
        <v>0</v>
      </c>
      <c r="R2908" s="26">
        <v>0</v>
      </c>
      <c r="S2908" s="26">
        <v>0</v>
      </c>
      <c r="T2908" s="26">
        <v>0</v>
      </c>
      <c r="U2908" s="26">
        <v>0</v>
      </c>
      <c r="V2908" s="26">
        <v>0</v>
      </c>
      <c r="W2908" s="26">
        <v>0</v>
      </c>
      <c r="X2908" s="26">
        <v>0</v>
      </c>
      <c r="Y2908" s="26">
        <v>0</v>
      </c>
      <c r="Z2908" s="26">
        <v>0</v>
      </c>
      <c r="AA2908" s="26">
        <v>0</v>
      </c>
      <c r="AB2908" s="26">
        <v>1423</v>
      </c>
      <c r="AC2908" s="26">
        <v>5000</v>
      </c>
      <c r="AD2908" s="26">
        <v>0</v>
      </c>
      <c r="AE2908" s="26">
        <v>0</v>
      </c>
      <c r="AF2908" s="26">
        <v>0</v>
      </c>
      <c r="AG2908" s="26">
        <v>0</v>
      </c>
      <c r="AH2908" s="26">
        <v>0</v>
      </c>
      <c r="AI2908" s="26">
        <v>0</v>
      </c>
      <c r="AJ2908" s="26">
        <v>0</v>
      </c>
      <c r="AK2908" s="26">
        <v>0</v>
      </c>
      <c r="AL2908" s="26">
        <v>0</v>
      </c>
      <c r="AM2908" s="26">
        <v>0</v>
      </c>
      <c r="AN2908" s="26">
        <v>0</v>
      </c>
      <c r="AO2908" s="26">
        <v>0</v>
      </c>
      <c r="AP2908" s="26">
        <v>0</v>
      </c>
    </row>
    <row r="2909" s="22" customFormat="1" ht="14.25" spans="1:42">
      <c r="A2909" s="13">
        <v>43000531</v>
      </c>
      <c r="B2909" s="13" t="s">
        <v>1526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1</v>
      </c>
      <c r="J2909" s="4">
        <v>11</v>
      </c>
      <c r="K2909" s="4">
        <v>1</v>
      </c>
      <c r="L2909" s="4">
        <v>0</v>
      </c>
      <c r="M2909" s="4">
        <v>0</v>
      </c>
      <c r="N2909" s="4">
        <v>0</v>
      </c>
      <c r="O2909" s="4">
        <v>1</v>
      </c>
      <c r="P2909" s="4">
        <v>1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  <c r="Z2909" s="4">
        <v>0</v>
      </c>
      <c r="AA2909" s="4">
        <v>0</v>
      </c>
      <c r="AB2909" s="4">
        <v>1425</v>
      </c>
      <c r="AC2909" s="4">
        <v>999999</v>
      </c>
      <c r="AD2909" s="4">
        <v>0</v>
      </c>
      <c r="AE2909" s="4">
        <v>0</v>
      </c>
      <c r="AF2909" s="4">
        <v>0</v>
      </c>
      <c r="AG2909" s="4">
        <v>0</v>
      </c>
      <c r="AH2909" s="4">
        <v>0</v>
      </c>
      <c r="AI2909" s="4">
        <v>0</v>
      </c>
      <c r="AJ2909" s="4">
        <v>0</v>
      </c>
      <c r="AK2909" s="4">
        <v>0</v>
      </c>
      <c r="AL2909" s="4">
        <v>0</v>
      </c>
      <c r="AM2909" s="4">
        <v>0</v>
      </c>
      <c r="AN2909" s="4">
        <v>0</v>
      </c>
      <c r="AO2909" s="4">
        <v>0</v>
      </c>
      <c r="AP2909" s="4">
        <v>0</v>
      </c>
    </row>
    <row r="2910" customFormat="1" ht="14.25" spans="1:42">
      <c r="A2910" s="9">
        <v>44000101</v>
      </c>
      <c r="B2910" s="9" t="s">
        <v>1527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1</v>
      </c>
      <c r="J2910" s="2">
        <v>11</v>
      </c>
      <c r="K2910" s="2">
        <v>7</v>
      </c>
      <c r="L2910" s="2">
        <v>0</v>
      </c>
      <c r="M2910" s="2">
        <v>0</v>
      </c>
      <c r="N2910" s="2">
        <v>0</v>
      </c>
      <c r="O2910" s="2">
        <v>1</v>
      </c>
      <c r="P2910" s="2">
        <v>1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400</v>
      </c>
      <c r="AE2910" s="2">
        <v>0</v>
      </c>
      <c r="AF2910" s="2">
        <v>1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</row>
    <row r="2911" customFormat="1" ht="14.25" spans="1:42">
      <c r="A2911" s="9">
        <v>44000102</v>
      </c>
      <c r="B2911" s="9" t="s">
        <v>1528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1</v>
      </c>
      <c r="J2911" s="2">
        <v>11</v>
      </c>
      <c r="K2911" s="2">
        <v>7</v>
      </c>
      <c r="L2911" s="2">
        <v>0</v>
      </c>
      <c r="M2911" s="2">
        <v>0</v>
      </c>
      <c r="N2911" s="2">
        <v>0</v>
      </c>
      <c r="O2911" s="2">
        <v>1</v>
      </c>
      <c r="P2911" s="2">
        <v>1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500</v>
      </c>
      <c r="AE2911" s="2">
        <v>0</v>
      </c>
      <c r="AF2911" s="2">
        <v>1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</row>
    <row r="2912" customFormat="1" ht="14.25" spans="1:42">
      <c r="A2912" s="9">
        <v>44000103</v>
      </c>
      <c r="B2912" s="9" t="s">
        <v>1529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1</v>
      </c>
      <c r="J2912" s="2">
        <v>11</v>
      </c>
      <c r="K2912" s="2">
        <v>7</v>
      </c>
      <c r="L2912" s="2">
        <v>0</v>
      </c>
      <c r="M2912" s="2">
        <v>0</v>
      </c>
      <c r="N2912" s="2">
        <v>0</v>
      </c>
      <c r="O2912" s="2">
        <v>1</v>
      </c>
      <c r="P2912" s="2">
        <v>1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600</v>
      </c>
      <c r="AE2912" s="2">
        <v>0</v>
      </c>
      <c r="AF2912" s="2">
        <v>1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</row>
    <row r="2913" customFormat="1" ht="14.25" spans="1:42">
      <c r="A2913" s="9">
        <v>44000104</v>
      </c>
      <c r="B2913" s="9" t="s">
        <v>1530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1</v>
      </c>
      <c r="J2913" s="2">
        <v>11</v>
      </c>
      <c r="K2913" s="2">
        <v>7</v>
      </c>
      <c r="L2913" s="2">
        <v>0</v>
      </c>
      <c r="M2913" s="2">
        <v>0</v>
      </c>
      <c r="N2913" s="2">
        <v>0</v>
      </c>
      <c r="O2913" s="2">
        <v>1</v>
      </c>
      <c r="P2913" s="2">
        <v>1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700</v>
      </c>
      <c r="AE2913" s="2">
        <v>0</v>
      </c>
      <c r="AF2913" s="2">
        <v>1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</row>
    <row r="2914" customFormat="1" ht="14.25" spans="1:42">
      <c r="A2914" s="9">
        <v>44000105</v>
      </c>
      <c r="B2914" s="9" t="s">
        <v>1531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1</v>
      </c>
      <c r="J2914" s="2">
        <v>11</v>
      </c>
      <c r="K2914" s="2">
        <v>7</v>
      </c>
      <c r="L2914" s="2">
        <v>0</v>
      </c>
      <c r="M2914" s="2">
        <v>0</v>
      </c>
      <c r="N2914" s="2">
        <v>0</v>
      </c>
      <c r="O2914" s="2">
        <v>1</v>
      </c>
      <c r="P2914" s="2">
        <v>1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800</v>
      </c>
      <c r="AE2914" s="2">
        <v>0</v>
      </c>
      <c r="AF2914" s="2">
        <v>1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</row>
    <row r="2915" customFormat="1" ht="14.25" spans="1:42">
      <c r="A2915" s="9">
        <v>44000106</v>
      </c>
      <c r="B2915" s="9" t="s">
        <v>1532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1</v>
      </c>
      <c r="J2915" s="2">
        <v>11</v>
      </c>
      <c r="K2915" s="2">
        <v>7</v>
      </c>
      <c r="L2915" s="2">
        <v>0</v>
      </c>
      <c r="M2915" s="2">
        <v>0</v>
      </c>
      <c r="N2915" s="2">
        <v>0</v>
      </c>
      <c r="O2915" s="2">
        <v>1</v>
      </c>
      <c r="P2915" s="2">
        <v>1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900</v>
      </c>
      <c r="AE2915" s="2">
        <v>0</v>
      </c>
      <c r="AF2915" s="2">
        <v>1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</row>
    <row r="2916" customFormat="1" ht="14.25" spans="1:42">
      <c r="A2916" s="9">
        <v>44000107</v>
      </c>
      <c r="B2916" s="9" t="s">
        <v>1533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1</v>
      </c>
      <c r="J2916" s="2">
        <v>11</v>
      </c>
      <c r="K2916" s="2">
        <v>7</v>
      </c>
      <c r="L2916" s="2">
        <v>0</v>
      </c>
      <c r="M2916" s="2">
        <v>0</v>
      </c>
      <c r="N2916" s="2">
        <v>0</v>
      </c>
      <c r="O2916" s="2">
        <v>1</v>
      </c>
      <c r="P2916" s="2">
        <v>1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1000</v>
      </c>
      <c r="AE2916" s="2">
        <v>0</v>
      </c>
      <c r="AF2916" s="2">
        <v>1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</row>
    <row r="2917" customFormat="1" ht="14.25" spans="1:42">
      <c r="A2917" s="9">
        <v>44000108</v>
      </c>
      <c r="B2917" s="9" t="s">
        <v>1534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1</v>
      </c>
      <c r="J2917" s="2">
        <v>11</v>
      </c>
      <c r="K2917" s="2">
        <v>7</v>
      </c>
      <c r="L2917" s="2">
        <v>0</v>
      </c>
      <c r="M2917" s="2">
        <v>0</v>
      </c>
      <c r="N2917" s="2">
        <v>0</v>
      </c>
      <c r="O2917" s="2">
        <v>1</v>
      </c>
      <c r="P2917" s="2">
        <v>1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1100</v>
      </c>
      <c r="AE2917" s="2">
        <v>0</v>
      </c>
      <c r="AF2917" s="2">
        <v>1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</row>
    <row r="2918" customFormat="1" ht="14.25" spans="1:42">
      <c r="A2918" s="9">
        <v>44000109</v>
      </c>
      <c r="B2918" s="9" t="s">
        <v>1535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1</v>
      </c>
      <c r="J2918" s="2">
        <v>11</v>
      </c>
      <c r="K2918" s="2">
        <v>7</v>
      </c>
      <c r="L2918" s="2">
        <v>0</v>
      </c>
      <c r="M2918" s="2">
        <v>0</v>
      </c>
      <c r="N2918" s="2">
        <v>0</v>
      </c>
      <c r="O2918" s="2">
        <v>1</v>
      </c>
      <c r="P2918" s="2">
        <v>1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1200</v>
      </c>
      <c r="AE2918" s="2">
        <v>0</v>
      </c>
      <c r="AF2918" s="2">
        <v>1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</row>
    <row r="2919" customFormat="1" ht="14.25" spans="1:42">
      <c r="A2919" s="9">
        <v>44000110</v>
      </c>
      <c r="B2919" s="9" t="s">
        <v>1536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1</v>
      </c>
      <c r="J2919" s="2">
        <v>11</v>
      </c>
      <c r="K2919" s="2">
        <v>7</v>
      </c>
      <c r="L2919" s="2">
        <v>0</v>
      </c>
      <c r="M2919" s="2">
        <v>0</v>
      </c>
      <c r="N2919" s="2">
        <v>0</v>
      </c>
      <c r="O2919" s="2">
        <v>1</v>
      </c>
      <c r="P2919" s="2">
        <v>1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1300</v>
      </c>
      <c r="AE2919" s="2">
        <v>0</v>
      </c>
      <c r="AF2919" s="2">
        <v>1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</row>
    <row r="2920" customFormat="1" ht="14.25" spans="1:42">
      <c r="A2920" s="9">
        <v>44000111</v>
      </c>
      <c r="B2920" s="9" t="s">
        <v>1537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1</v>
      </c>
      <c r="J2920" s="2">
        <v>11</v>
      </c>
      <c r="K2920" s="2">
        <v>7</v>
      </c>
      <c r="L2920" s="2">
        <v>0</v>
      </c>
      <c r="M2920" s="2">
        <v>0</v>
      </c>
      <c r="N2920" s="2">
        <v>0</v>
      </c>
      <c r="O2920" s="2">
        <v>1</v>
      </c>
      <c r="P2920" s="2">
        <v>1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1400</v>
      </c>
      <c r="AE2920" s="2">
        <v>0</v>
      </c>
      <c r="AF2920" s="2">
        <v>1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</row>
    <row r="2921" customFormat="1" ht="14.25" spans="1:42">
      <c r="A2921" s="9">
        <v>44000112</v>
      </c>
      <c r="B2921" s="9" t="s">
        <v>1538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1</v>
      </c>
      <c r="J2921" s="2">
        <v>11</v>
      </c>
      <c r="K2921" s="2">
        <v>7</v>
      </c>
      <c r="L2921" s="2">
        <v>0</v>
      </c>
      <c r="M2921" s="2">
        <v>0</v>
      </c>
      <c r="N2921" s="2">
        <v>0</v>
      </c>
      <c r="O2921" s="2">
        <v>1</v>
      </c>
      <c r="P2921" s="2">
        <v>1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1500</v>
      </c>
      <c r="AE2921" s="2">
        <v>0</v>
      </c>
      <c r="AF2921" s="2">
        <v>1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  <c r="AL2921" s="2">
        <v>0</v>
      </c>
      <c r="AM2921" s="2">
        <v>0</v>
      </c>
      <c r="AN2921" s="2">
        <v>0</v>
      </c>
      <c r="AO2921" s="2">
        <v>0</v>
      </c>
      <c r="AP2921" s="2">
        <v>0</v>
      </c>
    </row>
    <row r="2922" customFormat="1" ht="14.25" spans="1:42">
      <c r="A2922" s="9">
        <v>44000113</v>
      </c>
      <c r="B2922" s="9" t="s">
        <v>1539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1</v>
      </c>
      <c r="J2922" s="2">
        <v>11</v>
      </c>
      <c r="K2922" s="2">
        <v>7</v>
      </c>
      <c r="L2922" s="2">
        <v>0</v>
      </c>
      <c r="M2922" s="2">
        <v>0</v>
      </c>
      <c r="N2922" s="2">
        <v>0</v>
      </c>
      <c r="O2922" s="2">
        <v>1</v>
      </c>
      <c r="P2922" s="2">
        <v>1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1600</v>
      </c>
      <c r="AE2922" s="2">
        <v>0</v>
      </c>
      <c r="AF2922" s="2">
        <v>1</v>
      </c>
      <c r="AG2922" s="2">
        <v>0</v>
      </c>
      <c r="AH2922" s="2">
        <v>0</v>
      </c>
      <c r="AI2922" s="2">
        <v>0</v>
      </c>
      <c r="AJ2922" s="2">
        <v>0</v>
      </c>
      <c r="AK2922" s="2">
        <v>0</v>
      </c>
      <c r="AL2922" s="2">
        <v>0</v>
      </c>
      <c r="AM2922" s="2">
        <v>0</v>
      </c>
      <c r="AN2922" s="2">
        <v>0</v>
      </c>
      <c r="AO2922" s="2">
        <v>0</v>
      </c>
      <c r="AP2922" s="2">
        <v>0</v>
      </c>
    </row>
    <row r="2923" customFormat="1" ht="14.25" spans="1:42">
      <c r="A2923" s="9">
        <v>44000114</v>
      </c>
      <c r="B2923" s="9" t="s">
        <v>1540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1</v>
      </c>
      <c r="J2923" s="2">
        <v>11</v>
      </c>
      <c r="K2923" s="2">
        <v>7</v>
      </c>
      <c r="L2923" s="2">
        <v>0</v>
      </c>
      <c r="M2923" s="2">
        <v>0</v>
      </c>
      <c r="N2923" s="2">
        <v>0</v>
      </c>
      <c r="O2923" s="2">
        <v>1</v>
      </c>
      <c r="P2923" s="2">
        <v>1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1700</v>
      </c>
      <c r="AE2923" s="2">
        <v>0</v>
      </c>
      <c r="AF2923" s="2">
        <v>1</v>
      </c>
      <c r="AG2923" s="2">
        <v>0</v>
      </c>
      <c r="AH2923" s="2">
        <v>0</v>
      </c>
      <c r="AI2923" s="2">
        <v>0</v>
      </c>
      <c r="AJ2923" s="2">
        <v>0</v>
      </c>
      <c r="AK2923" s="2">
        <v>0</v>
      </c>
      <c r="AL2923" s="2">
        <v>0</v>
      </c>
      <c r="AM2923" s="2">
        <v>0</v>
      </c>
      <c r="AN2923" s="2">
        <v>0</v>
      </c>
      <c r="AO2923" s="2">
        <v>0</v>
      </c>
      <c r="AP2923" s="2">
        <v>0</v>
      </c>
    </row>
    <row r="2924" customFormat="1" ht="14.25" spans="1:42">
      <c r="A2924" s="9">
        <v>44000115</v>
      </c>
      <c r="B2924" s="9" t="s">
        <v>1541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1</v>
      </c>
      <c r="J2924" s="2">
        <v>11</v>
      </c>
      <c r="K2924" s="2">
        <v>7</v>
      </c>
      <c r="L2924" s="2">
        <v>0</v>
      </c>
      <c r="M2924" s="2">
        <v>0</v>
      </c>
      <c r="N2924" s="2">
        <v>0</v>
      </c>
      <c r="O2924" s="2">
        <v>1</v>
      </c>
      <c r="P2924" s="2">
        <v>1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1800</v>
      </c>
      <c r="AE2924" s="2">
        <v>0</v>
      </c>
      <c r="AF2924" s="2">
        <v>1</v>
      </c>
      <c r="AG2924" s="2">
        <v>0</v>
      </c>
      <c r="AH2924" s="2">
        <v>0</v>
      </c>
      <c r="AI2924" s="2">
        <v>0</v>
      </c>
      <c r="AJ2924" s="2">
        <v>0</v>
      </c>
      <c r="AK2924" s="2">
        <v>0</v>
      </c>
      <c r="AL2924" s="2">
        <v>0</v>
      </c>
      <c r="AM2924" s="2">
        <v>0</v>
      </c>
      <c r="AN2924" s="2">
        <v>0</v>
      </c>
      <c r="AO2924" s="2">
        <v>0</v>
      </c>
      <c r="AP2924" s="2">
        <v>0</v>
      </c>
    </row>
    <row r="2925" customFormat="1" ht="14.25" spans="1:42">
      <c r="A2925" s="9">
        <v>44000116</v>
      </c>
      <c r="B2925" s="9" t="s">
        <v>1542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1</v>
      </c>
      <c r="J2925" s="2">
        <v>11</v>
      </c>
      <c r="K2925" s="2">
        <v>7</v>
      </c>
      <c r="L2925" s="2">
        <v>0</v>
      </c>
      <c r="M2925" s="2">
        <v>0</v>
      </c>
      <c r="N2925" s="2">
        <v>0</v>
      </c>
      <c r="O2925" s="2">
        <v>1</v>
      </c>
      <c r="P2925" s="2">
        <v>1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1900</v>
      </c>
      <c r="AE2925" s="2">
        <v>0</v>
      </c>
      <c r="AF2925" s="2">
        <v>1</v>
      </c>
      <c r="AG2925" s="2">
        <v>0</v>
      </c>
      <c r="AH2925" s="2">
        <v>0</v>
      </c>
      <c r="AI2925" s="2">
        <v>0</v>
      </c>
      <c r="AJ2925" s="2">
        <v>0</v>
      </c>
      <c r="AK2925" s="2">
        <v>0</v>
      </c>
      <c r="AL2925" s="2">
        <v>0</v>
      </c>
      <c r="AM2925" s="2">
        <v>0</v>
      </c>
      <c r="AN2925" s="2">
        <v>0</v>
      </c>
      <c r="AO2925" s="2">
        <v>0</v>
      </c>
      <c r="AP2925" s="2">
        <v>0</v>
      </c>
    </row>
    <row r="2926" customFormat="1" ht="14.25" spans="1:42">
      <c r="A2926" s="9">
        <v>44000117</v>
      </c>
      <c r="B2926" s="9" t="s">
        <v>1543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1</v>
      </c>
      <c r="J2926" s="2">
        <v>11</v>
      </c>
      <c r="K2926" s="2">
        <v>7</v>
      </c>
      <c r="L2926" s="2">
        <v>0</v>
      </c>
      <c r="M2926" s="2">
        <v>0</v>
      </c>
      <c r="N2926" s="2">
        <v>0</v>
      </c>
      <c r="O2926" s="2">
        <v>1</v>
      </c>
      <c r="P2926" s="2">
        <v>1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2000</v>
      </c>
      <c r="AE2926" s="2">
        <v>0</v>
      </c>
      <c r="AF2926" s="2">
        <v>1</v>
      </c>
      <c r="AG2926" s="2">
        <v>0</v>
      </c>
      <c r="AH2926" s="2">
        <v>0</v>
      </c>
      <c r="AI2926" s="2">
        <v>0</v>
      </c>
      <c r="AJ2926" s="2">
        <v>0</v>
      </c>
      <c r="AK2926" s="2">
        <v>0</v>
      </c>
      <c r="AL2926" s="2">
        <v>0</v>
      </c>
      <c r="AM2926" s="2">
        <v>0</v>
      </c>
      <c r="AN2926" s="2">
        <v>0</v>
      </c>
      <c r="AO2926" s="2">
        <v>0</v>
      </c>
      <c r="AP2926" s="2">
        <v>0</v>
      </c>
    </row>
    <row r="2927" customFormat="1" ht="14.25" spans="1:42">
      <c r="A2927" s="9">
        <v>44000118</v>
      </c>
      <c r="B2927" s="9" t="s">
        <v>1544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1</v>
      </c>
      <c r="J2927" s="2">
        <v>11</v>
      </c>
      <c r="K2927" s="2">
        <v>7</v>
      </c>
      <c r="L2927" s="2">
        <v>0</v>
      </c>
      <c r="M2927" s="2">
        <v>0</v>
      </c>
      <c r="N2927" s="2">
        <v>0</v>
      </c>
      <c r="O2927" s="2">
        <v>1</v>
      </c>
      <c r="P2927" s="2">
        <v>1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2100</v>
      </c>
      <c r="AE2927" s="2">
        <v>0</v>
      </c>
      <c r="AF2927" s="2">
        <v>1</v>
      </c>
      <c r="AG2927" s="2">
        <v>0</v>
      </c>
      <c r="AH2927" s="2">
        <v>0</v>
      </c>
      <c r="AI2927" s="2">
        <v>0</v>
      </c>
      <c r="AJ2927" s="2">
        <v>0</v>
      </c>
      <c r="AK2927" s="2">
        <v>0</v>
      </c>
      <c r="AL2927" s="2">
        <v>0</v>
      </c>
      <c r="AM2927" s="2">
        <v>0</v>
      </c>
      <c r="AN2927" s="2">
        <v>0</v>
      </c>
      <c r="AO2927" s="2">
        <v>0</v>
      </c>
      <c r="AP2927" s="2">
        <v>0</v>
      </c>
    </row>
    <row r="2928" customFormat="1" ht="14.25" spans="1:42">
      <c r="A2928" s="9">
        <v>44000119</v>
      </c>
      <c r="B2928" s="9" t="s">
        <v>1545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1</v>
      </c>
      <c r="J2928" s="2">
        <v>11</v>
      </c>
      <c r="K2928" s="2">
        <v>7</v>
      </c>
      <c r="L2928" s="2">
        <v>0</v>
      </c>
      <c r="M2928" s="2">
        <v>0</v>
      </c>
      <c r="N2928" s="2">
        <v>0</v>
      </c>
      <c r="O2928" s="2">
        <v>1</v>
      </c>
      <c r="P2928" s="2">
        <v>1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2200</v>
      </c>
      <c r="AE2928" s="2">
        <v>0</v>
      </c>
      <c r="AF2928" s="2">
        <v>1</v>
      </c>
      <c r="AG2928" s="2">
        <v>0</v>
      </c>
      <c r="AH2928" s="2">
        <v>0</v>
      </c>
      <c r="AI2928" s="2">
        <v>0</v>
      </c>
      <c r="AJ2928" s="2">
        <v>0</v>
      </c>
      <c r="AK2928" s="2">
        <v>0</v>
      </c>
      <c r="AL2928" s="2">
        <v>0</v>
      </c>
      <c r="AM2928" s="2">
        <v>0</v>
      </c>
      <c r="AN2928" s="2">
        <v>0</v>
      </c>
      <c r="AO2928" s="2">
        <v>0</v>
      </c>
      <c r="AP2928" s="2">
        <v>0</v>
      </c>
    </row>
    <row r="2929" customFormat="1" ht="14.25" spans="1:42">
      <c r="A2929" s="9">
        <v>44000120</v>
      </c>
      <c r="B2929" s="9" t="s">
        <v>1546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1</v>
      </c>
      <c r="J2929" s="2">
        <v>11</v>
      </c>
      <c r="K2929" s="2">
        <v>7</v>
      </c>
      <c r="L2929" s="2">
        <v>0</v>
      </c>
      <c r="M2929" s="2">
        <v>0</v>
      </c>
      <c r="N2929" s="2">
        <v>0</v>
      </c>
      <c r="O2929" s="2">
        <v>1</v>
      </c>
      <c r="P2929" s="2">
        <v>1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2300</v>
      </c>
      <c r="AE2929" s="2">
        <v>0</v>
      </c>
      <c r="AF2929" s="2">
        <v>1</v>
      </c>
      <c r="AG2929" s="2">
        <v>0</v>
      </c>
      <c r="AH2929" s="2">
        <v>0</v>
      </c>
      <c r="AI2929" s="2">
        <v>0</v>
      </c>
      <c r="AJ2929" s="2">
        <v>0</v>
      </c>
      <c r="AK2929" s="2">
        <v>0</v>
      </c>
      <c r="AL2929" s="2">
        <v>0</v>
      </c>
      <c r="AM2929" s="2">
        <v>0</v>
      </c>
      <c r="AN2929" s="2">
        <v>0</v>
      </c>
      <c r="AO2929" s="2">
        <v>0</v>
      </c>
      <c r="AP2929" s="2">
        <v>0</v>
      </c>
    </row>
    <row r="2930" customFormat="1" ht="14.25" spans="1:42">
      <c r="A2930" s="9">
        <v>44000121</v>
      </c>
      <c r="B2930" s="9" t="s">
        <v>1547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1</v>
      </c>
      <c r="J2930" s="2">
        <v>11</v>
      </c>
      <c r="K2930" s="2">
        <v>7</v>
      </c>
      <c r="L2930" s="2">
        <v>0</v>
      </c>
      <c r="M2930" s="2">
        <v>0</v>
      </c>
      <c r="N2930" s="2">
        <v>0</v>
      </c>
      <c r="O2930" s="2">
        <v>1</v>
      </c>
      <c r="P2930" s="2">
        <v>1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2400</v>
      </c>
      <c r="AE2930" s="2">
        <v>0</v>
      </c>
      <c r="AF2930" s="2">
        <v>1</v>
      </c>
      <c r="AG2930" s="2">
        <v>0</v>
      </c>
      <c r="AH2930" s="2">
        <v>0</v>
      </c>
      <c r="AI2930" s="2">
        <v>0</v>
      </c>
      <c r="AJ2930" s="2">
        <v>0</v>
      </c>
      <c r="AK2930" s="2">
        <v>0</v>
      </c>
      <c r="AL2930" s="2">
        <v>0</v>
      </c>
      <c r="AM2930" s="2">
        <v>0</v>
      </c>
      <c r="AN2930" s="2">
        <v>0</v>
      </c>
      <c r="AO2930" s="2">
        <v>0</v>
      </c>
      <c r="AP2930" s="2">
        <v>0</v>
      </c>
    </row>
    <row r="2931" customFormat="1" ht="14.25" spans="1:42">
      <c r="A2931" s="9">
        <v>44000122</v>
      </c>
      <c r="B2931" s="9" t="s">
        <v>1548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1</v>
      </c>
      <c r="J2931" s="2">
        <v>11</v>
      </c>
      <c r="K2931" s="2">
        <v>7</v>
      </c>
      <c r="L2931" s="2">
        <v>0</v>
      </c>
      <c r="M2931" s="2">
        <v>0</v>
      </c>
      <c r="N2931" s="2">
        <v>0</v>
      </c>
      <c r="O2931" s="2">
        <v>1</v>
      </c>
      <c r="P2931" s="2">
        <v>1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2500</v>
      </c>
      <c r="AE2931" s="2">
        <v>0</v>
      </c>
      <c r="AF2931" s="2">
        <v>1</v>
      </c>
      <c r="AG2931" s="2">
        <v>0</v>
      </c>
      <c r="AH2931" s="2">
        <v>0</v>
      </c>
      <c r="AI2931" s="2">
        <v>0</v>
      </c>
      <c r="AJ2931" s="2">
        <v>0</v>
      </c>
      <c r="AK2931" s="2">
        <v>0</v>
      </c>
      <c r="AL2931" s="2">
        <v>0</v>
      </c>
      <c r="AM2931" s="2">
        <v>0</v>
      </c>
      <c r="AN2931" s="2">
        <v>0</v>
      </c>
      <c r="AO2931" s="2">
        <v>0</v>
      </c>
      <c r="AP2931" s="2">
        <v>0</v>
      </c>
    </row>
    <row r="2932" customFormat="1" ht="14.25" spans="1:42">
      <c r="A2932" s="9">
        <v>44000123</v>
      </c>
      <c r="B2932" s="9" t="s">
        <v>1549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1</v>
      </c>
      <c r="J2932" s="2">
        <v>11</v>
      </c>
      <c r="K2932" s="2">
        <v>7</v>
      </c>
      <c r="L2932" s="2">
        <v>0</v>
      </c>
      <c r="M2932" s="2">
        <v>0</v>
      </c>
      <c r="N2932" s="2">
        <v>0</v>
      </c>
      <c r="O2932" s="2">
        <v>1</v>
      </c>
      <c r="P2932" s="2">
        <v>1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2600</v>
      </c>
      <c r="AE2932" s="2">
        <v>0</v>
      </c>
      <c r="AF2932" s="2">
        <v>1</v>
      </c>
      <c r="AG2932" s="2">
        <v>0</v>
      </c>
      <c r="AH2932" s="2">
        <v>0</v>
      </c>
      <c r="AI2932" s="2">
        <v>0</v>
      </c>
      <c r="AJ2932" s="2">
        <v>0</v>
      </c>
      <c r="AK2932" s="2">
        <v>0</v>
      </c>
      <c r="AL2932" s="2">
        <v>0</v>
      </c>
      <c r="AM2932" s="2">
        <v>0</v>
      </c>
      <c r="AN2932" s="2">
        <v>0</v>
      </c>
      <c r="AO2932" s="2">
        <v>0</v>
      </c>
      <c r="AP2932" s="2">
        <v>0</v>
      </c>
    </row>
    <row r="2933" customFormat="1" ht="14.25" spans="1:42">
      <c r="A2933" s="9">
        <v>44000124</v>
      </c>
      <c r="B2933" s="9" t="s">
        <v>1550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1</v>
      </c>
      <c r="J2933" s="2">
        <v>11</v>
      </c>
      <c r="K2933" s="2">
        <v>7</v>
      </c>
      <c r="L2933" s="2">
        <v>0</v>
      </c>
      <c r="M2933" s="2">
        <v>0</v>
      </c>
      <c r="N2933" s="2">
        <v>0</v>
      </c>
      <c r="O2933" s="2">
        <v>1</v>
      </c>
      <c r="P2933" s="2">
        <v>1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2700</v>
      </c>
      <c r="AE2933" s="2">
        <v>0</v>
      </c>
      <c r="AF2933" s="2">
        <v>1</v>
      </c>
      <c r="AG2933" s="2">
        <v>0</v>
      </c>
      <c r="AH2933" s="2">
        <v>0</v>
      </c>
      <c r="AI2933" s="2">
        <v>0</v>
      </c>
      <c r="AJ2933" s="2">
        <v>0</v>
      </c>
      <c r="AK2933" s="2">
        <v>0</v>
      </c>
      <c r="AL2933" s="2">
        <v>0</v>
      </c>
      <c r="AM2933" s="2">
        <v>0</v>
      </c>
      <c r="AN2933" s="2">
        <v>0</v>
      </c>
      <c r="AO2933" s="2">
        <v>0</v>
      </c>
      <c r="AP2933" s="2">
        <v>0</v>
      </c>
    </row>
    <row r="2934" customFormat="1" ht="14.25" spans="1:42">
      <c r="A2934" s="9">
        <v>44000125</v>
      </c>
      <c r="B2934" s="9" t="s">
        <v>1551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1</v>
      </c>
      <c r="J2934" s="2">
        <v>11</v>
      </c>
      <c r="K2934" s="2">
        <v>7</v>
      </c>
      <c r="L2934" s="2">
        <v>0</v>
      </c>
      <c r="M2934" s="2">
        <v>0</v>
      </c>
      <c r="N2934" s="2">
        <v>0</v>
      </c>
      <c r="O2934" s="2">
        <v>1</v>
      </c>
      <c r="P2934" s="2">
        <v>1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2800</v>
      </c>
      <c r="AE2934" s="2">
        <v>0</v>
      </c>
      <c r="AF2934" s="2">
        <v>1</v>
      </c>
      <c r="AG2934" s="2">
        <v>0</v>
      </c>
      <c r="AH2934" s="2">
        <v>0</v>
      </c>
      <c r="AI2934" s="2">
        <v>0</v>
      </c>
      <c r="AJ2934" s="2">
        <v>0</v>
      </c>
      <c r="AK2934" s="2">
        <v>0</v>
      </c>
      <c r="AL2934" s="2">
        <v>0</v>
      </c>
      <c r="AM2934" s="2">
        <v>0</v>
      </c>
      <c r="AN2934" s="2">
        <v>0</v>
      </c>
      <c r="AO2934" s="2">
        <v>0</v>
      </c>
      <c r="AP2934" s="2">
        <v>0</v>
      </c>
    </row>
    <row r="2935" s="22" customFormat="1" ht="14.25" spans="1:42">
      <c r="A2935" s="13">
        <v>44000126</v>
      </c>
      <c r="B2935" s="13" t="s">
        <v>1552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1</v>
      </c>
      <c r="J2935" s="4">
        <v>11</v>
      </c>
      <c r="K2935" s="4">
        <v>7</v>
      </c>
      <c r="L2935" s="4">
        <v>0</v>
      </c>
      <c r="M2935" s="4">
        <v>0</v>
      </c>
      <c r="N2935" s="4">
        <v>0</v>
      </c>
      <c r="O2935" s="4">
        <v>1</v>
      </c>
      <c r="P2935" s="4">
        <v>1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4">
        <v>0</v>
      </c>
      <c r="AA2935" s="4">
        <v>0</v>
      </c>
      <c r="AB2935" s="4">
        <v>0</v>
      </c>
      <c r="AC2935" s="4">
        <v>0</v>
      </c>
      <c r="AD2935" s="4">
        <v>3000</v>
      </c>
      <c r="AE2935" s="4">
        <v>0</v>
      </c>
      <c r="AF2935" s="4">
        <v>1</v>
      </c>
      <c r="AG2935" s="4">
        <v>0</v>
      </c>
      <c r="AH2935" s="4">
        <v>0</v>
      </c>
      <c r="AI2935" s="4">
        <v>0</v>
      </c>
      <c r="AJ2935" s="4">
        <v>0</v>
      </c>
      <c r="AK2935" s="4">
        <v>0</v>
      </c>
      <c r="AL2935" s="4">
        <v>0</v>
      </c>
      <c r="AM2935" s="4">
        <v>0</v>
      </c>
      <c r="AN2935" s="4">
        <v>0</v>
      </c>
      <c r="AO2935" s="4">
        <v>0</v>
      </c>
      <c r="AP2935" s="4">
        <v>0</v>
      </c>
    </row>
    <row r="2936" customFormat="1" ht="14.25" spans="1:42">
      <c r="A2936" s="9">
        <v>44000201</v>
      </c>
      <c r="B2936" s="9" t="s">
        <v>1553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1</v>
      </c>
      <c r="J2936" s="2">
        <v>1000</v>
      </c>
      <c r="K2936" s="2">
        <v>10000</v>
      </c>
      <c r="L2936" s="2">
        <v>0</v>
      </c>
      <c r="M2936" s="2">
        <v>0</v>
      </c>
      <c r="N2936" s="2">
        <v>0</v>
      </c>
      <c r="O2936" s="2">
        <v>1</v>
      </c>
      <c r="P2936" s="2">
        <v>1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1001</v>
      </c>
      <c r="AC2936" s="2">
        <v>44000201</v>
      </c>
      <c r="AD2936" s="2">
        <v>500</v>
      </c>
      <c r="AE2936" s="2">
        <v>1</v>
      </c>
      <c r="AF2936" s="2">
        <v>0</v>
      </c>
      <c r="AG2936" s="2">
        <v>0</v>
      </c>
      <c r="AH2936" s="2">
        <v>10000</v>
      </c>
      <c r="AI2936" s="2">
        <v>0</v>
      </c>
      <c r="AJ2936" s="2">
        <v>0</v>
      </c>
      <c r="AK2936" s="2">
        <v>0</v>
      </c>
      <c r="AL2936" s="2">
        <v>0</v>
      </c>
      <c r="AM2936" s="2">
        <v>0</v>
      </c>
      <c r="AN2936" s="2">
        <v>0</v>
      </c>
      <c r="AO2936" s="2">
        <v>0</v>
      </c>
      <c r="AP2936" s="2">
        <v>0</v>
      </c>
    </row>
    <row r="2937" customFormat="1" ht="14.25" spans="1:42">
      <c r="A2937" s="9">
        <v>44000202</v>
      </c>
      <c r="B2937" s="9" t="s">
        <v>1554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1</v>
      </c>
      <c r="J2937" s="2">
        <v>1000</v>
      </c>
      <c r="K2937" s="2">
        <v>10000</v>
      </c>
      <c r="L2937" s="2">
        <v>0</v>
      </c>
      <c r="M2937" s="2">
        <v>0</v>
      </c>
      <c r="N2937" s="2">
        <v>0</v>
      </c>
      <c r="O2937" s="2">
        <v>1</v>
      </c>
      <c r="P2937" s="2">
        <v>1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1001</v>
      </c>
      <c r="AC2937" s="2">
        <v>44000202</v>
      </c>
      <c r="AD2937" s="2">
        <v>500</v>
      </c>
      <c r="AE2937" s="2">
        <v>1</v>
      </c>
      <c r="AF2937" s="2">
        <v>0</v>
      </c>
      <c r="AG2937" s="2">
        <v>0</v>
      </c>
      <c r="AH2937" s="2">
        <v>10000</v>
      </c>
      <c r="AI2937" s="2">
        <v>0</v>
      </c>
      <c r="AJ2937" s="2">
        <v>0</v>
      </c>
      <c r="AK2937" s="2">
        <v>0</v>
      </c>
      <c r="AL2937" s="2">
        <v>0</v>
      </c>
      <c r="AM2937" s="2">
        <v>0</v>
      </c>
      <c r="AN2937" s="2">
        <v>0</v>
      </c>
      <c r="AO2937" s="2">
        <v>0</v>
      </c>
      <c r="AP2937" s="2">
        <v>0</v>
      </c>
    </row>
    <row r="2938" customFormat="1" ht="14.25" spans="1:42">
      <c r="A2938" s="9">
        <v>44000203</v>
      </c>
      <c r="B2938" s="9" t="s">
        <v>1555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1</v>
      </c>
      <c r="J2938" s="2">
        <v>1000</v>
      </c>
      <c r="K2938" s="2">
        <v>10000</v>
      </c>
      <c r="L2938" s="2">
        <v>0</v>
      </c>
      <c r="M2938" s="2">
        <v>0</v>
      </c>
      <c r="N2938" s="2">
        <v>0</v>
      </c>
      <c r="O2938" s="2">
        <v>1</v>
      </c>
      <c r="P2938" s="2">
        <v>1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1001</v>
      </c>
      <c r="AC2938" s="2">
        <v>44000203</v>
      </c>
      <c r="AD2938" s="2">
        <v>500</v>
      </c>
      <c r="AE2938" s="2">
        <v>1</v>
      </c>
      <c r="AF2938" s="2">
        <v>0</v>
      </c>
      <c r="AG2938" s="2">
        <v>0</v>
      </c>
      <c r="AH2938" s="2">
        <v>10000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</row>
    <row r="2939" customFormat="1" ht="14.25" spans="1:42">
      <c r="A2939" s="9">
        <v>44000204</v>
      </c>
      <c r="B2939" s="9" t="s">
        <v>1556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1</v>
      </c>
      <c r="J2939" s="2">
        <v>1000</v>
      </c>
      <c r="K2939" s="2">
        <v>10000</v>
      </c>
      <c r="L2939" s="2">
        <v>0</v>
      </c>
      <c r="M2939" s="2">
        <v>0</v>
      </c>
      <c r="N2939" s="2">
        <v>0</v>
      </c>
      <c r="O2939" s="2">
        <v>1</v>
      </c>
      <c r="P2939" s="2">
        <v>1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1001</v>
      </c>
      <c r="AC2939" s="2">
        <v>44000204</v>
      </c>
      <c r="AD2939" s="2">
        <v>500</v>
      </c>
      <c r="AE2939" s="2">
        <v>1</v>
      </c>
      <c r="AF2939" s="2">
        <v>0</v>
      </c>
      <c r="AG2939" s="2">
        <v>0</v>
      </c>
      <c r="AH2939" s="2">
        <v>10000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</row>
    <row r="2940" customFormat="1" ht="14.25" spans="1:42">
      <c r="A2940" s="9">
        <v>44000205</v>
      </c>
      <c r="B2940" s="9" t="s">
        <v>1557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1</v>
      </c>
      <c r="J2940" s="2">
        <v>1000</v>
      </c>
      <c r="K2940" s="2">
        <v>10000</v>
      </c>
      <c r="L2940" s="2">
        <v>0</v>
      </c>
      <c r="M2940" s="2">
        <v>0</v>
      </c>
      <c r="N2940" s="2">
        <v>0</v>
      </c>
      <c r="O2940" s="2">
        <v>1</v>
      </c>
      <c r="P2940" s="2">
        <v>1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1001</v>
      </c>
      <c r="AC2940" s="2">
        <v>44000205</v>
      </c>
      <c r="AD2940" s="2">
        <v>500</v>
      </c>
      <c r="AE2940" s="2">
        <v>1</v>
      </c>
      <c r="AF2940" s="2">
        <v>0</v>
      </c>
      <c r="AG2940" s="2">
        <v>0</v>
      </c>
      <c r="AH2940" s="2">
        <v>10000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</row>
    <row r="2941" customFormat="1" ht="14.25" spans="1:42">
      <c r="A2941" s="9">
        <v>44000206</v>
      </c>
      <c r="B2941" s="9" t="s">
        <v>1558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1</v>
      </c>
      <c r="J2941" s="2">
        <v>1000</v>
      </c>
      <c r="K2941" s="2">
        <v>10000</v>
      </c>
      <c r="L2941" s="2">
        <v>0</v>
      </c>
      <c r="M2941" s="2">
        <v>0</v>
      </c>
      <c r="N2941" s="2">
        <v>0</v>
      </c>
      <c r="O2941" s="2">
        <v>1</v>
      </c>
      <c r="P2941" s="2">
        <v>1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1001</v>
      </c>
      <c r="AC2941" s="2">
        <v>44000206</v>
      </c>
      <c r="AD2941" s="2">
        <v>500</v>
      </c>
      <c r="AE2941" s="2">
        <v>1</v>
      </c>
      <c r="AF2941" s="2">
        <v>0</v>
      </c>
      <c r="AG2941" s="2">
        <v>0</v>
      </c>
      <c r="AH2941" s="2">
        <v>10000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</row>
    <row r="2942" customFormat="1" ht="14.25" spans="1:42">
      <c r="A2942" s="9">
        <v>44000207</v>
      </c>
      <c r="B2942" s="9" t="s">
        <v>1559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1</v>
      </c>
      <c r="J2942" s="2">
        <v>1000</v>
      </c>
      <c r="K2942" s="2">
        <v>10000</v>
      </c>
      <c r="L2942" s="2">
        <v>0</v>
      </c>
      <c r="M2942" s="2">
        <v>0</v>
      </c>
      <c r="N2942" s="2">
        <v>0</v>
      </c>
      <c r="O2942" s="2">
        <v>1</v>
      </c>
      <c r="P2942" s="2">
        <v>1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1001</v>
      </c>
      <c r="AC2942" s="2">
        <v>44000207</v>
      </c>
      <c r="AD2942" s="2">
        <v>500</v>
      </c>
      <c r="AE2942" s="2">
        <v>1</v>
      </c>
      <c r="AF2942" s="2">
        <v>0</v>
      </c>
      <c r="AG2942" s="2">
        <v>0</v>
      </c>
      <c r="AH2942" s="2">
        <v>10000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</row>
    <row r="2943" customFormat="1" ht="14.25" spans="1:42">
      <c r="A2943" s="9">
        <v>44000208</v>
      </c>
      <c r="B2943" s="9" t="s">
        <v>1560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1</v>
      </c>
      <c r="J2943" s="2">
        <v>1000</v>
      </c>
      <c r="K2943" s="2">
        <v>10000</v>
      </c>
      <c r="L2943" s="2">
        <v>0</v>
      </c>
      <c r="M2943" s="2">
        <v>0</v>
      </c>
      <c r="N2943" s="2">
        <v>0</v>
      </c>
      <c r="O2943" s="2">
        <v>1</v>
      </c>
      <c r="P2943" s="2">
        <v>1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1001</v>
      </c>
      <c r="AC2943" s="2">
        <v>44000208</v>
      </c>
      <c r="AD2943" s="2">
        <v>500</v>
      </c>
      <c r="AE2943" s="2">
        <v>1</v>
      </c>
      <c r="AF2943" s="2">
        <v>0</v>
      </c>
      <c r="AG2943" s="2">
        <v>0</v>
      </c>
      <c r="AH2943" s="2">
        <v>10000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</row>
    <row r="2944" customFormat="1" ht="14.25" spans="1:42">
      <c r="A2944" s="9">
        <v>44000209</v>
      </c>
      <c r="B2944" s="9" t="s">
        <v>1561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1</v>
      </c>
      <c r="J2944" s="2">
        <v>1000</v>
      </c>
      <c r="K2944" s="2">
        <v>10000</v>
      </c>
      <c r="L2944" s="2">
        <v>0</v>
      </c>
      <c r="M2944" s="2">
        <v>0</v>
      </c>
      <c r="N2944" s="2">
        <v>0</v>
      </c>
      <c r="O2944" s="2">
        <v>1</v>
      </c>
      <c r="P2944" s="2">
        <v>1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1001</v>
      </c>
      <c r="AC2944" s="2">
        <v>44000209</v>
      </c>
      <c r="AD2944" s="2">
        <v>500</v>
      </c>
      <c r="AE2944" s="2">
        <v>1</v>
      </c>
      <c r="AF2944" s="2">
        <v>0</v>
      </c>
      <c r="AG2944" s="2">
        <v>0</v>
      </c>
      <c r="AH2944" s="2">
        <v>10000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</row>
    <row r="2945" customFormat="1" ht="14.25" spans="1:42">
      <c r="A2945" s="9">
        <v>44000210</v>
      </c>
      <c r="B2945" s="9" t="s">
        <v>1562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1</v>
      </c>
      <c r="J2945" s="2">
        <v>1000</v>
      </c>
      <c r="K2945" s="2">
        <v>10000</v>
      </c>
      <c r="L2945" s="2">
        <v>0</v>
      </c>
      <c r="M2945" s="2">
        <v>0</v>
      </c>
      <c r="N2945" s="2">
        <v>0</v>
      </c>
      <c r="O2945" s="2">
        <v>1</v>
      </c>
      <c r="P2945" s="2">
        <v>1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1001</v>
      </c>
      <c r="AC2945" s="2">
        <v>44000210</v>
      </c>
      <c r="AD2945" s="2">
        <v>500</v>
      </c>
      <c r="AE2945" s="2">
        <v>1</v>
      </c>
      <c r="AF2945" s="2">
        <v>0</v>
      </c>
      <c r="AG2945" s="2">
        <v>0</v>
      </c>
      <c r="AH2945" s="2">
        <v>10000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</row>
    <row r="2946" customFormat="1" ht="14.25" spans="1:42">
      <c r="A2946" s="9">
        <v>44000211</v>
      </c>
      <c r="B2946" s="9" t="s">
        <v>1563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1</v>
      </c>
      <c r="J2946" s="2">
        <v>1000</v>
      </c>
      <c r="K2946" s="2">
        <v>10000</v>
      </c>
      <c r="L2946" s="2">
        <v>0</v>
      </c>
      <c r="M2946" s="2">
        <v>0</v>
      </c>
      <c r="N2946" s="2">
        <v>0</v>
      </c>
      <c r="O2946" s="2">
        <v>1</v>
      </c>
      <c r="P2946" s="2">
        <v>1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1001</v>
      </c>
      <c r="AC2946" s="2">
        <v>44000211</v>
      </c>
      <c r="AD2946" s="2">
        <v>500</v>
      </c>
      <c r="AE2946" s="2">
        <v>1</v>
      </c>
      <c r="AF2946" s="2">
        <v>0</v>
      </c>
      <c r="AG2946" s="2">
        <v>0</v>
      </c>
      <c r="AH2946" s="2">
        <v>10000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</row>
    <row r="2947" customFormat="1" ht="14.25" spans="1:42">
      <c r="A2947" s="9">
        <v>44000212</v>
      </c>
      <c r="B2947" s="9" t="s">
        <v>1564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1</v>
      </c>
      <c r="J2947" s="2">
        <v>1000</v>
      </c>
      <c r="K2947" s="2">
        <v>10000</v>
      </c>
      <c r="L2947" s="2">
        <v>0</v>
      </c>
      <c r="M2947" s="2">
        <v>0</v>
      </c>
      <c r="N2947" s="2">
        <v>0</v>
      </c>
      <c r="O2947" s="2">
        <v>1</v>
      </c>
      <c r="P2947" s="2">
        <v>1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1001</v>
      </c>
      <c r="AC2947" s="2">
        <v>44000212</v>
      </c>
      <c r="AD2947" s="2">
        <v>500</v>
      </c>
      <c r="AE2947" s="2">
        <v>1</v>
      </c>
      <c r="AF2947" s="2">
        <v>0</v>
      </c>
      <c r="AG2947" s="2">
        <v>0</v>
      </c>
      <c r="AH2947" s="2">
        <v>10000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</row>
    <row r="2948" customFormat="1" ht="14.25" spans="1:42">
      <c r="A2948" s="9">
        <v>44000213</v>
      </c>
      <c r="B2948" s="9" t="s">
        <v>1565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1</v>
      </c>
      <c r="J2948" s="2">
        <v>1000</v>
      </c>
      <c r="K2948" s="2">
        <v>10000</v>
      </c>
      <c r="L2948" s="2">
        <v>0</v>
      </c>
      <c r="M2948" s="2">
        <v>0</v>
      </c>
      <c r="N2948" s="2">
        <v>0</v>
      </c>
      <c r="O2948" s="2">
        <v>1</v>
      </c>
      <c r="P2948" s="2">
        <v>1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1001</v>
      </c>
      <c r="AC2948" s="2">
        <v>44000213</v>
      </c>
      <c r="AD2948" s="2">
        <v>500</v>
      </c>
      <c r="AE2948" s="2">
        <v>1</v>
      </c>
      <c r="AF2948" s="2">
        <v>0</v>
      </c>
      <c r="AG2948" s="2">
        <v>0</v>
      </c>
      <c r="AH2948" s="2">
        <v>10000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</row>
    <row r="2949" customFormat="1" ht="14.25" spans="1:42">
      <c r="A2949" s="9">
        <v>44000214</v>
      </c>
      <c r="B2949" s="9" t="s">
        <v>1566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1</v>
      </c>
      <c r="J2949" s="2">
        <v>1000</v>
      </c>
      <c r="K2949" s="2">
        <v>10000</v>
      </c>
      <c r="L2949" s="2">
        <v>0</v>
      </c>
      <c r="M2949" s="2">
        <v>0</v>
      </c>
      <c r="N2949" s="2">
        <v>0</v>
      </c>
      <c r="O2949" s="2">
        <v>1</v>
      </c>
      <c r="P2949" s="2">
        <v>1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1001</v>
      </c>
      <c r="AC2949" s="2">
        <v>44000214</v>
      </c>
      <c r="AD2949" s="2">
        <v>500</v>
      </c>
      <c r="AE2949" s="2">
        <v>1</v>
      </c>
      <c r="AF2949" s="2">
        <v>0</v>
      </c>
      <c r="AG2949" s="2">
        <v>0</v>
      </c>
      <c r="AH2949" s="2">
        <v>10000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</row>
    <row r="2950" customFormat="1" ht="14.25" spans="1:42">
      <c r="A2950" s="9">
        <v>44000215</v>
      </c>
      <c r="B2950" s="9" t="s">
        <v>1567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1</v>
      </c>
      <c r="J2950" s="2">
        <v>1000</v>
      </c>
      <c r="K2950" s="2">
        <v>10000</v>
      </c>
      <c r="L2950" s="2">
        <v>0</v>
      </c>
      <c r="M2950" s="2">
        <v>0</v>
      </c>
      <c r="N2950" s="2">
        <v>0</v>
      </c>
      <c r="O2950" s="2">
        <v>1</v>
      </c>
      <c r="P2950" s="2">
        <v>1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1001</v>
      </c>
      <c r="AC2950" s="2">
        <v>44000215</v>
      </c>
      <c r="AD2950" s="2">
        <v>500</v>
      </c>
      <c r="AE2950" s="2">
        <v>1</v>
      </c>
      <c r="AF2950" s="2">
        <v>0</v>
      </c>
      <c r="AG2950" s="2">
        <v>0</v>
      </c>
      <c r="AH2950" s="2">
        <v>10000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  <c r="AN2950" s="2">
        <v>0</v>
      </c>
      <c r="AO2950" s="2">
        <v>0</v>
      </c>
      <c r="AP2950" s="2">
        <v>0</v>
      </c>
    </row>
    <row r="2951" customFormat="1" ht="14.25" spans="1:42">
      <c r="A2951" s="9">
        <v>44000216</v>
      </c>
      <c r="B2951" s="9" t="s">
        <v>1568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1</v>
      </c>
      <c r="J2951" s="2">
        <v>1000</v>
      </c>
      <c r="K2951" s="2">
        <v>10000</v>
      </c>
      <c r="L2951" s="2">
        <v>0</v>
      </c>
      <c r="M2951" s="2">
        <v>0</v>
      </c>
      <c r="N2951" s="2">
        <v>0</v>
      </c>
      <c r="O2951" s="2">
        <v>1</v>
      </c>
      <c r="P2951" s="2">
        <v>1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1001</v>
      </c>
      <c r="AC2951" s="2">
        <v>44000216</v>
      </c>
      <c r="AD2951" s="2">
        <v>500</v>
      </c>
      <c r="AE2951" s="2">
        <v>1</v>
      </c>
      <c r="AF2951" s="2">
        <v>0</v>
      </c>
      <c r="AG2951" s="2">
        <v>0</v>
      </c>
      <c r="AH2951" s="2">
        <v>10000</v>
      </c>
      <c r="AI2951" s="2">
        <v>0</v>
      </c>
      <c r="AJ2951" s="2">
        <v>0</v>
      </c>
      <c r="AK2951" s="2">
        <v>0</v>
      </c>
      <c r="AL2951" s="2">
        <v>0</v>
      </c>
      <c r="AM2951" s="2">
        <v>0</v>
      </c>
      <c r="AN2951" s="2">
        <v>0</v>
      </c>
      <c r="AO2951" s="2">
        <v>0</v>
      </c>
      <c r="AP2951" s="2">
        <v>0</v>
      </c>
    </row>
    <row r="2952" customFormat="1" ht="14.25" spans="1:42">
      <c r="A2952" s="9">
        <v>44000217</v>
      </c>
      <c r="B2952" s="9" t="s">
        <v>1569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1</v>
      </c>
      <c r="J2952" s="2">
        <v>1000</v>
      </c>
      <c r="K2952" s="2">
        <v>10000</v>
      </c>
      <c r="L2952" s="2">
        <v>0</v>
      </c>
      <c r="M2952" s="2">
        <v>0</v>
      </c>
      <c r="N2952" s="2">
        <v>0</v>
      </c>
      <c r="O2952" s="2">
        <v>1</v>
      </c>
      <c r="P2952" s="2">
        <v>1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1001</v>
      </c>
      <c r="AC2952" s="2">
        <v>44000217</v>
      </c>
      <c r="AD2952" s="2">
        <v>500</v>
      </c>
      <c r="AE2952" s="2">
        <v>1</v>
      </c>
      <c r="AF2952" s="2">
        <v>0</v>
      </c>
      <c r="AG2952" s="2">
        <v>0</v>
      </c>
      <c r="AH2952" s="2">
        <v>10000</v>
      </c>
      <c r="AI2952" s="2">
        <v>0</v>
      </c>
      <c r="AJ2952" s="2">
        <v>0</v>
      </c>
      <c r="AK2952" s="2">
        <v>0</v>
      </c>
      <c r="AL2952" s="2">
        <v>0</v>
      </c>
      <c r="AM2952" s="2">
        <v>0</v>
      </c>
      <c r="AN2952" s="2">
        <v>0</v>
      </c>
      <c r="AO2952" s="2">
        <v>0</v>
      </c>
      <c r="AP2952" s="2">
        <v>0</v>
      </c>
    </row>
    <row r="2953" customFormat="1" ht="14.25" spans="1:42">
      <c r="A2953" s="9">
        <v>44000218</v>
      </c>
      <c r="B2953" s="9" t="s">
        <v>1570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1</v>
      </c>
      <c r="J2953" s="2">
        <v>1000</v>
      </c>
      <c r="K2953" s="2">
        <v>10000</v>
      </c>
      <c r="L2953" s="2">
        <v>0</v>
      </c>
      <c r="M2953" s="2">
        <v>0</v>
      </c>
      <c r="N2953" s="2">
        <v>0</v>
      </c>
      <c r="O2953" s="2">
        <v>1</v>
      </c>
      <c r="P2953" s="2">
        <v>1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1001</v>
      </c>
      <c r="AC2953" s="2">
        <v>44000218</v>
      </c>
      <c r="AD2953" s="2">
        <v>500</v>
      </c>
      <c r="AE2953" s="2">
        <v>1</v>
      </c>
      <c r="AF2953" s="2">
        <v>0</v>
      </c>
      <c r="AG2953" s="2">
        <v>0</v>
      </c>
      <c r="AH2953" s="2">
        <v>10000</v>
      </c>
      <c r="AI2953" s="2">
        <v>0</v>
      </c>
      <c r="AJ2953" s="2">
        <v>0</v>
      </c>
      <c r="AK2953" s="2">
        <v>0</v>
      </c>
      <c r="AL2953" s="2">
        <v>0</v>
      </c>
      <c r="AM2953" s="2">
        <v>0</v>
      </c>
      <c r="AN2953" s="2">
        <v>0</v>
      </c>
      <c r="AO2953" s="2">
        <v>0</v>
      </c>
      <c r="AP2953" s="2">
        <v>0</v>
      </c>
    </row>
    <row r="2954" customFormat="1" ht="14.25" spans="1:42">
      <c r="A2954" s="9">
        <v>44000219</v>
      </c>
      <c r="B2954" s="9" t="s">
        <v>1571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1</v>
      </c>
      <c r="J2954" s="2">
        <v>1000</v>
      </c>
      <c r="K2954" s="2">
        <v>10000</v>
      </c>
      <c r="L2954" s="2">
        <v>0</v>
      </c>
      <c r="M2954" s="2">
        <v>0</v>
      </c>
      <c r="N2954" s="2">
        <v>0</v>
      </c>
      <c r="O2954" s="2">
        <v>1</v>
      </c>
      <c r="P2954" s="2">
        <v>1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1001</v>
      </c>
      <c r="AC2954" s="2">
        <v>44000219</v>
      </c>
      <c r="AD2954" s="2">
        <v>500</v>
      </c>
      <c r="AE2954" s="2">
        <v>1</v>
      </c>
      <c r="AF2954" s="2">
        <v>0</v>
      </c>
      <c r="AG2954" s="2">
        <v>0</v>
      </c>
      <c r="AH2954" s="2">
        <v>10000</v>
      </c>
      <c r="AI2954" s="2">
        <v>0</v>
      </c>
      <c r="AJ2954" s="2">
        <v>0</v>
      </c>
      <c r="AK2954" s="2">
        <v>0</v>
      </c>
      <c r="AL2954" s="2">
        <v>0</v>
      </c>
      <c r="AM2954" s="2">
        <v>0</v>
      </c>
      <c r="AN2954" s="2">
        <v>0</v>
      </c>
      <c r="AO2954" s="2">
        <v>0</v>
      </c>
      <c r="AP2954" s="2">
        <v>0</v>
      </c>
    </row>
    <row r="2955" customFormat="1" ht="14.25" spans="1:42">
      <c r="A2955" s="9">
        <v>44000220</v>
      </c>
      <c r="B2955" s="9" t="s">
        <v>1572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1</v>
      </c>
      <c r="J2955" s="2">
        <v>1000</v>
      </c>
      <c r="K2955" s="2">
        <v>10000</v>
      </c>
      <c r="L2955" s="2">
        <v>0</v>
      </c>
      <c r="M2955" s="2">
        <v>0</v>
      </c>
      <c r="N2955" s="2">
        <v>0</v>
      </c>
      <c r="O2955" s="2">
        <v>1</v>
      </c>
      <c r="P2955" s="2">
        <v>1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1001</v>
      </c>
      <c r="AC2955" s="2">
        <v>44000220</v>
      </c>
      <c r="AD2955" s="2">
        <v>500</v>
      </c>
      <c r="AE2955" s="2">
        <v>1</v>
      </c>
      <c r="AF2955" s="2">
        <v>0</v>
      </c>
      <c r="AG2955" s="2">
        <v>0</v>
      </c>
      <c r="AH2955" s="2">
        <v>10000</v>
      </c>
      <c r="AI2955" s="2">
        <v>0</v>
      </c>
      <c r="AJ2955" s="2">
        <v>0</v>
      </c>
      <c r="AK2955" s="2">
        <v>0</v>
      </c>
      <c r="AL2955" s="2">
        <v>0</v>
      </c>
      <c r="AM2955" s="2">
        <v>0</v>
      </c>
      <c r="AN2955" s="2">
        <v>0</v>
      </c>
      <c r="AO2955" s="2">
        <v>0</v>
      </c>
      <c r="AP2955" s="2">
        <v>0</v>
      </c>
    </row>
    <row r="2956" customFormat="1" ht="14.25" spans="1:42">
      <c r="A2956" s="9">
        <v>44000221</v>
      </c>
      <c r="B2956" s="9" t="s">
        <v>1573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1</v>
      </c>
      <c r="J2956" s="2">
        <v>1000</v>
      </c>
      <c r="K2956" s="2">
        <v>10000</v>
      </c>
      <c r="L2956" s="2">
        <v>0</v>
      </c>
      <c r="M2956" s="2">
        <v>0</v>
      </c>
      <c r="N2956" s="2">
        <v>0</v>
      </c>
      <c r="O2956" s="2">
        <v>1</v>
      </c>
      <c r="P2956" s="2">
        <v>1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1001</v>
      </c>
      <c r="AC2956" s="2">
        <v>44000221</v>
      </c>
      <c r="AD2956" s="2">
        <v>500</v>
      </c>
      <c r="AE2956" s="2">
        <v>1</v>
      </c>
      <c r="AF2956" s="2">
        <v>0</v>
      </c>
      <c r="AG2956" s="2">
        <v>0</v>
      </c>
      <c r="AH2956" s="2">
        <v>10000</v>
      </c>
      <c r="AI2956" s="2">
        <v>0</v>
      </c>
      <c r="AJ2956" s="2">
        <v>0</v>
      </c>
      <c r="AK2956" s="2">
        <v>0</v>
      </c>
      <c r="AL2956" s="2">
        <v>0</v>
      </c>
      <c r="AM2956" s="2">
        <v>0</v>
      </c>
      <c r="AN2956" s="2">
        <v>0</v>
      </c>
      <c r="AO2956" s="2">
        <v>0</v>
      </c>
      <c r="AP2956" s="2">
        <v>0</v>
      </c>
    </row>
    <row r="2957" customFormat="1" ht="14.25" spans="1:42">
      <c r="A2957" s="9">
        <v>44000222</v>
      </c>
      <c r="B2957" s="9" t="s">
        <v>1574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1</v>
      </c>
      <c r="J2957" s="2">
        <v>1000</v>
      </c>
      <c r="K2957" s="2">
        <v>10000</v>
      </c>
      <c r="L2957" s="2">
        <v>0</v>
      </c>
      <c r="M2957" s="2">
        <v>0</v>
      </c>
      <c r="N2957" s="2">
        <v>0</v>
      </c>
      <c r="O2957" s="2">
        <v>1</v>
      </c>
      <c r="P2957" s="2">
        <v>1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1001</v>
      </c>
      <c r="AC2957" s="2">
        <v>44000222</v>
      </c>
      <c r="AD2957" s="2">
        <v>500</v>
      </c>
      <c r="AE2957" s="2">
        <v>1</v>
      </c>
      <c r="AF2957" s="2">
        <v>0</v>
      </c>
      <c r="AG2957" s="2">
        <v>0</v>
      </c>
      <c r="AH2957" s="2">
        <v>10000</v>
      </c>
      <c r="AI2957" s="2">
        <v>0</v>
      </c>
      <c r="AJ2957" s="2">
        <v>0</v>
      </c>
      <c r="AK2957" s="2">
        <v>0</v>
      </c>
      <c r="AL2957" s="2">
        <v>0</v>
      </c>
      <c r="AM2957" s="2">
        <v>0</v>
      </c>
      <c r="AN2957" s="2">
        <v>0</v>
      </c>
      <c r="AO2957" s="2">
        <v>0</v>
      </c>
      <c r="AP2957" s="2">
        <v>0</v>
      </c>
    </row>
    <row r="2958" customFormat="1" ht="14.25" spans="1:42">
      <c r="A2958" s="9">
        <v>44000223</v>
      </c>
      <c r="B2958" s="9" t="s">
        <v>1575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1</v>
      </c>
      <c r="J2958" s="2">
        <v>1000</v>
      </c>
      <c r="K2958" s="2">
        <v>10000</v>
      </c>
      <c r="L2958" s="2">
        <v>0</v>
      </c>
      <c r="M2958" s="2">
        <v>0</v>
      </c>
      <c r="N2958" s="2">
        <v>0</v>
      </c>
      <c r="O2958" s="2">
        <v>1</v>
      </c>
      <c r="P2958" s="2">
        <v>1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1001</v>
      </c>
      <c r="AC2958" s="2">
        <v>44000223</v>
      </c>
      <c r="AD2958" s="2">
        <v>500</v>
      </c>
      <c r="AE2958" s="2">
        <v>1</v>
      </c>
      <c r="AF2958" s="2">
        <v>0</v>
      </c>
      <c r="AG2958" s="2">
        <v>0</v>
      </c>
      <c r="AH2958" s="2">
        <v>10000</v>
      </c>
      <c r="AI2958" s="2">
        <v>0</v>
      </c>
      <c r="AJ2958" s="2">
        <v>0</v>
      </c>
      <c r="AK2958" s="2">
        <v>0</v>
      </c>
      <c r="AL2958" s="2">
        <v>0</v>
      </c>
      <c r="AM2958" s="2">
        <v>0</v>
      </c>
      <c r="AN2958" s="2">
        <v>0</v>
      </c>
      <c r="AO2958" s="2">
        <v>0</v>
      </c>
      <c r="AP2958" s="2">
        <v>0</v>
      </c>
    </row>
    <row r="2959" customFormat="1" ht="14.25" spans="1:42">
      <c r="A2959" s="9">
        <v>44000224</v>
      </c>
      <c r="B2959" s="9" t="s">
        <v>1576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1</v>
      </c>
      <c r="J2959" s="2">
        <v>1000</v>
      </c>
      <c r="K2959" s="2">
        <v>10000</v>
      </c>
      <c r="L2959" s="2">
        <v>0</v>
      </c>
      <c r="M2959" s="2">
        <v>0</v>
      </c>
      <c r="N2959" s="2">
        <v>0</v>
      </c>
      <c r="O2959" s="2">
        <v>1</v>
      </c>
      <c r="P2959" s="2">
        <v>1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1001</v>
      </c>
      <c r="AC2959" s="2">
        <v>44000224</v>
      </c>
      <c r="AD2959" s="2">
        <v>500</v>
      </c>
      <c r="AE2959" s="2">
        <v>1</v>
      </c>
      <c r="AF2959" s="2">
        <v>0</v>
      </c>
      <c r="AG2959" s="2">
        <v>0</v>
      </c>
      <c r="AH2959" s="2">
        <v>10000</v>
      </c>
      <c r="AI2959" s="2">
        <v>0</v>
      </c>
      <c r="AJ2959" s="2">
        <v>0</v>
      </c>
      <c r="AK2959" s="2">
        <v>0</v>
      </c>
      <c r="AL2959" s="2">
        <v>0</v>
      </c>
      <c r="AM2959" s="2">
        <v>0</v>
      </c>
      <c r="AN2959" s="2">
        <v>0</v>
      </c>
      <c r="AO2959" s="2">
        <v>0</v>
      </c>
      <c r="AP2959" s="2">
        <v>0</v>
      </c>
    </row>
    <row r="2960" customFormat="1" ht="14.25" spans="1:42">
      <c r="A2960" s="9">
        <v>44000225</v>
      </c>
      <c r="B2960" s="9" t="s">
        <v>1577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1</v>
      </c>
      <c r="J2960" s="2">
        <v>1000</v>
      </c>
      <c r="K2960" s="2">
        <v>10000</v>
      </c>
      <c r="L2960" s="2">
        <v>0</v>
      </c>
      <c r="M2960" s="2">
        <v>0</v>
      </c>
      <c r="N2960" s="2">
        <v>0</v>
      </c>
      <c r="O2960" s="2">
        <v>1</v>
      </c>
      <c r="P2960" s="2">
        <v>1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1001</v>
      </c>
      <c r="AC2960" s="2">
        <v>44000225</v>
      </c>
      <c r="AD2960" s="2">
        <v>500</v>
      </c>
      <c r="AE2960" s="2">
        <v>1</v>
      </c>
      <c r="AF2960" s="2">
        <v>0</v>
      </c>
      <c r="AG2960" s="2">
        <v>0</v>
      </c>
      <c r="AH2960" s="2">
        <v>10000</v>
      </c>
      <c r="AI2960" s="2">
        <v>0</v>
      </c>
      <c r="AJ2960" s="2">
        <v>0</v>
      </c>
      <c r="AK2960" s="2">
        <v>0</v>
      </c>
      <c r="AL2960" s="2">
        <v>0</v>
      </c>
      <c r="AM2960" s="2">
        <v>0</v>
      </c>
      <c r="AN2960" s="2">
        <v>0</v>
      </c>
      <c r="AO2960" s="2">
        <v>0</v>
      </c>
      <c r="AP2960" s="2">
        <v>0</v>
      </c>
    </row>
    <row r="2961" customFormat="1" ht="14.25" spans="1:42">
      <c r="A2961" s="9">
        <v>44000226</v>
      </c>
      <c r="B2961" s="9" t="s">
        <v>1578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1</v>
      </c>
      <c r="J2961" s="2">
        <v>1000</v>
      </c>
      <c r="K2961" s="2">
        <v>10000</v>
      </c>
      <c r="L2961" s="2">
        <v>0</v>
      </c>
      <c r="M2961" s="2">
        <v>0</v>
      </c>
      <c r="N2961" s="2">
        <v>0</v>
      </c>
      <c r="O2961" s="2">
        <v>1</v>
      </c>
      <c r="P2961" s="2">
        <v>1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1001</v>
      </c>
      <c r="AC2961" s="2">
        <v>44000226</v>
      </c>
      <c r="AD2961" s="2">
        <v>500</v>
      </c>
      <c r="AE2961" s="2">
        <v>1</v>
      </c>
      <c r="AF2961" s="2">
        <v>0</v>
      </c>
      <c r="AG2961" s="2">
        <v>0</v>
      </c>
      <c r="AH2961" s="2">
        <v>10000</v>
      </c>
      <c r="AI2961" s="2">
        <v>0</v>
      </c>
      <c r="AJ2961" s="2">
        <v>0</v>
      </c>
      <c r="AK2961" s="2">
        <v>0</v>
      </c>
      <c r="AL2961" s="2">
        <v>0</v>
      </c>
      <c r="AM2961" s="2">
        <v>0</v>
      </c>
      <c r="AN2961" s="2">
        <v>0</v>
      </c>
      <c r="AO2961" s="2">
        <v>0</v>
      </c>
      <c r="AP2961" s="2">
        <v>0</v>
      </c>
    </row>
    <row r="2962" customFormat="1" ht="14.25" spans="1:42">
      <c r="A2962" s="9">
        <v>44000301</v>
      </c>
      <c r="B2962" s="9" t="s">
        <v>1579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1</v>
      </c>
      <c r="J2962" s="2">
        <v>11</v>
      </c>
      <c r="K2962" s="2">
        <v>7</v>
      </c>
      <c r="L2962" s="2">
        <v>0</v>
      </c>
      <c r="M2962" s="2">
        <v>0</v>
      </c>
      <c r="N2962" s="2">
        <v>0</v>
      </c>
      <c r="O2962" s="2">
        <v>1</v>
      </c>
      <c r="P2962" s="2">
        <v>1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2">
        <v>400</v>
      </c>
      <c r="AF2962" s="2">
        <v>1</v>
      </c>
      <c r="AG2962" s="2">
        <v>0</v>
      </c>
      <c r="AH2962" s="2">
        <v>0</v>
      </c>
      <c r="AI2962" s="2">
        <v>0</v>
      </c>
      <c r="AJ2962" s="2">
        <v>0</v>
      </c>
      <c r="AK2962" s="2">
        <v>0</v>
      </c>
      <c r="AL2962" s="2">
        <v>0</v>
      </c>
      <c r="AM2962" s="2">
        <v>0</v>
      </c>
      <c r="AN2962" s="2">
        <v>0</v>
      </c>
      <c r="AO2962" s="2">
        <v>0</v>
      </c>
      <c r="AP2962" s="2">
        <v>0</v>
      </c>
    </row>
    <row r="2963" customFormat="1" ht="14.25" spans="1:42">
      <c r="A2963" s="9">
        <v>44000302</v>
      </c>
      <c r="B2963" s="9" t="s">
        <v>1580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1</v>
      </c>
      <c r="J2963" s="2">
        <v>11</v>
      </c>
      <c r="K2963" s="2">
        <v>7</v>
      </c>
      <c r="L2963" s="2">
        <v>0</v>
      </c>
      <c r="M2963" s="2">
        <v>0</v>
      </c>
      <c r="N2963" s="2">
        <v>0</v>
      </c>
      <c r="O2963" s="2">
        <v>1</v>
      </c>
      <c r="P2963" s="2">
        <v>1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2">
        <v>500</v>
      </c>
      <c r="AF2963" s="2">
        <v>1</v>
      </c>
      <c r="AG2963" s="2">
        <v>0</v>
      </c>
      <c r="AH2963" s="2">
        <v>0</v>
      </c>
      <c r="AI2963" s="2">
        <v>0</v>
      </c>
      <c r="AJ2963" s="2">
        <v>0</v>
      </c>
      <c r="AK2963" s="2">
        <v>0</v>
      </c>
      <c r="AL2963" s="2">
        <v>0</v>
      </c>
      <c r="AM2963" s="2">
        <v>0</v>
      </c>
      <c r="AN2963" s="2">
        <v>0</v>
      </c>
      <c r="AO2963" s="2">
        <v>0</v>
      </c>
      <c r="AP2963" s="2">
        <v>0</v>
      </c>
    </row>
    <row r="2964" customFormat="1" ht="14.25" spans="1:42">
      <c r="A2964" s="9">
        <v>44000303</v>
      </c>
      <c r="B2964" s="9" t="s">
        <v>1581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1</v>
      </c>
      <c r="J2964" s="2">
        <v>11</v>
      </c>
      <c r="K2964" s="2">
        <v>7</v>
      </c>
      <c r="L2964" s="2">
        <v>0</v>
      </c>
      <c r="M2964" s="2">
        <v>0</v>
      </c>
      <c r="N2964" s="2">
        <v>0</v>
      </c>
      <c r="O2964" s="2">
        <v>1</v>
      </c>
      <c r="P2964" s="2">
        <v>1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2">
        <v>600</v>
      </c>
      <c r="AF2964" s="2">
        <v>1</v>
      </c>
      <c r="AG2964" s="2">
        <v>0</v>
      </c>
      <c r="AH2964" s="2">
        <v>0</v>
      </c>
      <c r="AI2964" s="2">
        <v>0</v>
      </c>
      <c r="AJ2964" s="2">
        <v>0</v>
      </c>
      <c r="AK2964" s="2">
        <v>0</v>
      </c>
      <c r="AL2964" s="2">
        <v>0</v>
      </c>
      <c r="AM2964" s="2">
        <v>0</v>
      </c>
      <c r="AN2964" s="2">
        <v>0</v>
      </c>
      <c r="AO2964" s="2">
        <v>0</v>
      </c>
      <c r="AP2964" s="2">
        <v>0</v>
      </c>
    </row>
    <row r="2965" customFormat="1" ht="14.25" spans="1:42">
      <c r="A2965" s="9">
        <v>44000304</v>
      </c>
      <c r="B2965" s="9" t="s">
        <v>1582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1</v>
      </c>
      <c r="J2965" s="2">
        <v>11</v>
      </c>
      <c r="K2965" s="2">
        <v>7</v>
      </c>
      <c r="L2965" s="2">
        <v>0</v>
      </c>
      <c r="M2965" s="2">
        <v>0</v>
      </c>
      <c r="N2965" s="2">
        <v>0</v>
      </c>
      <c r="O2965" s="2">
        <v>1</v>
      </c>
      <c r="P2965" s="2">
        <v>1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2">
        <v>700</v>
      </c>
      <c r="AF2965" s="2">
        <v>1</v>
      </c>
      <c r="AG2965" s="2">
        <v>0</v>
      </c>
      <c r="AH2965" s="2">
        <v>0</v>
      </c>
      <c r="AI2965" s="2">
        <v>0</v>
      </c>
      <c r="AJ2965" s="2">
        <v>0</v>
      </c>
      <c r="AK2965" s="2">
        <v>0</v>
      </c>
      <c r="AL2965" s="2">
        <v>0</v>
      </c>
      <c r="AM2965" s="2">
        <v>0</v>
      </c>
      <c r="AN2965" s="2">
        <v>0</v>
      </c>
      <c r="AO2965" s="2">
        <v>0</v>
      </c>
      <c r="AP2965" s="2">
        <v>0</v>
      </c>
    </row>
    <row r="2966" customFormat="1" ht="14.25" spans="1:42">
      <c r="A2966" s="9">
        <v>44000305</v>
      </c>
      <c r="B2966" s="9" t="s">
        <v>1583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1</v>
      </c>
      <c r="J2966" s="2">
        <v>11</v>
      </c>
      <c r="K2966" s="2">
        <v>7</v>
      </c>
      <c r="L2966" s="2">
        <v>0</v>
      </c>
      <c r="M2966" s="2">
        <v>0</v>
      </c>
      <c r="N2966" s="2">
        <v>0</v>
      </c>
      <c r="O2966" s="2">
        <v>1</v>
      </c>
      <c r="P2966" s="2">
        <v>1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800</v>
      </c>
      <c r="AF2966" s="2">
        <v>1</v>
      </c>
      <c r="AG2966" s="2">
        <v>0</v>
      </c>
      <c r="AH2966" s="2">
        <v>0</v>
      </c>
      <c r="AI2966" s="2">
        <v>0</v>
      </c>
      <c r="AJ2966" s="2">
        <v>0</v>
      </c>
      <c r="AK2966" s="2">
        <v>0</v>
      </c>
      <c r="AL2966" s="2">
        <v>0</v>
      </c>
      <c r="AM2966" s="2">
        <v>0</v>
      </c>
      <c r="AN2966" s="2">
        <v>0</v>
      </c>
      <c r="AO2966" s="2">
        <v>0</v>
      </c>
      <c r="AP2966" s="2">
        <v>0</v>
      </c>
    </row>
    <row r="2967" customFormat="1" ht="14.25" spans="1:42">
      <c r="A2967" s="9">
        <v>44000306</v>
      </c>
      <c r="B2967" s="9" t="s">
        <v>1584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1</v>
      </c>
      <c r="J2967" s="2">
        <v>11</v>
      </c>
      <c r="K2967" s="2">
        <v>7</v>
      </c>
      <c r="L2967" s="2">
        <v>0</v>
      </c>
      <c r="M2967" s="2">
        <v>0</v>
      </c>
      <c r="N2967" s="2">
        <v>0</v>
      </c>
      <c r="O2967" s="2">
        <v>1</v>
      </c>
      <c r="P2967" s="2">
        <v>1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900</v>
      </c>
      <c r="AF2967" s="2">
        <v>1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</row>
    <row r="2968" customFormat="1" ht="14.25" spans="1:42">
      <c r="A2968" s="9">
        <v>44000307</v>
      </c>
      <c r="B2968" s="9" t="s">
        <v>1585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1</v>
      </c>
      <c r="J2968" s="2">
        <v>11</v>
      </c>
      <c r="K2968" s="2">
        <v>7</v>
      </c>
      <c r="L2968" s="2">
        <v>0</v>
      </c>
      <c r="M2968" s="2">
        <v>0</v>
      </c>
      <c r="N2968" s="2">
        <v>0</v>
      </c>
      <c r="O2968" s="2">
        <v>1</v>
      </c>
      <c r="P2968" s="2">
        <v>1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1000</v>
      </c>
      <c r="AF2968" s="2">
        <v>1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</row>
    <row r="2969" customFormat="1" ht="14.25" spans="1:42">
      <c r="A2969" s="9">
        <v>44000308</v>
      </c>
      <c r="B2969" s="9" t="s">
        <v>1586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1</v>
      </c>
      <c r="J2969" s="2">
        <v>11</v>
      </c>
      <c r="K2969" s="2">
        <v>7</v>
      </c>
      <c r="L2969" s="2">
        <v>0</v>
      </c>
      <c r="M2969" s="2">
        <v>0</v>
      </c>
      <c r="N2969" s="2">
        <v>0</v>
      </c>
      <c r="O2969" s="2">
        <v>1</v>
      </c>
      <c r="P2969" s="2">
        <v>1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1100</v>
      </c>
      <c r="AF2969" s="2">
        <v>1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</row>
    <row r="2970" customFormat="1" ht="14.25" spans="1:42">
      <c r="A2970" s="9">
        <v>44000309</v>
      </c>
      <c r="B2970" s="9" t="s">
        <v>1587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1</v>
      </c>
      <c r="J2970" s="2">
        <v>11</v>
      </c>
      <c r="K2970" s="2">
        <v>7</v>
      </c>
      <c r="L2970" s="2">
        <v>0</v>
      </c>
      <c r="M2970" s="2">
        <v>0</v>
      </c>
      <c r="N2970" s="2">
        <v>0</v>
      </c>
      <c r="O2970" s="2">
        <v>1</v>
      </c>
      <c r="P2970" s="2">
        <v>1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1200</v>
      </c>
      <c r="AF2970" s="2">
        <v>1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</row>
    <row r="2971" customFormat="1" ht="14.25" spans="1:42">
      <c r="A2971" s="9">
        <v>44000310</v>
      </c>
      <c r="B2971" s="9" t="s">
        <v>1588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1</v>
      </c>
      <c r="J2971" s="2">
        <v>11</v>
      </c>
      <c r="K2971" s="2">
        <v>7</v>
      </c>
      <c r="L2971" s="2">
        <v>0</v>
      </c>
      <c r="M2971" s="2">
        <v>0</v>
      </c>
      <c r="N2971" s="2">
        <v>0</v>
      </c>
      <c r="O2971" s="2">
        <v>1</v>
      </c>
      <c r="P2971" s="2">
        <v>1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1300</v>
      </c>
      <c r="AF2971" s="2">
        <v>1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</row>
    <row r="2972" customFormat="1" ht="14.25" spans="1:42">
      <c r="A2972" s="9">
        <v>44000311</v>
      </c>
      <c r="B2972" s="9" t="s">
        <v>1589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1</v>
      </c>
      <c r="J2972" s="2">
        <v>11</v>
      </c>
      <c r="K2972" s="2">
        <v>7</v>
      </c>
      <c r="L2972" s="2">
        <v>0</v>
      </c>
      <c r="M2972" s="2">
        <v>0</v>
      </c>
      <c r="N2972" s="2">
        <v>0</v>
      </c>
      <c r="O2972" s="2">
        <v>1</v>
      </c>
      <c r="P2972" s="2">
        <v>1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1400</v>
      </c>
      <c r="AF2972" s="2">
        <v>1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</row>
    <row r="2973" customFormat="1" ht="14.25" spans="1:42">
      <c r="A2973" s="9">
        <v>44000312</v>
      </c>
      <c r="B2973" s="9" t="s">
        <v>1590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1</v>
      </c>
      <c r="J2973" s="2">
        <v>11</v>
      </c>
      <c r="K2973" s="2">
        <v>7</v>
      </c>
      <c r="L2973" s="2">
        <v>0</v>
      </c>
      <c r="M2973" s="2">
        <v>0</v>
      </c>
      <c r="N2973" s="2">
        <v>0</v>
      </c>
      <c r="O2973" s="2">
        <v>1</v>
      </c>
      <c r="P2973" s="2">
        <v>1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1500</v>
      </c>
      <c r="AF2973" s="2">
        <v>1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</row>
    <row r="2974" customFormat="1" ht="14.25" spans="1:42">
      <c r="A2974" s="9">
        <v>44000313</v>
      </c>
      <c r="B2974" s="9" t="s">
        <v>1591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1</v>
      </c>
      <c r="J2974" s="2">
        <v>11</v>
      </c>
      <c r="K2974" s="2">
        <v>7</v>
      </c>
      <c r="L2974" s="2">
        <v>0</v>
      </c>
      <c r="M2974" s="2">
        <v>0</v>
      </c>
      <c r="N2974" s="2">
        <v>0</v>
      </c>
      <c r="O2974" s="2">
        <v>1</v>
      </c>
      <c r="P2974" s="2">
        <v>1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1600</v>
      </c>
      <c r="AF2974" s="2">
        <v>1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</row>
    <row r="2975" customFormat="1" ht="14.25" spans="1:42">
      <c r="A2975" s="9">
        <v>44000314</v>
      </c>
      <c r="B2975" s="9" t="s">
        <v>1592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1</v>
      </c>
      <c r="J2975" s="2">
        <v>11</v>
      </c>
      <c r="K2975" s="2">
        <v>7</v>
      </c>
      <c r="L2975" s="2">
        <v>0</v>
      </c>
      <c r="M2975" s="2">
        <v>0</v>
      </c>
      <c r="N2975" s="2">
        <v>0</v>
      </c>
      <c r="O2975" s="2">
        <v>1</v>
      </c>
      <c r="P2975" s="2">
        <v>1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1700</v>
      </c>
      <c r="AF2975" s="2">
        <v>1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</row>
    <row r="2976" customFormat="1" ht="14.25" spans="1:42">
      <c r="A2976" s="9">
        <v>44000315</v>
      </c>
      <c r="B2976" s="9" t="s">
        <v>1593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1</v>
      </c>
      <c r="J2976" s="2">
        <v>11</v>
      </c>
      <c r="K2976" s="2">
        <v>7</v>
      </c>
      <c r="L2976" s="2">
        <v>0</v>
      </c>
      <c r="M2976" s="2">
        <v>0</v>
      </c>
      <c r="N2976" s="2">
        <v>0</v>
      </c>
      <c r="O2976" s="2">
        <v>1</v>
      </c>
      <c r="P2976" s="2">
        <v>1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1800</v>
      </c>
      <c r="AF2976" s="2">
        <v>1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</row>
    <row r="2977" customFormat="1" ht="14.25" spans="1:42">
      <c r="A2977" s="9">
        <v>44000316</v>
      </c>
      <c r="B2977" s="9" t="s">
        <v>1594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1</v>
      </c>
      <c r="J2977" s="2">
        <v>11</v>
      </c>
      <c r="K2977" s="2">
        <v>7</v>
      </c>
      <c r="L2977" s="2">
        <v>0</v>
      </c>
      <c r="M2977" s="2">
        <v>0</v>
      </c>
      <c r="N2977" s="2">
        <v>0</v>
      </c>
      <c r="O2977" s="2">
        <v>1</v>
      </c>
      <c r="P2977" s="2">
        <v>1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1900</v>
      </c>
      <c r="AF2977" s="2">
        <v>1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</row>
    <row r="2978" customFormat="1" ht="14.25" spans="1:42">
      <c r="A2978" s="9">
        <v>44000317</v>
      </c>
      <c r="B2978" s="9" t="s">
        <v>1595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1</v>
      </c>
      <c r="J2978" s="2">
        <v>11</v>
      </c>
      <c r="K2978" s="2">
        <v>7</v>
      </c>
      <c r="L2978" s="2">
        <v>0</v>
      </c>
      <c r="M2978" s="2">
        <v>0</v>
      </c>
      <c r="N2978" s="2">
        <v>0</v>
      </c>
      <c r="O2978" s="2">
        <v>1</v>
      </c>
      <c r="P2978" s="2">
        <v>1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2000</v>
      </c>
      <c r="AF2978" s="2">
        <v>1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</row>
    <row r="2979" customFormat="1" ht="14.25" spans="1:42">
      <c r="A2979" s="9">
        <v>44000318</v>
      </c>
      <c r="B2979" s="9" t="s">
        <v>1596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1</v>
      </c>
      <c r="J2979" s="2">
        <v>11</v>
      </c>
      <c r="K2979" s="2">
        <v>7</v>
      </c>
      <c r="L2979" s="2">
        <v>0</v>
      </c>
      <c r="M2979" s="2">
        <v>0</v>
      </c>
      <c r="N2979" s="2">
        <v>0</v>
      </c>
      <c r="O2979" s="2">
        <v>1</v>
      </c>
      <c r="P2979" s="2">
        <v>1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2100</v>
      </c>
      <c r="AF2979" s="2">
        <v>1</v>
      </c>
      <c r="AG2979" s="2">
        <v>0</v>
      </c>
      <c r="AH2979" s="2">
        <v>0</v>
      </c>
      <c r="AI2979" s="2">
        <v>0</v>
      </c>
      <c r="AJ2979" s="2">
        <v>0</v>
      </c>
      <c r="AK2979" s="2">
        <v>0</v>
      </c>
      <c r="AL2979" s="2">
        <v>0</v>
      </c>
      <c r="AM2979" s="2">
        <v>0</v>
      </c>
      <c r="AN2979" s="2">
        <v>0</v>
      </c>
      <c r="AO2979" s="2">
        <v>0</v>
      </c>
      <c r="AP2979" s="2">
        <v>0</v>
      </c>
    </row>
    <row r="2980" customFormat="1" ht="14.25" spans="1:42">
      <c r="A2980" s="9">
        <v>44000319</v>
      </c>
      <c r="B2980" s="9" t="s">
        <v>1597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1</v>
      </c>
      <c r="J2980" s="2">
        <v>11</v>
      </c>
      <c r="K2980" s="2">
        <v>7</v>
      </c>
      <c r="L2980" s="2">
        <v>0</v>
      </c>
      <c r="M2980" s="2">
        <v>0</v>
      </c>
      <c r="N2980" s="2">
        <v>0</v>
      </c>
      <c r="O2980" s="2">
        <v>1</v>
      </c>
      <c r="P2980" s="2">
        <v>1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2">
        <v>2200</v>
      </c>
      <c r="AF2980" s="2">
        <v>1</v>
      </c>
      <c r="AG2980" s="2">
        <v>0</v>
      </c>
      <c r="AH2980" s="2">
        <v>0</v>
      </c>
      <c r="AI2980" s="2">
        <v>0</v>
      </c>
      <c r="AJ2980" s="2">
        <v>0</v>
      </c>
      <c r="AK2980" s="2">
        <v>0</v>
      </c>
      <c r="AL2980" s="2">
        <v>0</v>
      </c>
      <c r="AM2980" s="2">
        <v>0</v>
      </c>
      <c r="AN2980" s="2">
        <v>0</v>
      </c>
      <c r="AO2980" s="2">
        <v>0</v>
      </c>
      <c r="AP2980" s="2">
        <v>0</v>
      </c>
    </row>
    <row r="2981" customFormat="1" ht="14.25" spans="1:42">
      <c r="A2981" s="9">
        <v>44000320</v>
      </c>
      <c r="B2981" s="9" t="s">
        <v>1598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1</v>
      </c>
      <c r="J2981" s="2">
        <v>11</v>
      </c>
      <c r="K2981" s="2">
        <v>7</v>
      </c>
      <c r="L2981" s="2">
        <v>0</v>
      </c>
      <c r="M2981" s="2">
        <v>0</v>
      </c>
      <c r="N2981" s="2">
        <v>0</v>
      </c>
      <c r="O2981" s="2">
        <v>1</v>
      </c>
      <c r="P2981" s="2">
        <v>1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2300</v>
      </c>
      <c r="AF2981" s="2">
        <v>1</v>
      </c>
      <c r="AG2981" s="2">
        <v>0</v>
      </c>
      <c r="AH2981" s="2">
        <v>0</v>
      </c>
      <c r="AI2981" s="2">
        <v>0</v>
      </c>
      <c r="AJ2981" s="2">
        <v>0</v>
      </c>
      <c r="AK2981" s="2">
        <v>0</v>
      </c>
      <c r="AL2981" s="2">
        <v>0</v>
      </c>
      <c r="AM2981" s="2">
        <v>0</v>
      </c>
      <c r="AN2981" s="2">
        <v>0</v>
      </c>
      <c r="AO2981" s="2">
        <v>0</v>
      </c>
      <c r="AP2981" s="2">
        <v>0</v>
      </c>
    </row>
    <row r="2982" customFormat="1" ht="14.25" spans="1:42">
      <c r="A2982" s="9">
        <v>44000321</v>
      </c>
      <c r="B2982" s="9" t="s">
        <v>1599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1</v>
      </c>
      <c r="J2982" s="2">
        <v>11</v>
      </c>
      <c r="K2982" s="2">
        <v>7</v>
      </c>
      <c r="L2982" s="2">
        <v>0</v>
      </c>
      <c r="M2982" s="2">
        <v>0</v>
      </c>
      <c r="N2982" s="2">
        <v>0</v>
      </c>
      <c r="O2982" s="2">
        <v>1</v>
      </c>
      <c r="P2982" s="2">
        <v>1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2400</v>
      </c>
      <c r="AF2982" s="2">
        <v>1</v>
      </c>
      <c r="AG2982" s="2">
        <v>0</v>
      </c>
      <c r="AH2982" s="2">
        <v>0</v>
      </c>
      <c r="AI2982" s="2">
        <v>0</v>
      </c>
      <c r="AJ2982" s="2">
        <v>0</v>
      </c>
      <c r="AK2982" s="2">
        <v>0</v>
      </c>
      <c r="AL2982" s="2">
        <v>0</v>
      </c>
      <c r="AM2982" s="2">
        <v>0</v>
      </c>
      <c r="AN2982" s="2">
        <v>0</v>
      </c>
      <c r="AO2982" s="2">
        <v>0</v>
      </c>
      <c r="AP2982" s="2">
        <v>0</v>
      </c>
    </row>
    <row r="2983" customFormat="1" ht="14.25" spans="1:42">
      <c r="A2983" s="9">
        <v>44000322</v>
      </c>
      <c r="B2983" s="9" t="s">
        <v>1600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1</v>
      </c>
      <c r="J2983" s="2">
        <v>11</v>
      </c>
      <c r="K2983" s="2">
        <v>7</v>
      </c>
      <c r="L2983" s="2">
        <v>0</v>
      </c>
      <c r="M2983" s="2">
        <v>0</v>
      </c>
      <c r="N2983" s="2">
        <v>0</v>
      </c>
      <c r="O2983" s="2">
        <v>1</v>
      </c>
      <c r="P2983" s="2">
        <v>1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2500</v>
      </c>
      <c r="AF2983" s="2">
        <v>1</v>
      </c>
      <c r="AG2983" s="2">
        <v>0</v>
      </c>
      <c r="AH2983" s="2">
        <v>0</v>
      </c>
      <c r="AI2983" s="2">
        <v>0</v>
      </c>
      <c r="AJ2983" s="2">
        <v>0</v>
      </c>
      <c r="AK2983" s="2">
        <v>0</v>
      </c>
      <c r="AL2983" s="2">
        <v>0</v>
      </c>
      <c r="AM2983" s="2">
        <v>0</v>
      </c>
      <c r="AN2983" s="2">
        <v>0</v>
      </c>
      <c r="AO2983" s="2">
        <v>0</v>
      </c>
      <c r="AP2983" s="2">
        <v>0</v>
      </c>
    </row>
    <row r="2984" customFormat="1" ht="14.25" spans="1:42">
      <c r="A2984" s="9">
        <v>44000323</v>
      </c>
      <c r="B2984" s="9" t="s">
        <v>1601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1</v>
      </c>
      <c r="J2984" s="2">
        <v>11</v>
      </c>
      <c r="K2984" s="2">
        <v>7</v>
      </c>
      <c r="L2984" s="2">
        <v>0</v>
      </c>
      <c r="M2984" s="2">
        <v>0</v>
      </c>
      <c r="N2984" s="2">
        <v>0</v>
      </c>
      <c r="O2984" s="2">
        <v>1</v>
      </c>
      <c r="P2984" s="2">
        <v>1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2600</v>
      </c>
      <c r="AF2984" s="2">
        <v>1</v>
      </c>
      <c r="AG2984" s="2">
        <v>0</v>
      </c>
      <c r="AH2984" s="2">
        <v>0</v>
      </c>
      <c r="AI2984" s="2">
        <v>0</v>
      </c>
      <c r="AJ2984" s="2">
        <v>0</v>
      </c>
      <c r="AK2984" s="2">
        <v>0</v>
      </c>
      <c r="AL2984" s="2">
        <v>0</v>
      </c>
      <c r="AM2984" s="2">
        <v>0</v>
      </c>
      <c r="AN2984" s="2">
        <v>0</v>
      </c>
      <c r="AO2984" s="2">
        <v>0</v>
      </c>
      <c r="AP2984" s="2">
        <v>0</v>
      </c>
    </row>
    <row r="2985" customFormat="1" ht="14.25" spans="1:42">
      <c r="A2985" s="9">
        <v>44000324</v>
      </c>
      <c r="B2985" s="9" t="s">
        <v>1602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1</v>
      </c>
      <c r="J2985" s="2">
        <v>11</v>
      </c>
      <c r="K2985" s="2">
        <v>7</v>
      </c>
      <c r="L2985" s="2">
        <v>0</v>
      </c>
      <c r="M2985" s="2">
        <v>0</v>
      </c>
      <c r="N2985" s="2">
        <v>0</v>
      </c>
      <c r="O2985" s="2">
        <v>1</v>
      </c>
      <c r="P2985" s="2">
        <v>1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2700</v>
      </c>
      <c r="AF2985" s="2">
        <v>1</v>
      </c>
      <c r="AG2985" s="2">
        <v>0</v>
      </c>
      <c r="AH2985" s="2">
        <v>0</v>
      </c>
      <c r="AI2985" s="2">
        <v>0</v>
      </c>
      <c r="AJ2985" s="2">
        <v>0</v>
      </c>
      <c r="AK2985" s="2">
        <v>0</v>
      </c>
      <c r="AL2985" s="2">
        <v>0</v>
      </c>
      <c r="AM2985" s="2">
        <v>0</v>
      </c>
      <c r="AN2985" s="2">
        <v>0</v>
      </c>
      <c r="AO2985" s="2">
        <v>0</v>
      </c>
      <c r="AP2985" s="2">
        <v>0</v>
      </c>
    </row>
    <row r="2986" customFormat="1" ht="14.25" spans="1:42">
      <c r="A2986" s="9">
        <v>44000325</v>
      </c>
      <c r="B2986" s="9" t="s">
        <v>1603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1</v>
      </c>
      <c r="J2986" s="2">
        <v>11</v>
      </c>
      <c r="K2986" s="2">
        <v>7</v>
      </c>
      <c r="L2986" s="2">
        <v>0</v>
      </c>
      <c r="M2986" s="2">
        <v>0</v>
      </c>
      <c r="N2986" s="2">
        <v>0</v>
      </c>
      <c r="O2986" s="2">
        <v>1</v>
      </c>
      <c r="P2986" s="2">
        <v>1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2">
        <v>2800</v>
      </c>
      <c r="AF2986" s="2">
        <v>1</v>
      </c>
      <c r="AG2986" s="2">
        <v>0</v>
      </c>
      <c r="AH2986" s="2">
        <v>0</v>
      </c>
      <c r="AI2986" s="2">
        <v>0</v>
      </c>
      <c r="AJ2986" s="2">
        <v>0</v>
      </c>
      <c r="AK2986" s="2">
        <v>0</v>
      </c>
      <c r="AL2986" s="2">
        <v>0</v>
      </c>
      <c r="AM2986" s="2">
        <v>0</v>
      </c>
      <c r="AN2986" s="2">
        <v>0</v>
      </c>
      <c r="AO2986" s="2">
        <v>0</v>
      </c>
      <c r="AP2986" s="2">
        <v>0</v>
      </c>
    </row>
    <row r="2987" s="22" customFormat="1" ht="14.25" spans="1:42">
      <c r="A2987" s="13">
        <v>44000326</v>
      </c>
      <c r="B2987" s="13" t="s">
        <v>1604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1</v>
      </c>
      <c r="J2987" s="4">
        <v>11</v>
      </c>
      <c r="K2987" s="4">
        <v>7</v>
      </c>
      <c r="L2987" s="4">
        <v>0</v>
      </c>
      <c r="M2987" s="4">
        <v>0</v>
      </c>
      <c r="N2987" s="4">
        <v>0</v>
      </c>
      <c r="O2987" s="4">
        <v>1</v>
      </c>
      <c r="P2987" s="4">
        <v>1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4">
        <v>3000</v>
      </c>
      <c r="AF2987" s="4">
        <v>1</v>
      </c>
      <c r="AG2987" s="4">
        <v>0</v>
      </c>
      <c r="AH2987" s="4">
        <v>0</v>
      </c>
      <c r="AI2987" s="4">
        <v>0</v>
      </c>
      <c r="AJ2987" s="4">
        <v>0</v>
      </c>
      <c r="AK2987" s="4">
        <v>0</v>
      </c>
      <c r="AL2987" s="4">
        <v>0</v>
      </c>
      <c r="AM2987" s="4">
        <v>0</v>
      </c>
      <c r="AN2987" s="4">
        <v>0</v>
      </c>
      <c r="AO2987" s="4">
        <v>0</v>
      </c>
      <c r="AP2987" s="4">
        <v>0</v>
      </c>
    </row>
    <row r="2988" customFormat="1" ht="14.25" spans="1:42">
      <c r="A2988" s="9">
        <v>44000401</v>
      </c>
      <c r="B2988" s="9" t="s">
        <v>1605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1</v>
      </c>
      <c r="J2988" s="2">
        <v>11</v>
      </c>
      <c r="K2988" s="2">
        <v>1</v>
      </c>
      <c r="L2988" s="2">
        <v>0</v>
      </c>
      <c r="M2988" s="2">
        <v>0</v>
      </c>
      <c r="N2988" s="2">
        <v>0</v>
      </c>
      <c r="O2988" s="2">
        <v>1</v>
      </c>
      <c r="P2988" s="2">
        <v>1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20307</v>
      </c>
      <c r="AC2988" s="2">
        <v>400</v>
      </c>
      <c r="AD2988" s="2">
        <v>0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0</v>
      </c>
      <c r="AK2988" s="2">
        <v>0</v>
      </c>
      <c r="AL2988" s="2">
        <v>0</v>
      </c>
      <c r="AM2988" s="2">
        <v>0</v>
      </c>
      <c r="AN2988" s="2">
        <v>0</v>
      </c>
      <c r="AO2988" s="2">
        <v>0</v>
      </c>
      <c r="AP2988" s="2">
        <v>0</v>
      </c>
    </row>
    <row r="2989" customFormat="1" ht="14.25" spans="1:42">
      <c r="A2989" s="9">
        <v>44000402</v>
      </c>
      <c r="B2989" s="9" t="s">
        <v>1606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1</v>
      </c>
      <c r="J2989" s="2">
        <v>11</v>
      </c>
      <c r="K2989" s="2">
        <v>1</v>
      </c>
      <c r="L2989" s="2">
        <v>0</v>
      </c>
      <c r="M2989" s="2">
        <v>0</v>
      </c>
      <c r="N2989" s="2">
        <v>0</v>
      </c>
      <c r="O2989" s="2">
        <v>1</v>
      </c>
      <c r="P2989" s="2">
        <v>1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20307</v>
      </c>
      <c r="AC2989" s="2">
        <v>500</v>
      </c>
      <c r="AD2989" s="2">
        <v>0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0</v>
      </c>
      <c r="AK2989" s="2">
        <v>0</v>
      </c>
      <c r="AL2989" s="2">
        <v>0</v>
      </c>
      <c r="AM2989" s="2">
        <v>0</v>
      </c>
      <c r="AN2989" s="2">
        <v>0</v>
      </c>
      <c r="AO2989" s="2">
        <v>0</v>
      </c>
      <c r="AP2989" s="2">
        <v>0</v>
      </c>
    </row>
    <row r="2990" customFormat="1" ht="14.25" spans="1:42">
      <c r="A2990" s="9">
        <v>44000403</v>
      </c>
      <c r="B2990" s="9" t="s">
        <v>1607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1</v>
      </c>
      <c r="J2990" s="2">
        <v>11</v>
      </c>
      <c r="K2990" s="2">
        <v>1</v>
      </c>
      <c r="L2990" s="2">
        <v>0</v>
      </c>
      <c r="M2990" s="2">
        <v>0</v>
      </c>
      <c r="N2990" s="2">
        <v>0</v>
      </c>
      <c r="O2990" s="2">
        <v>1</v>
      </c>
      <c r="P2990" s="2">
        <v>1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20307</v>
      </c>
      <c r="AC2990" s="2">
        <v>600</v>
      </c>
      <c r="AD2990" s="2">
        <v>0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0</v>
      </c>
      <c r="AK2990" s="2">
        <v>0</v>
      </c>
      <c r="AL2990" s="2">
        <v>0</v>
      </c>
      <c r="AM2990" s="2">
        <v>0</v>
      </c>
      <c r="AN2990" s="2">
        <v>0</v>
      </c>
      <c r="AO2990" s="2">
        <v>0</v>
      </c>
      <c r="AP2990" s="2">
        <v>0</v>
      </c>
    </row>
    <row r="2991" customFormat="1" ht="14.25" spans="1:42">
      <c r="A2991" s="9">
        <v>44000404</v>
      </c>
      <c r="B2991" s="9" t="s">
        <v>1608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1</v>
      </c>
      <c r="J2991" s="2">
        <v>11</v>
      </c>
      <c r="K2991" s="2">
        <v>1</v>
      </c>
      <c r="L2991" s="2">
        <v>0</v>
      </c>
      <c r="M2991" s="2">
        <v>0</v>
      </c>
      <c r="N2991" s="2">
        <v>0</v>
      </c>
      <c r="O2991" s="2">
        <v>1</v>
      </c>
      <c r="P2991" s="2">
        <v>1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20307</v>
      </c>
      <c r="AC2991" s="2">
        <v>700</v>
      </c>
      <c r="AD2991" s="2">
        <v>0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0</v>
      </c>
      <c r="AL2991" s="2">
        <v>0</v>
      </c>
      <c r="AM2991" s="2">
        <v>0</v>
      </c>
      <c r="AN2991" s="2">
        <v>0</v>
      </c>
      <c r="AO2991" s="2">
        <v>0</v>
      </c>
      <c r="AP2991" s="2">
        <v>0</v>
      </c>
    </row>
    <row r="2992" customFormat="1" ht="14.25" spans="1:42">
      <c r="A2992" s="9">
        <v>44000405</v>
      </c>
      <c r="B2992" s="9" t="s">
        <v>1609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1</v>
      </c>
      <c r="J2992" s="2">
        <v>11</v>
      </c>
      <c r="K2992" s="2">
        <v>1</v>
      </c>
      <c r="L2992" s="2">
        <v>0</v>
      </c>
      <c r="M2992" s="2">
        <v>0</v>
      </c>
      <c r="N2992" s="2">
        <v>0</v>
      </c>
      <c r="O2992" s="2">
        <v>1</v>
      </c>
      <c r="P2992" s="2">
        <v>1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20307</v>
      </c>
      <c r="AC2992" s="2">
        <v>800</v>
      </c>
      <c r="AD2992" s="2">
        <v>0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0</v>
      </c>
      <c r="AK2992" s="2">
        <v>0</v>
      </c>
      <c r="AL2992" s="2">
        <v>0</v>
      </c>
      <c r="AM2992" s="2">
        <v>0</v>
      </c>
      <c r="AN2992" s="2">
        <v>0</v>
      </c>
      <c r="AO2992" s="2">
        <v>0</v>
      </c>
      <c r="AP2992" s="2">
        <v>0</v>
      </c>
    </row>
    <row r="2993" customFormat="1" ht="14.25" spans="1:42">
      <c r="A2993" s="9">
        <v>44000406</v>
      </c>
      <c r="B2993" s="9" t="s">
        <v>1610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1</v>
      </c>
      <c r="J2993" s="2">
        <v>11</v>
      </c>
      <c r="K2993" s="2">
        <v>1</v>
      </c>
      <c r="L2993" s="2">
        <v>0</v>
      </c>
      <c r="M2993" s="2">
        <v>0</v>
      </c>
      <c r="N2993" s="2">
        <v>0</v>
      </c>
      <c r="O2993" s="2">
        <v>1</v>
      </c>
      <c r="P2993" s="2">
        <v>1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20307</v>
      </c>
      <c r="AC2993" s="2">
        <v>900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0</v>
      </c>
      <c r="AK2993" s="2">
        <v>0</v>
      </c>
      <c r="AL2993" s="2">
        <v>0</v>
      </c>
      <c r="AM2993" s="2">
        <v>0</v>
      </c>
      <c r="AN2993" s="2">
        <v>0</v>
      </c>
      <c r="AO2993" s="2">
        <v>0</v>
      </c>
      <c r="AP2993" s="2">
        <v>0</v>
      </c>
    </row>
    <row r="2994" customFormat="1" ht="14.25" spans="1:42">
      <c r="A2994" s="9">
        <v>44000407</v>
      </c>
      <c r="B2994" s="9" t="s">
        <v>1611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1</v>
      </c>
      <c r="J2994" s="2">
        <v>11</v>
      </c>
      <c r="K2994" s="2">
        <v>1</v>
      </c>
      <c r="L2994" s="2">
        <v>0</v>
      </c>
      <c r="M2994" s="2">
        <v>0</v>
      </c>
      <c r="N2994" s="2">
        <v>0</v>
      </c>
      <c r="O2994" s="2">
        <v>1</v>
      </c>
      <c r="P2994" s="2">
        <v>1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20307</v>
      </c>
      <c r="AC2994" s="2">
        <v>1000</v>
      </c>
      <c r="AD2994" s="2">
        <v>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0</v>
      </c>
      <c r="AK2994" s="2">
        <v>0</v>
      </c>
      <c r="AL2994" s="2">
        <v>0</v>
      </c>
      <c r="AM2994" s="2">
        <v>0</v>
      </c>
      <c r="AN2994" s="2">
        <v>0</v>
      </c>
      <c r="AO2994" s="2">
        <v>0</v>
      </c>
      <c r="AP2994" s="2">
        <v>0</v>
      </c>
    </row>
    <row r="2995" customFormat="1" ht="14.25" spans="1:42">
      <c r="A2995" s="9">
        <v>44000408</v>
      </c>
      <c r="B2995" s="9" t="s">
        <v>1612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1</v>
      </c>
      <c r="J2995" s="2">
        <v>11</v>
      </c>
      <c r="K2995" s="2">
        <v>1</v>
      </c>
      <c r="L2995" s="2">
        <v>0</v>
      </c>
      <c r="M2995" s="2">
        <v>0</v>
      </c>
      <c r="N2995" s="2">
        <v>0</v>
      </c>
      <c r="O2995" s="2">
        <v>1</v>
      </c>
      <c r="P2995" s="2">
        <v>1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20307</v>
      </c>
      <c r="AC2995" s="2">
        <v>1100</v>
      </c>
      <c r="AD2995" s="2">
        <v>0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0</v>
      </c>
      <c r="AK2995" s="2">
        <v>0</v>
      </c>
      <c r="AL2995" s="2">
        <v>0</v>
      </c>
      <c r="AM2995" s="2">
        <v>0</v>
      </c>
      <c r="AN2995" s="2">
        <v>0</v>
      </c>
      <c r="AO2995" s="2">
        <v>0</v>
      </c>
      <c r="AP2995" s="2">
        <v>0</v>
      </c>
    </row>
    <row r="2996" customFormat="1" ht="14.25" spans="1:42">
      <c r="A2996" s="9">
        <v>44000409</v>
      </c>
      <c r="B2996" s="9" t="s">
        <v>1613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1</v>
      </c>
      <c r="J2996" s="2">
        <v>11</v>
      </c>
      <c r="K2996" s="2">
        <v>1</v>
      </c>
      <c r="L2996" s="2">
        <v>0</v>
      </c>
      <c r="M2996" s="2">
        <v>0</v>
      </c>
      <c r="N2996" s="2">
        <v>0</v>
      </c>
      <c r="O2996" s="2">
        <v>1</v>
      </c>
      <c r="P2996" s="2">
        <v>1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20307</v>
      </c>
      <c r="AC2996" s="2">
        <v>1200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</row>
    <row r="2997" customFormat="1" ht="14.25" spans="1:42">
      <c r="A2997" s="9">
        <v>44000410</v>
      </c>
      <c r="B2997" s="9" t="s">
        <v>1614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1</v>
      </c>
      <c r="J2997" s="2">
        <v>11</v>
      </c>
      <c r="K2997" s="2">
        <v>1</v>
      </c>
      <c r="L2997" s="2">
        <v>0</v>
      </c>
      <c r="M2997" s="2">
        <v>0</v>
      </c>
      <c r="N2997" s="2">
        <v>0</v>
      </c>
      <c r="O2997" s="2">
        <v>1</v>
      </c>
      <c r="P2997" s="2">
        <v>1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20307</v>
      </c>
      <c r="AC2997" s="2">
        <v>1300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</row>
    <row r="2998" customFormat="1" ht="14.25" spans="1:42">
      <c r="A2998" s="9">
        <v>44000411</v>
      </c>
      <c r="B2998" s="9" t="s">
        <v>1615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1</v>
      </c>
      <c r="J2998" s="2">
        <v>11</v>
      </c>
      <c r="K2998" s="2">
        <v>1</v>
      </c>
      <c r="L2998" s="2">
        <v>0</v>
      </c>
      <c r="M2998" s="2">
        <v>0</v>
      </c>
      <c r="N2998" s="2">
        <v>0</v>
      </c>
      <c r="O2998" s="2">
        <v>1</v>
      </c>
      <c r="P2998" s="2">
        <v>1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20307</v>
      </c>
      <c r="AC2998" s="2">
        <v>1400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</row>
    <row r="2999" customFormat="1" ht="14.25" spans="1:42">
      <c r="A2999" s="9">
        <v>44000412</v>
      </c>
      <c r="B2999" s="9" t="s">
        <v>1616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1</v>
      </c>
      <c r="J2999" s="2">
        <v>11</v>
      </c>
      <c r="K2999" s="2">
        <v>1</v>
      </c>
      <c r="L2999" s="2">
        <v>0</v>
      </c>
      <c r="M2999" s="2">
        <v>0</v>
      </c>
      <c r="N2999" s="2">
        <v>0</v>
      </c>
      <c r="O2999" s="2">
        <v>1</v>
      </c>
      <c r="P2999" s="2">
        <v>1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20307</v>
      </c>
      <c r="AC2999" s="2">
        <v>1500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</row>
    <row r="3000" customFormat="1" ht="14.25" spans="1:42">
      <c r="A3000" s="9">
        <v>44000413</v>
      </c>
      <c r="B3000" s="9" t="s">
        <v>1617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1</v>
      </c>
      <c r="J3000" s="2">
        <v>11</v>
      </c>
      <c r="K3000" s="2">
        <v>1</v>
      </c>
      <c r="L3000" s="2">
        <v>0</v>
      </c>
      <c r="M3000" s="2">
        <v>0</v>
      </c>
      <c r="N3000" s="2">
        <v>0</v>
      </c>
      <c r="O3000" s="2">
        <v>1</v>
      </c>
      <c r="P3000" s="2">
        <v>1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20307</v>
      </c>
      <c r="AC3000" s="2">
        <v>1600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</row>
    <row r="3001" customFormat="1" ht="14.25" spans="1:42">
      <c r="A3001" s="9">
        <v>44000414</v>
      </c>
      <c r="B3001" s="9" t="s">
        <v>1618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1</v>
      </c>
      <c r="J3001" s="2">
        <v>11</v>
      </c>
      <c r="K3001" s="2">
        <v>1</v>
      </c>
      <c r="L3001" s="2">
        <v>0</v>
      </c>
      <c r="M3001" s="2">
        <v>0</v>
      </c>
      <c r="N3001" s="2">
        <v>0</v>
      </c>
      <c r="O3001" s="2">
        <v>1</v>
      </c>
      <c r="P3001" s="2">
        <v>1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20307</v>
      </c>
      <c r="AC3001" s="2">
        <v>1700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</row>
    <row r="3002" customFormat="1" ht="14.25" spans="1:42">
      <c r="A3002" s="9">
        <v>44000415</v>
      </c>
      <c r="B3002" s="9" t="s">
        <v>1619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1</v>
      </c>
      <c r="J3002" s="2">
        <v>11</v>
      </c>
      <c r="K3002" s="2">
        <v>1</v>
      </c>
      <c r="L3002" s="2">
        <v>0</v>
      </c>
      <c r="M3002" s="2">
        <v>0</v>
      </c>
      <c r="N3002" s="2">
        <v>0</v>
      </c>
      <c r="O3002" s="2">
        <v>1</v>
      </c>
      <c r="P3002" s="2">
        <v>1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20307</v>
      </c>
      <c r="AC3002" s="2">
        <v>1800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</row>
    <row r="3003" customFormat="1" ht="14.25" spans="1:42">
      <c r="A3003" s="9">
        <v>44000416</v>
      </c>
      <c r="B3003" s="9" t="s">
        <v>1620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1</v>
      </c>
      <c r="J3003" s="2">
        <v>11</v>
      </c>
      <c r="K3003" s="2">
        <v>1</v>
      </c>
      <c r="L3003" s="2">
        <v>0</v>
      </c>
      <c r="M3003" s="2">
        <v>0</v>
      </c>
      <c r="N3003" s="2">
        <v>0</v>
      </c>
      <c r="O3003" s="2">
        <v>1</v>
      </c>
      <c r="P3003" s="2">
        <v>1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20307</v>
      </c>
      <c r="AC3003" s="2">
        <v>1900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</row>
    <row r="3004" customFormat="1" ht="14.25" spans="1:42">
      <c r="A3004" s="9">
        <v>44000417</v>
      </c>
      <c r="B3004" s="9" t="s">
        <v>1621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1</v>
      </c>
      <c r="J3004" s="2">
        <v>11</v>
      </c>
      <c r="K3004" s="2">
        <v>1</v>
      </c>
      <c r="L3004" s="2">
        <v>0</v>
      </c>
      <c r="M3004" s="2">
        <v>0</v>
      </c>
      <c r="N3004" s="2">
        <v>0</v>
      </c>
      <c r="O3004" s="2">
        <v>1</v>
      </c>
      <c r="P3004" s="2">
        <v>1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20307</v>
      </c>
      <c r="AC3004" s="2">
        <v>2000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</row>
    <row r="3005" customFormat="1" ht="14.25" spans="1:42">
      <c r="A3005" s="9">
        <v>44000418</v>
      </c>
      <c r="B3005" s="9" t="s">
        <v>1622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1</v>
      </c>
      <c r="J3005" s="2">
        <v>11</v>
      </c>
      <c r="K3005" s="2">
        <v>1</v>
      </c>
      <c r="L3005" s="2">
        <v>0</v>
      </c>
      <c r="M3005" s="2">
        <v>0</v>
      </c>
      <c r="N3005" s="2">
        <v>0</v>
      </c>
      <c r="O3005" s="2">
        <v>1</v>
      </c>
      <c r="P3005" s="2">
        <v>1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20307</v>
      </c>
      <c r="AC3005" s="2">
        <v>2100</v>
      </c>
      <c r="AD3005" s="2">
        <v>0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</row>
    <row r="3006" customFormat="1" ht="14.25" spans="1:42">
      <c r="A3006" s="9">
        <v>44000419</v>
      </c>
      <c r="B3006" s="9" t="s">
        <v>1623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1</v>
      </c>
      <c r="J3006" s="2">
        <v>11</v>
      </c>
      <c r="K3006" s="2">
        <v>1</v>
      </c>
      <c r="L3006" s="2">
        <v>0</v>
      </c>
      <c r="M3006" s="2">
        <v>0</v>
      </c>
      <c r="N3006" s="2">
        <v>0</v>
      </c>
      <c r="O3006" s="2">
        <v>1</v>
      </c>
      <c r="P3006" s="2">
        <v>1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20307</v>
      </c>
      <c r="AC3006" s="2">
        <v>2200</v>
      </c>
      <c r="AD3006" s="2">
        <v>0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</row>
    <row r="3007" customFormat="1" ht="14.25" spans="1:42">
      <c r="A3007" s="9">
        <v>44000420</v>
      </c>
      <c r="B3007" s="9" t="s">
        <v>1624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1</v>
      </c>
      <c r="J3007" s="2">
        <v>11</v>
      </c>
      <c r="K3007" s="2">
        <v>1</v>
      </c>
      <c r="L3007" s="2">
        <v>0</v>
      </c>
      <c r="M3007" s="2">
        <v>0</v>
      </c>
      <c r="N3007" s="2">
        <v>0</v>
      </c>
      <c r="O3007" s="2">
        <v>1</v>
      </c>
      <c r="P3007" s="2">
        <v>1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20307</v>
      </c>
      <c r="AC3007" s="2">
        <v>2300</v>
      </c>
      <c r="AD3007" s="2">
        <v>0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</row>
    <row r="3008" customFormat="1" ht="14.25" spans="1:42">
      <c r="A3008" s="9">
        <v>44000421</v>
      </c>
      <c r="B3008" s="9" t="s">
        <v>1625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1</v>
      </c>
      <c r="J3008" s="2">
        <v>11</v>
      </c>
      <c r="K3008" s="2">
        <v>1</v>
      </c>
      <c r="L3008" s="2">
        <v>0</v>
      </c>
      <c r="M3008" s="2">
        <v>0</v>
      </c>
      <c r="N3008" s="2">
        <v>0</v>
      </c>
      <c r="O3008" s="2">
        <v>1</v>
      </c>
      <c r="P3008" s="2">
        <v>1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20307</v>
      </c>
      <c r="AC3008" s="2">
        <v>2400</v>
      </c>
      <c r="AD3008" s="2">
        <v>0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0</v>
      </c>
      <c r="AL3008" s="2">
        <v>0</v>
      </c>
      <c r="AM3008" s="2">
        <v>0</v>
      </c>
      <c r="AN3008" s="2">
        <v>0</v>
      </c>
      <c r="AO3008" s="2">
        <v>0</v>
      </c>
      <c r="AP3008" s="2">
        <v>0</v>
      </c>
    </row>
    <row r="3009" customFormat="1" ht="14.25" spans="1:42">
      <c r="A3009" s="9">
        <v>44000422</v>
      </c>
      <c r="B3009" s="9" t="s">
        <v>1626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1</v>
      </c>
      <c r="J3009" s="2">
        <v>11</v>
      </c>
      <c r="K3009" s="2">
        <v>1</v>
      </c>
      <c r="L3009" s="2">
        <v>0</v>
      </c>
      <c r="M3009" s="2">
        <v>0</v>
      </c>
      <c r="N3009" s="2">
        <v>0</v>
      </c>
      <c r="O3009" s="2">
        <v>1</v>
      </c>
      <c r="P3009" s="2">
        <v>1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20307</v>
      </c>
      <c r="AC3009" s="2">
        <v>2500</v>
      </c>
      <c r="AD3009" s="2">
        <v>0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0</v>
      </c>
      <c r="AL3009" s="2">
        <v>0</v>
      </c>
      <c r="AM3009" s="2">
        <v>0</v>
      </c>
      <c r="AN3009" s="2">
        <v>0</v>
      </c>
      <c r="AO3009" s="2">
        <v>0</v>
      </c>
      <c r="AP3009" s="2">
        <v>0</v>
      </c>
    </row>
    <row r="3010" customFormat="1" ht="14.25" spans="1:42">
      <c r="A3010" s="9">
        <v>44000423</v>
      </c>
      <c r="B3010" s="9" t="s">
        <v>1627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1</v>
      </c>
      <c r="J3010" s="2">
        <v>11</v>
      </c>
      <c r="K3010" s="2">
        <v>1</v>
      </c>
      <c r="L3010" s="2">
        <v>0</v>
      </c>
      <c r="M3010" s="2">
        <v>0</v>
      </c>
      <c r="N3010" s="2">
        <v>0</v>
      </c>
      <c r="O3010" s="2">
        <v>1</v>
      </c>
      <c r="P3010" s="2">
        <v>1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20307</v>
      </c>
      <c r="AC3010" s="2">
        <v>2600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0</v>
      </c>
      <c r="AL3010" s="2">
        <v>0</v>
      </c>
      <c r="AM3010" s="2">
        <v>0</v>
      </c>
      <c r="AN3010" s="2">
        <v>0</v>
      </c>
      <c r="AO3010" s="2">
        <v>0</v>
      </c>
      <c r="AP3010" s="2">
        <v>0</v>
      </c>
    </row>
    <row r="3011" customFormat="1" ht="14.25" spans="1:42">
      <c r="A3011" s="9">
        <v>44000424</v>
      </c>
      <c r="B3011" s="9" t="s">
        <v>1628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1</v>
      </c>
      <c r="J3011" s="2">
        <v>11</v>
      </c>
      <c r="K3011" s="2">
        <v>1</v>
      </c>
      <c r="L3011" s="2">
        <v>0</v>
      </c>
      <c r="M3011" s="2">
        <v>0</v>
      </c>
      <c r="N3011" s="2">
        <v>0</v>
      </c>
      <c r="O3011" s="2">
        <v>1</v>
      </c>
      <c r="P3011" s="2">
        <v>1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20307</v>
      </c>
      <c r="AC3011" s="2">
        <v>2700</v>
      </c>
      <c r="AD3011" s="2">
        <v>0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0</v>
      </c>
      <c r="AL3011" s="2">
        <v>0</v>
      </c>
      <c r="AM3011" s="2">
        <v>0</v>
      </c>
      <c r="AN3011" s="2">
        <v>0</v>
      </c>
      <c r="AO3011" s="2">
        <v>0</v>
      </c>
      <c r="AP3011" s="2">
        <v>0</v>
      </c>
    </row>
    <row r="3012" customFormat="1" ht="14.25" spans="1:42">
      <c r="A3012" s="9">
        <v>44000425</v>
      </c>
      <c r="B3012" s="9" t="s">
        <v>1629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1</v>
      </c>
      <c r="J3012" s="2">
        <v>11</v>
      </c>
      <c r="K3012" s="2">
        <v>1</v>
      </c>
      <c r="L3012" s="2">
        <v>0</v>
      </c>
      <c r="M3012" s="2">
        <v>0</v>
      </c>
      <c r="N3012" s="2">
        <v>0</v>
      </c>
      <c r="O3012" s="2">
        <v>1</v>
      </c>
      <c r="P3012" s="2">
        <v>1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20307</v>
      </c>
      <c r="AC3012" s="2">
        <v>2800</v>
      </c>
      <c r="AD3012" s="2">
        <v>0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0</v>
      </c>
      <c r="AK3012" s="2">
        <v>0</v>
      </c>
      <c r="AL3012" s="2">
        <v>0</v>
      </c>
      <c r="AM3012" s="2">
        <v>0</v>
      </c>
      <c r="AN3012" s="2">
        <v>0</v>
      </c>
      <c r="AO3012" s="2">
        <v>0</v>
      </c>
      <c r="AP3012" s="2">
        <v>0</v>
      </c>
    </row>
    <row r="3013" s="22" customFormat="1" ht="14.25" spans="1:42">
      <c r="A3013" s="13">
        <v>44000426</v>
      </c>
      <c r="B3013" s="13" t="s">
        <v>1630</v>
      </c>
      <c r="C3013" s="4">
        <v>0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4">
        <v>1</v>
      </c>
      <c r="J3013" s="4">
        <v>11</v>
      </c>
      <c r="K3013" s="4">
        <v>1</v>
      </c>
      <c r="L3013" s="4">
        <v>0</v>
      </c>
      <c r="M3013" s="4">
        <v>0</v>
      </c>
      <c r="N3013" s="4">
        <v>0</v>
      </c>
      <c r="O3013" s="4">
        <v>1</v>
      </c>
      <c r="P3013" s="4">
        <v>1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  <c r="X3013" s="4">
        <v>0</v>
      </c>
      <c r="Y3013" s="4">
        <v>0</v>
      </c>
      <c r="Z3013" s="4">
        <v>0</v>
      </c>
      <c r="AA3013" s="4">
        <v>0</v>
      </c>
      <c r="AB3013" s="4">
        <v>20307</v>
      </c>
      <c r="AC3013" s="4">
        <v>3000</v>
      </c>
      <c r="AD3013" s="4">
        <v>0</v>
      </c>
      <c r="AE3013" s="4">
        <v>0</v>
      </c>
      <c r="AF3013" s="4">
        <v>0</v>
      </c>
      <c r="AG3013" s="4">
        <v>0</v>
      </c>
      <c r="AH3013" s="4">
        <v>0</v>
      </c>
      <c r="AI3013" s="4">
        <v>0</v>
      </c>
      <c r="AJ3013" s="4">
        <v>0</v>
      </c>
      <c r="AK3013" s="4">
        <v>0</v>
      </c>
      <c r="AL3013" s="4">
        <v>0</v>
      </c>
      <c r="AM3013" s="4">
        <v>0</v>
      </c>
      <c r="AN3013" s="4">
        <v>0</v>
      </c>
      <c r="AO3013" s="4">
        <v>0</v>
      </c>
      <c r="AP3013" s="4">
        <v>0</v>
      </c>
    </row>
    <row r="3014" customFormat="1" ht="14.25" spans="1:42">
      <c r="A3014" s="9">
        <v>44000501</v>
      </c>
      <c r="B3014" s="9" t="s">
        <v>1631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1</v>
      </c>
      <c r="J3014" s="2">
        <v>11</v>
      </c>
      <c r="K3014" s="2">
        <v>1</v>
      </c>
      <c r="L3014" s="2">
        <v>0</v>
      </c>
      <c r="M3014" s="2">
        <v>0</v>
      </c>
      <c r="N3014" s="2">
        <v>0</v>
      </c>
      <c r="O3014" s="2">
        <v>1</v>
      </c>
      <c r="P3014" s="2">
        <v>1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20308</v>
      </c>
      <c r="AC3014" s="2">
        <v>1200</v>
      </c>
      <c r="AD3014" s="2">
        <v>0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0</v>
      </c>
      <c r="AL3014" s="2">
        <v>0</v>
      </c>
      <c r="AM3014" s="2">
        <v>0</v>
      </c>
      <c r="AN3014" s="2">
        <v>0</v>
      </c>
      <c r="AO3014" s="2">
        <v>0</v>
      </c>
      <c r="AP3014" s="2">
        <v>0</v>
      </c>
    </row>
    <row r="3015" customFormat="1" ht="14.25" spans="1:42">
      <c r="A3015" s="9">
        <v>44000502</v>
      </c>
      <c r="B3015" s="9" t="s">
        <v>1632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1</v>
      </c>
      <c r="J3015" s="2">
        <v>11</v>
      </c>
      <c r="K3015" s="2">
        <v>1</v>
      </c>
      <c r="L3015" s="2">
        <v>0</v>
      </c>
      <c r="M3015" s="2">
        <v>0</v>
      </c>
      <c r="N3015" s="2">
        <v>0</v>
      </c>
      <c r="O3015" s="2">
        <v>1</v>
      </c>
      <c r="P3015" s="2">
        <v>1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20308</v>
      </c>
      <c r="AC3015" s="2">
        <v>1500</v>
      </c>
      <c r="AD3015" s="2">
        <v>0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0</v>
      </c>
      <c r="AK3015" s="2">
        <v>0</v>
      </c>
      <c r="AL3015" s="2">
        <v>0</v>
      </c>
      <c r="AM3015" s="2">
        <v>0</v>
      </c>
      <c r="AN3015" s="2">
        <v>0</v>
      </c>
      <c r="AO3015" s="2">
        <v>0</v>
      </c>
      <c r="AP3015" s="2">
        <v>0</v>
      </c>
    </row>
    <row r="3016" customFormat="1" ht="14.25" spans="1:42">
      <c r="A3016" s="9">
        <v>44000503</v>
      </c>
      <c r="B3016" s="9" t="s">
        <v>1633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1</v>
      </c>
      <c r="J3016" s="2">
        <v>11</v>
      </c>
      <c r="K3016" s="2">
        <v>1</v>
      </c>
      <c r="L3016" s="2">
        <v>0</v>
      </c>
      <c r="M3016" s="2">
        <v>0</v>
      </c>
      <c r="N3016" s="2">
        <v>0</v>
      </c>
      <c r="O3016" s="2">
        <v>1</v>
      </c>
      <c r="P3016" s="2">
        <v>1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20308</v>
      </c>
      <c r="AC3016" s="2">
        <v>1800</v>
      </c>
      <c r="AD3016" s="2">
        <v>0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0</v>
      </c>
      <c r="AK3016" s="2">
        <v>0</v>
      </c>
      <c r="AL3016" s="2">
        <v>0</v>
      </c>
      <c r="AM3016" s="2">
        <v>0</v>
      </c>
      <c r="AN3016" s="2">
        <v>0</v>
      </c>
      <c r="AO3016" s="2">
        <v>0</v>
      </c>
      <c r="AP3016" s="2">
        <v>0</v>
      </c>
    </row>
    <row r="3017" customFormat="1" ht="14.25" spans="1:42">
      <c r="A3017" s="9">
        <v>44000504</v>
      </c>
      <c r="B3017" s="9" t="s">
        <v>1634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1</v>
      </c>
      <c r="J3017" s="2">
        <v>11</v>
      </c>
      <c r="K3017" s="2">
        <v>1</v>
      </c>
      <c r="L3017" s="2">
        <v>0</v>
      </c>
      <c r="M3017" s="2">
        <v>0</v>
      </c>
      <c r="N3017" s="2">
        <v>0</v>
      </c>
      <c r="O3017" s="2">
        <v>1</v>
      </c>
      <c r="P3017" s="2">
        <v>1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20308</v>
      </c>
      <c r="AC3017" s="2">
        <v>2100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0</v>
      </c>
      <c r="AL3017" s="2">
        <v>0</v>
      </c>
      <c r="AM3017" s="2">
        <v>0</v>
      </c>
      <c r="AN3017" s="2">
        <v>0</v>
      </c>
      <c r="AO3017" s="2">
        <v>0</v>
      </c>
      <c r="AP3017" s="2">
        <v>0</v>
      </c>
    </row>
    <row r="3018" customFormat="1" ht="14.25" spans="1:42">
      <c r="A3018" s="9">
        <v>44000505</v>
      </c>
      <c r="B3018" s="9" t="s">
        <v>1635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1</v>
      </c>
      <c r="J3018" s="2">
        <v>11</v>
      </c>
      <c r="K3018" s="2">
        <v>1</v>
      </c>
      <c r="L3018" s="2">
        <v>0</v>
      </c>
      <c r="M3018" s="2">
        <v>0</v>
      </c>
      <c r="N3018" s="2">
        <v>0</v>
      </c>
      <c r="O3018" s="2">
        <v>1</v>
      </c>
      <c r="P3018" s="2">
        <v>1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20308</v>
      </c>
      <c r="AC3018" s="2">
        <v>2400</v>
      </c>
      <c r="AD3018" s="2">
        <v>0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0</v>
      </c>
      <c r="AL3018" s="2">
        <v>0</v>
      </c>
      <c r="AM3018" s="2">
        <v>0</v>
      </c>
      <c r="AN3018" s="2">
        <v>0</v>
      </c>
      <c r="AO3018" s="2">
        <v>0</v>
      </c>
      <c r="AP3018" s="2">
        <v>0</v>
      </c>
    </row>
    <row r="3019" customFormat="1" ht="14.25" spans="1:42">
      <c r="A3019" s="9">
        <v>44000506</v>
      </c>
      <c r="B3019" s="9" t="s">
        <v>1636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1</v>
      </c>
      <c r="J3019" s="2">
        <v>11</v>
      </c>
      <c r="K3019" s="2">
        <v>1</v>
      </c>
      <c r="L3019" s="2">
        <v>0</v>
      </c>
      <c r="M3019" s="2">
        <v>0</v>
      </c>
      <c r="N3019" s="2">
        <v>0</v>
      </c>
      <c r="O3019" s="2">
        <v>1</v>
      </c>
      <c r="P3019" s="2">
        <v>1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20308</v>
      </c>
      <c r="AC3019" s="2">
        <v>2700</v>
      </c>
      <c r="AD3019" s="2">
        <v>0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0</v>
      </c>
      <c r="AL3019" s="2">
        <v>0</v>
      </c>
      <c r="AM3019" s="2">
        <v>0</v>
      </c>
      <c r="AN3019" s="2">
        <v>0</v>
      </c>
      <c r="AO3019" s="2">
        <v>0</v>
      </c>
      <c r="AP3019" s="2">
        <v>0</v>
      </c>
    </row>
    <row r="3020" customFormat="1" ht="14.25" spans="1:42">
      <c r="A3020" s="9">
        <v>44000507</v>
      </c>
      <c r="B3020" s="9" t="s">
        <v>1637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1</v>
      </c>
      <c r="J3020" s="2">
        <v>11</v>
      </c>
      <c r="K3020" s="2">
        <v>1</v>
      </c>
      <c r="L3020" s="2">
        <v>0</v>
      </c>
      <c r="M3020" s="2">
        <v>0</v>
      </c>
      <c r="N3020" s="2">
        <v>0</v>
      </c>
      <c r="O3020" s="2">
        <v>1</v>
      </c>
      <c r="P3020" s="2">
        <v>1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20308</v>
      </c>
      <c r="AC3020" s="2">
        <v>3000</v>
      </c>
      <c r="AD3020" s="2">
        <v>0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0</v>
      </c>
      <c r="AL3020" s="2">
        <v>0</v>
      </c>
      <c r="AM3020" s="2">
        <v>0</v>
      </c>
      <c r="AN3020" s="2">
        <v>0</v>
      </c>
      <c r="AO3020" s="2">
        <v>0</v>
      </c>
      <c r="AP3020" s="2">
        <v>0</v>
      </c>
    </row>
    <row r="3021" customFormat="1" ht="14.25" spans="1:42">
      <c r="A3021" s="9">
        <v>44000508</v>
      </c>
      <c r="B3021" s="9" t="s">
        <v>1638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1</v>
      </c>
      <c r="J3021" s="2">
        <v>11</v>
      </c>
      <c r="K3021" s="2">
        <v>1</v>
      </c>
      <c r="L3021" s="2">
        <v>0</v>
      </c>
      <c r="M3021" s="2">
        <v>0</v>
      </c>
      <c r="N3021" s="2">
        <v>0</v>
      </c>
      <c r="O3021" s="2">
        <v>1</v>
      </c>
      <c r="P3021" s="2">
        <v>1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20308</v>
      </c>
      <c r="AC3021" s="2">
        <v>3300</v>
      </c>
      <c r="AD3021" s="2">
        <v>0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0</v>
      </c>
      <c r="AL3021" s="2">
        <v>0</v>
      </c>
      <c r="AM3021" s="2">
        <v>0</v>
      </c>
      <c r="AN3021" s="2">
        <v>0</v>
      </c>
      <c r="AO3021" s="2">
        <v>0</v>
      </c>
      <c r="AP3021" s="2">
        <v>0</v>
      </c>
    </row>
    <row r="3022" customFormat="1" ht="14.25" spans="1:42">
      <c r="A3022" s="9">
        <v>44000509</v>
      </c>
      <c r="B3022" s="9" t="s">
        <v>1639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1</v>
      </c>
      <c r="J3022" s="2">
        <v>11</v>
      </c>
      <c r="K3022" s="2">
        <v>1</v>
      </c>
      <c r="L3022" s="2">
        <v>0</v>
      </c>
      <c r="M3022" s="2">
        <v>0</v>
      </c>
      <c r="N3022" s="2">
        <v>0</v>
      </c>
      <c r="O3022" s="2">
        <v>1</v>
      </c>
      <c r="P3022" s="2">
        <v>1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20308</v>
      </c>
      <c r="AC3022" s="2">
        <v>3600</v>
      </c>
      <c r="AD3022" s="2">
        <v>0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0</v>
      </c>
      <c r="AL3022" s="2">
        <v>0</v>
      </c>
      <c r="AM3022" s="2">
        <v>0</v>
      </c>
      <c r="AN3022" s="2">
        <v>0</v>
      </c>
      <c r="AO3022" s="2">
        <v>0</v>
      </c>
      <c r="AP3022" s="2">
        <v>0</v>
      </c>
    </row>
    <row r="3023" customFormat="1" ht="14.25" spans="1:42">
      <c r="A3023" s="9">
        <v>44000510</v>
      </c>
      <c r="B3023" s="9" t="s">
        <v>1640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1</v>
      </c>
      <c r="J3023" s="2">
        <v>11</v>
      </c>
      <c r="K3023" s="2">
        <v>1</v>
      </c>
      <c r="L3023" s="2">
        <v>0</v>
      </c>
      <c r="M3023" s="2">
        <v>0</v>
      </c>
      <c r="N3023" s="2">
        <v>0</v>
      </c>
      <c r="O3023" s="2">
        <v>1</v>
      </c>
      <c r="P3023" s="2">
        <v>1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20308</v>
      </c>
      <c r="AC3023" s="2">
        <v>3900</v>
      </c>
      <c r="AD3023" s="2">
        <v>0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0</v>
      </c>
      <c r="AL3023" s="2">
        <v>0</v>
      </c>
      <c r="AM3023" s="2">
        <v>0</v>
      </c>
      <c r="AN3023" s="2">
        <v>0</v>
      </c>
      <c r="AO3023" s="2">
        <v>0</v>
      </c>
      <c r="AP3023" s="2">
        <v>0</v>
      </c>
    </row>
    <row r="3024" customFormat="1" ht="14.25" spans="1:42">
      <c r="A3024" s="9">
        <v>44000511</v>
      </c>
      <c r="B3024" s="9" t="s">
        <v>1641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1</v>
      </c>
      <c r="J3024" s="2">
        <v>11</v>
      </c>
      <c r="K3024" s="2">
        <v>1</v>
      </c>
      <c r="L3024" s="2">
        <v>0</v>
      </c>
      <c r="M3024" s="2">
        <v>0</v>
      </c>
      <c r="N3024" s="2">
        <v>0</v>
      </c>
      <c r="O3024" s="2">
        <v>1</v>
      </c>
      <c r="P3024" s="2">
        <v>1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20308</v>
      </c>
      <c r="AC3024" s="2">
        <v>4200</v>
      </c>
      <c r="AD3024" s="2">
        <v>0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0</v>
      </c>
      <c r="AL3024" s="2">
        <v>0</v>
      </c>
      <c r="AM3024" s="2">
        <v>0</v>
      </c>
      <c r="AN3024" s="2">
        <v>0</v>
      </c>
      <c r="AO3024" s="2">
        <v>0</v>
      </c>
      <c r="AP3024" s="2">
        <v>0</v>
      </c>
    </row>
    <row r="3025" customFormat="1" ht="14.25" spans="1:42">
      <c r="A3025" s="9">
        <v>44000512</v>
      </c>
      <c r="B3025" s="9" t="s">
        <v>1642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1</v>
      </c>
      <c r="J3025" s="2">
        <v>11</v>
      </c>
      <c r="K3025" s="2">
        <v>1</v>
      </c>
      <c r="L3025" s="2">
        <v>0</v>
      </c>
      <c r="M3025" s="2">
        <v>0</v>
      </c>
      <c r="N3025" s="2">
        <v>0</v>
      </c>
      <c r="O3025" s="2">
        <v>1</v>
      </c>
      <c r="P3025" s="2">
        <v>1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20308</v>
      </c>
      <c r="AC3025" s="2">
        <v>4500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</row>
    <row r="3026" customFormat="1" ht="14.25" spans="1:42">
      <c r="A3026" s="9">
        <v>44000513</v>
      </c>
      <c r="B3026" s="9" t="s">
        <v>1643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1</v>
      </c>
      <c r="J3026" s="2">
        <v>11</v>
      </c>
      <c r="K3026" s="2">
        <v>1</v>
      </c>
      <c r="L3026" s="2">
        <v>0</v>
      </c>
      <c r="M3026" s="2">
        <v>0</v>
      </c>
      <c r="N3026" s="2">
        <v>0</v>
      </c>
      <c r="O3026" s="2">
        <v>1</v>
      </c>
      <c r="P3026" s="2">
        <v>1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20308</v>
      </c>
      <c r="AC3026" s="2">
        <v>4800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</row>
    <row r="3027" customFormat="1" ht="14.25" spans="1:42">
      <c r="A3027" s="9">
        <v>44000514</v>
      </c>
      <c r="B3027" s="9" t="s">
        <v>1644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1</v>
      </c>
      <c r="J3027" s="2">
        <v>11</v>
      </c>
      <c r="K3027" s="2">
        <v>1</v>
      </c>
      <c r="L3027" s="2">
        <v>0</v>
      </c>
      <c r="M3027" s="2">
        <v>0</v>
      </c>
      <c r="N3027" s="2">
        <v>0</v>
      </c>
      <c r="O3027" s="2">
        <v>1</v>
      </c>
      <c r="P3027" s="2">
        <v>1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20308</v>
      </c>
      <c r="AC3027" s="2">
        <v>5100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</row>
    <row r="3028" customFormat="1" ht="14.25" spans="1:42">
      <c r="A3028" s="9">
        <v>44000515</v>
      </c>
      <c r="B3028" s="9" t="s">
        <v>1645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1</v>
      </c>
      <c r="J3028" s="2">
        <v>11</v>
      </c>
      <c r="K3028" s="2">
        <v>1</v>
      </c>
      <c r="L3028" s="2">
        <v>0</v>
      </c>
      <c r="M3028" s="2">
        <v>0</v>
      </c>
      <c r="N3028" s="2">
        <v>0</v>
      </c>
      <c r="O3028" s="2">
        <v>1</v>
      </c>
      <c r="P3028" s="2">
        <v>1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20308</v>
      </c>
      <c r="AC3028" s="2">
        <v>5400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</row>
    <row r="3029" customFormat="1" ht="14.25" spans="1:42">
      <c r="A3029" s="9">
        <v>44000516</v>
      </c>
      <c r="B3029" s="9" t="s">
        <v>1646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1</v>
      </c>
      <c r="J3029" s="2">
        <v>11</v>
      </c>
      <c r="K3029" s="2">
        <v>1</v>
      </c>
      <c r="L3029" s="2">
        <v>0</v>
      </c>
      <c r="M3029" s="2">
        <v>0</v>
      </c>
      <c r="N3029" s="2">
        <v>0</v>
      </c>
      <c r="O3029" s="2">
        <v>1</v>
      </c>
      <c r="P3029" s="2">
        <v>1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20308</v>
      </c>
      <c r="AC3029" s="2">
        <v>5700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</row>
    <row r="3030" customFormat="1" ht="14.25" spans="1:42">
      <c r="A3030" s="9">
        <v>44000517</v>
      </c>
      <c r="B3030" s="9" t="s">
        <v>1647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1</v>
      </c>
      <c r="J3030" s="2">
        <v>11</v>
      </c>
      <c r="K3030" s="2">
        <v>1</v>
      </c>
      <c r="L3030" s="2">
        <v>0</v>
      </c>
      <c r="M3030" s="2">
        <v>0</v>
      </c>
      <c r="N3030" s="2">
        <v>0</v>
      </c>
      <c r="O3030" s="2">
        <v>1</v>
      </c>
      <c r="P3030" s="2">
        <v>1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20308</v>
      </c>
      <c r="AC3030" s="2">
        <v>6000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</row>
    <row r="3031" customFormat="1" ht="14.25" spans="1:42">
      <c r="A3031" s="9">
        <v>44000518</v>
      </c>
      <c r="B3031" s="9" t="s">
        <v>1648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1</v>
      </c>
      <c r="J3031" s="2">
        <v>11</v>
      </c>
      <c r="K3031" s="2">
        <v>1</v>
      </c>
      <c r="L3031" s="2">
        <v>0</v>
      </c>
      <c r="M3031" s="2">
        <v>0</v>
      </c>
      <c r="N3031" s="2">
        <v>0</v>
      </c>
      <c r="O3031" s="2">
        <v>1</v>
      </c>
      <c r="P3031" s="2">
        <v>1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20308</v>
      </c>
      <c r="AC3031" s="2">
        <v>6300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</row>
    <row r="3032" customFormat="1" ht="14.25" spans="1:42">
      <c r="A3032" s="9">
        <v>44000519</v>
      </c>
      <c r="B3032" s="9" t="s">
        <v>1649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1</v>
      </c>
      <c r="J3032" s="2">
        <v>11</v>
      </c>
      <c r="K3032" s="2">
        <v>1</v>
      </c>
      <c r="L3032" s="2">
        <v>0</v>
      </c>
      <c r="M3032" s="2">
        <v>0</v>
      </c>
      <c r="N3032" s="2">
        <v>0</v>
      </c>
      <c r="O3032" s="2">
        <v>1</v>
      </c>
      <c r="P3032" s="2">
        <v>1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20308</v>
      </c>
      <c r="AC3032" s="2">
        <v>6600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</row>
    <row r="3033" customFormat="1" ht="14.25" spans="1:42">
      <c r="A3033" s="9">
        <v>44000520</v>
      </c>
      <c r="B3033" s="9" t="s">
        <v>1650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1</v>
      </c>
      <c r="J3033" s="2">
        <v>11</v>
      </c>
      <c r="K3033" s="2">
        <v>1</v>
      </c>
      <c r="L3033" s="2">
        <v>0</v>
      </c>
      <c r="M3033" s="2">
        <v>0</v>
      </c>
      <c r="N3033" s="2">
        <v>0</v>
      </c>
      <c r="O3033" s="2">
        <v>1</v>
      </c>
      <c r="P3033" s="2">
        <v>1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20308</v>
      </c>
      <c r="AC3033" s="2">
        <v>6900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</row>
    <row r="3034" customFormat="1" ht="14.25" spans="1:42">
      <c r="A3034" s="9">
        <v>44000521</v>
      </c>
      <c r="B3034" s="9" t="s">
        <v>1651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1</v>
      </c>
      <c r="J3034" s="2">
        <v>11</v>
      </c>
      <c r="K3034" s="2">
        <v>1</v>
      </c>
      <c r="L3034" s="2">
        <v>0</v>
      </c>
      <c r="M3034" s="2">
        <v>0</v>
      </c>
      <c r="N3034" s="2">
        <v>0</v>
      </c>
      <c r="O3034" s="2">
        <v>1</v>
      </c>
      <c r="P3034" s="2">
        <v>1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20308</v>
      </c>
      <c r="AC3034" s="2">
        <v>7200</v>
      </c>
      <c r="AD3034" s="2">
        <v>0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</row>
    <row r="3035" customFormat="1" ht="14.25" spans="1:42">
      <c r="A3035" s="9">
        <v>44000522</v>
      </c>
      <c r="B3035" s="9" t="s">
        <v>1652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1</v>
      </c>
      <c r="J3035" s="2">
        <v>11</v>
      </c>
      <c r="K3035" s="2">
        <v>1</v>
      </c>
      <c r="L3035" s="2">
        <v>0</v>
      </c>
      <c r="M3035" s="2">
        <v>0</v>
      </c>
      <c r="N3035" s="2">
        <v>0</v>
      </c>
      <c r="O3035" s="2">
        <v>1</v>
      </c>
      <c r="P3035" s="2">
        <v>1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20308</v>
      </c>
      <c r="AC3035" s="2">
        <v>7500</v>
      </c>
      <c r="AD3035" s="2">
        <v>0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</row>
    <row r="3036" customFormat="1" ht="14.25" spans="1:42">
      <c r="A3036" s="9">
        <v>44000523</v>
      </c>
      <c r="B3036" s="9" t="s">
        <v>1653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1</v>
      </c>
      <c r="J3036" s="2">
        <v>11</v>
      </c>
      <c r="K3036" s="2">
        <v>1</v>
      </c>
      <c r="L3036" s="2">
        <v>0</v>
      </c>
      <c r="M3036" s="2">
        <v>0</v>
      </c>
      <c r="N3036" s="2">
        <v>0</v>
      </c>
      <c r="O3036" s="2">
        <v>1</v>
      </c>
      <c r="P3036" s="2">
        <v>1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20308</v>
      </c>
      <c r="AC3036" s="2">
        <v>7800</v>
      </c>
      <c r="AD3036" s="2">
        <v>0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</row>
    <row r="3037" customFormat="1" ht="14.25" spans="1:42">
      <c r="A3037" s="9">
        <v>44000524</v>
      </c>
      <c r="B3037" s="9" t="s">
        <v>1654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1</v>
      </c>
      <c r="J3037" s="2">
        <v>11</v>
      </c>
      <c r="K3037" s="2">
        <v>1</v>
      </c>
      <c r="L3037" s="2">
        <v>0</v>
      </c>
      <c r="M3037" s="2">
        <v>0</v>
      </c>
      <c r="N3037" s="2">
        <v>0</v>
      </c>
      <c r="O3037" s="2">
        <v>1</v>
      </c>
      <c r="P3037" s="2">
        <v>1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20308</v>
      </c>
      <c r="AC3037" s="2">
        <v>8100</v>
      </c>
      <c r="AD3037" s="2">
        <v>0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0</v>
      </c>
      <c r="AL3037" s="2">
        <v>0</v>
      </c>
      <c r="AM3037" s="2">
        <v>0</v>
      </c>
      <c r="AN3037" s="2">
        <v>0</v>
      </c>
      <c r="AO3037" s="2">
        <v>0</v>
      </c>
      <c r="AP3037" s="2">
        <v>0</v>
      </c>
    </row>
    <row r="3038" customFormat="1" ht="14.25" spans="1:42">
      <c r="A3038" s="9">
        <v>44000525</v>
      </c>
      <c r="B3038" s="9" t="s">
        <v>1655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1</v>
      </c>
      <c r="J3038" s="2">
        <v>11</v>
      </c>
      <c r="K3038" s="2">
        <v>1</v>
      </c>
      <c r="L3038" s="2">
        <v>0</v>
      </c>
      <c r="M3038" s="2">
        <v>0</v>
      </c>
      <c r="N3038" s="2">
        <v>0</v>
      </c>
      <c r="O3038" s="2">
        <v>1</v>
      </c>
      <c r="P3038" s="2">
        <v>1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20308</v>
      </c>
      <c r="AC3038" s="2">
        <v>8400</v>
      </c>
      <c r="AD3038" s="2">
        <v>0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0</v>
      </c>
      <c r="AK3038" s="2">
        <v>0</v>
      </c>
      <c r="AL3038" s="2">
        <v>0</v>
      </c>
      <c r="AM3038" s="2">
        <v>0</v>
      </c>
      <c r="AN3038" s="2">
        <v>0</v>
      </c>
      <c r="AO3038" s="2">
        <v>0</v>
      </c>
      <c r="AP3038" s="2">
        <v>0</v>
      </c>
    </row>
    <row r="3039" s="22" customFormat="1" ht="14.25" spans="1:42">
      <c r="A3039" s="13">
        <v>44000526</v>
      </c>
      <c r="B3039" s="13" t="s">
        <v>1656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1</v>
      </c>
      <c r="J3039" s="4">
        <v>11</v>
      </c>
      <c r="K3039" s="4">
        <v>1</v>
      </c>
      <c r="L3039" s="4">
        <v>0</v>
      </c>
      <c r="M3039" s="4">
        <v>0</v>
      </c>
      <c r="N3039" s="4">
        <v>0</v>
      </c>
      <c r="O3039" s="4">
        <v>1</v>
      </c>
      <c r="P3039" s="4">
        <v>1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4">
        <v>0</v>
      </c>
      <c r="AA3039" s="4">
        <v>0</v>
      </c>
      <c r="AB3039" s="4">
        <v>20308</v>
      </c>
      <c r="AC3039" s="4">
        <v>9000</v>
      </c>
      <c r="AD3039" s="4">
        <v>0</v>
      </c>
      <c r="AE3039" s="4">
        <v>0</v>
      </c>
      <c r="AF3039" s="4">
        <v>0</v>
      </c>
      <c r="AG3039" s="4">
        <v>0</v>
      </c>
      <c r="AH3039" s="4">
        <v>0</v>
      </c>
      <c r="AI3039" s="4">
        <v>0</v>
      </c>
      <c r="AJ3039" s="4">
        <v>0</v>
      </c>
      <c r="AK3039" s="4">
        <v>0</v>
      </c>
      <c r="AL3039" s="4">
        <v>0</v>
      </c>
      <c r="AM3039" s="4">
        <v>0</v>
      </c>
      <c r="AN3039" s="4">
        <v>0</v>
      </c>
      <c r="AO3039" s="4">
        <v>0</v>
      </c>
      <c r="AP3039" s="4">
        <v>0</v>
      </c>
    </row>
    <row r="3040" customFormat="1" ht="14.25" spans="1:42">
      <c r="A3040" s="9">
        <v>44000601</v>
      </c>
      <c r="B3040" s="9" t="s">
        <v>1657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1</v>
      </c>
      <c r="J3040" s="2">
        <v>11</v>
      </c>
      <c r="K3040" s="2">
        <v>44</v>
      </c>
      <c r="L3040" s="2">
        <v>0</v>
      </c>
      <c r="M3040" s="2">
        <v>0</v>
      </c>
      <c r="N3040" s="2">
        <v>0</v>
      </c>
      <c r="O3040" s="2">
        <v>1</v>
      </c>
      <c r="P3040" s="2">
        <v>1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600</v>
      </c>
      <c r="AC3040" s="2">
        <v>0</v>
      </c>
      <c r="AD3040" s="2">
        <v>0</v>
      </c>
      <c r="AE3040" s="2">
        <v>0</v>
      </c>
      <c r="AF3040" s="2">
        <v>0</v>
      </c>
      <c r="AG3040" s="2">
        <v>0</v>
      </c>
      <c r="AH3040" s="2">
        <v>1</v>
      </c>
      <c r="AI3040" s="2">
        <v>0</v>
      </c>
      <c r="AJ3040" s="2">
        <v>0</v>
      </c>
      <c r="AK3040" s="2">
        <v>0</v>
      </c>
      <c r="AL3040" s="2">
        <v>0</v>
      </c>
      <c r="AM3040" s="2">
        <v>0</v>
      </c>
      <c r="AN3040" s="2">
        <v>0</v>
      </c>
      <c r="AO3040" s="2">
        <v>0</v>
      </c>
      <c r="AP3040" s="2">
        <v>0</v>
      </c>
    </row>
    <row r="3041" customFormat="1" ht="14.25" spans="1:42">
      <c r="A3041" s="9">
        <v>44000602</v>
      </c>
      <c r="B3041" s="9" t="s">
        <v>1658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1</v>
      </c>
      <c r="J3041" s="2">
        <v>11</v>
      </c>
      <c r="K3041" s="2">
        <v>44</v>
      </c>
      <c r="L3041" s="2">
        <v>0</v>
      </c>
      <c r="M3041" s="2">
        <v>0</v>
      </c>
      <c r="N3041" s="2">
        <v>0</v>
      </c>
      <c r="O3041" s="2">
        <v>1</v>
      </c>
      <c r="P3041" s="2">
        <v>1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750</v>
      </c>
      <c r="AC3041" s="2">
        <v>0</v>
      </c>
      <c r="AD3041" s="2">
        <v>0</v>
      </c>
      <c r="AE3041" s="2">
        <v>0</v>
      </c>
      <c r="AF3041" s="2">
        <v>0</v>
      </c>
      <c r="AG3041" s="2">
        <v>0</v>
      </c>
      <c r="AH3041" s="2">
        <v>1</v>
      </c>
      <c r="AI3041" s="2">
        <v>0</v>
      </c>
      <c r="AJ3041" s="2">
        <v>0</v>
      </c>
      <c r="AK3041" s="2">
        <v>0</v>
      </c>
      <c r="AL3041" s="2">
        <v>0</v>
      </c>
      <c r="AM3041" s="2">
        <v>0</v>
      </c>
      <c r="AN3041" s="2">
        <v>0</v>
      </c>
      <c r="AO3041" s="2">
        <v>0</v>
      </c>
      <c r="AP3041" s="2">
        <v>0</v>
      </c>
    </row>
    <row r="3042" customFormat="1" ht="14.25" spans="1:42">
      <c r="A3042" s="9">
        <v>44000603</v>
      </c>
      <c r="B3042" s="9" t="s">
        <v>1659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1</v>
      </c>
      <c r="J3042" s="2">
        <v>11</v>
      </c>
      <c r="K3042" s="2">
        <v>44</v>
      </c>
      <c r="L3042" s="2">
        <v>0</v>
      </c>
      <c r="M3042" s="2">
        <v>0</v>
      </c>
      <c r="N3042" s="2">
        <v>0</v>
      </c>
      <c r="O3042" s="2">
        <v>1</v>
      </c>
      <c r="P3042" s="2">
        <v>1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900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1</v>
      </c>
      <c r="AI3042" s="2">
        <v>0</v>
      </c>
      <c r="AJ3042" s="2">
        <v>0</v>
      </c>
      <c r="AK3042" s="2">
        <v>0</v>
      </c>
      <c r="AL3042" s="2">
        <v>0</v>
      </c>
      <c r="AM3042" s="2">
        <v>0</v>
      </c>
      <c r="AN3042" s="2">
        <v>0</v>
      </c>
      <c r="AO3042" s="2">
        <v>0</v>
      </c>
      <c r="AP3042" s="2">
        <v>0</v>
      </c>
    </row>
    <row r="3043" customFormat="1" ht="14.25" spans="1:42">
      <c r="A3043" s="9">
        <v>44000604</v>
      </c>
      <c r="B3043" s="9" t="s">
        <v>1660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1</v>
      </c>
      <c r="J3043" s="2">
        <v>11</v>
      </c>
      <c r="K3043" s="2">
        <v>44</v>
      </c>
      <c r="L3043" s="2">
        <v>0</v>
      </c>
      <c r="M3043" s="2">
        <v>0</v>
      </c>
      <c r="N3043" s="2">
        <v>0</v>
      </c>
      <c r="O3043" s="2">
        <v>1</v>
      </c>
      <c r="P3043" s="2">
        <v>1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1050</v>
      </c>
      <c r="AC3043" s="2">
        <v>0</v>
      </c>
      <c r="AD3043" s="2">
        <v>0</v>
      </c>
      <c r="AE3043" s="2">
        <v>0</v>
      </c>
      <c r="AF3043" s="2">
        <v>0</v>
      </c>
      <c r="AG3043" s="2">
        <v>0</v>
      </c>
      <c r="AH3043" s="2">
        <v>1</v>
      </c>
      <c r="AI3043" s="2">
        <v>0</v>
      </c>
      <c r="AJ3043" s="2">
        <v>0</v>
      </c>
      <c r="AK3043" s="2">
        <v>0</v>
      </c>
      <c r="AL3043" s="2">
        <v>0</v>
      </c>
      <c r="AM3043" s="2">
        <v>0</v>
      </c>
      <c r="AN3043" s="2">
        <v>0</v>
      </c>
      <c r="AO3043" s="2">
        <v>0</v>
      </c>
      <c r="AP3043" s="2">
        <v>0</v>
      </c>
    </row>
    <row r="3044" customFormat="1" ht="14.25" spans="1:42">
      <c r="A3044" s="9">
        <v>44000605</v>
      </c>
      <c r="B3044" s="9" t="s">
        <v>1661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1</v>
      </c>
      <c r="J3044" s="2">
        <v>11</v>
      </c>
      <c r="K3044" s="2">
        <v>44</v>
      </c>
      <c r="L3044" s="2">
        <v>0</v>
      </c>
      <c r="M3044" s="2">
        <v>0</v>
      </c>
      <c r="N3044" s="2">
        <v>0</v>
      </c>
      <c r="O3044" s="2">
        <v>1</v>
      </c>
      <c r="P3044" s="2">
        <v>1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1200</v>
      </c>
      <c r="AC3044" s="2">
        <v>0</v>
      </c>
      <c r="AD3044" s="2">
        <v>0</v>
      </c>
      <c r="AE3044" s="2">
        <v>0</v>
      </c>
      <c r="AF3044" s="2">
        <v>0</v>
      </c>
      <c r="AG3044" s="2">
        <v>0</v>
      </c>
      <c r="AH3044" s="2">
        <v>1</v>
      </c>
      <c r="AI3044" s="2">
        <v>0</v>
      </c>
      <c r="AJ3044" s="2">
        <v>0</v>
      </c>
      <c r="AK3044" s="2">
        <v>0</v>
      </c>
      <c r="AL3044" s="2">
        <v>0</v>
      </c>
      <c r="AM3044" s="2">
        <v>0</v>
      </c>
      <c r="AN3044" s="2">
        <v>0</v>
      </c>
      <c r="AO3044" s="2">
        <v>0</v>
      </c>
      <c r="AP3044" s="2">
        <v>0</v>
      </c>
    </row>
    <row r="3045" customFormat="1" ht="14.25" spans="1:42">
      <c r="A3045" s="9">
        <v>44000606</v>
      </c>
      <c r="B3045" s="9" t="s">
        <v>1662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1</v>
      </c>
      <c r="J3045" s="2">
        <v>11</v>
      </c>
      <c r="K3045" s="2">
        <v>44</v>
      </c>
      <c r="L3045" s="2">
        <v>0</v>
      </c>
      <c r="M3045" s="2">
        <v>0</v>
      </c>
      <c r="N3045" s="2">
        <v>0</v>
      </c>
      <c r="O3045" s="2">
        <v>1</v>
      </c>
      <c r="P3045" s="2">
        <v>1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1350</v>
      </c>
      <c r="AC3045" s="2">
        <v>0</v>
      </c>
      <c r="AD3045" s="2">
        <v>0</v>
      </c>
      <c r="AE3045" s="2">
        <v>0</v>
      </c>
      <c r="AF3045" s="2">
        <v>0</v>
      </c>
      <c r="AG3045" s="2">
        <v>0</v>
      </c>
      <c r="AH3045" s="2">
        <v>1</v>
      </c>
      <c r="AI3045" s="2">
        <v>0</v>
      </c>
      <c r="AJ3045" s="2">
        <v>0</v>
      </c>
      <c r="AK3045" s="2">
        <v>0</v>
      </c>
      <c r="AL3045" s="2">
        <v>0</v>
      </c>
      <c r="AM3045" s="2">
        <v>0</v>
      </c>
      <c r="AN3045" s="2">
        <v>0</v>
      </c>
      <c r="AO3045" s="2">
        <v>0</v>
      </c>
      <c r="AP3045" s="2">
        <v>0</v>
      </c>
    </row>
    <row r="3046" customFormat="1" ht="14.25" spans="1:42">
      <c r="A3046" s="9">
        <v>44000607</v>
      </c>
      <c r="B3046" s="9" t="s">
        <v>1663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1</v>
      </c>
      <c r="J3046" s="2">
        <v>11</v>
      </c>
      <c r="K3046" s="2">
        <v>44</v>
      </c>
      <c r="L3046" s="2">
        <v>0</v>
      </c>
      <c r="M3046" s="2">
        <v>0</v>
      </c>
      <c r="N3046" s="2">
        <v>0</v>
      </c>
      <c r="O3046" s="2">
        <v>1</v>
      </c>
      <c r="P3046" s="2">
        <v>1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1500</v>
      </c>
      <c r="AC3046" s="2">
        <v>0</v>
      </c>
      <c r="AD3046" s="2">
        <v>0</v>
      </c>
      <c r="AE3046" s="2">
        <v>0</v>
      </c>
      <c r="AF3046" s="2">
        <v>0</v>
      </c>
      <c r="AG3046" s="2">
        <v>0</v>
      </c>
      <c r="AH3046" s="2">
        <v>1</v>
      </c>
      <c r="AI3046" s="2">
        <v>0</v>
      </c>
      <c r="AJ3046" s="2">
        <v>0</v>
      </c>
      <c r="AK3046" s="2">
        <v>0</v>
      </c>
      <c r="AL3046" s="2">
        <v>0</v>
      </c>
      <c r="AM3046" s="2">
        <v>0</v>
      </c>
      <c r="AN3046" s="2">
        <v>0</v>
      </c>
      <c r="AO3046" s="2">
        <v>0</v>
      </c>
      <c r="AP3046" s="2">
        <v>0</v>
      </c>
    </row>
    <row r="3047" customFormat="1" ht="14.25" spans="1:42">
      <c r="A3047" s="9">
        <v>44000608</v>
      </c>
      <c r="B3047" s="9" t="s">
        <v>1664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1</v>
      </c>
      <c r="J3047" s="2">
        <v>11</v>
      </c>
      <c r="K3047" s="2">
        <v>44</v>
      </c>
      <c r="L3047" s="2">
        <v>0</v>
      </c>
      <c r="M3047" s="2">
        <v>0</v>
      </c>
      <c r="N3047" s="2">
        <v>0</v>
      </c>
      <c r="O3047" s="2">
        <v>1</v>
      </c>
      <c r="P3047" s="2">
        <v>1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1650</v>
      </c>
      <c r="AC3047" s="2">
        <v>0</v>
      </c>
      <c r="AD3047" s="2">
        <v>0</v>
      </c>
      <c r="AE3047" s="2">
        <v>0</v>
      </c>
      <c r="AF3047" s="2">
        <v>0</v>
      </c>
      <c r="AG3047" s="2">
        <v>0</v>
      </c>
      <c r="AH3047" s="2">
        <v>1</v>
      </c>
      <c r="AI3047" s="2">
        <v>0</v>
      </c>
      <c r="AJ3047" s="2">
        <v>0</v>
      </c>
      <c r="AK3047" s="2">
        <v>0</v>
      </c>
      <c r="AL3047" s="2">
        <v>0</v>
      </c>
      <c r="AM3047" s="2">
        <v>0</v>
      </c>
      <c r="AN3047" s="2">
        <v>0</v>
      </c>
      <c r="AO3047" s="2">
        <v>0</v>
      </c>
      <c r="AP3047" s="2">
        <v>0</v>
      </c>
    </row>
    <row r="3048" customFormat="1" ht="14.25" spans="1:42">
      <c r="A3048" s="9">
        <v>44000609</v>
      </c>
      <c r="B3048" s="9" t="s">
        <v>1665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1</v>
      </c>
      <c r="J3048" s="2">
        <v>11</v>
      </c>
      <c r="K3048" s="2">
        <v>44</v>
      </c>
      <c r="L3048" s="2">
        <v>0</v>
      </c>
      <c r="M3048" s="2">
        <v>0</v>
      </c>
      <c r="N3048" s="2">
        <v>0</v>
      </c>
      <c r="O3048" s="2">
        <v>1</v>
      </c>
      <c r="P3048" s="2">
        <v>1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1800</v>
      </c>
      <c r="AC3048" s="2">
        <v>0</v>
      </c>
      <c r="AD3048" s="2">
        <v>0</v>
      </c>
      <c r="AE3048" s="2">
        <v>0</v>
      </c>
      <c r="AF3048" s="2">
        <v>0</v>
      </c>
      <c r="AG3048" s="2">
        <v>0</v>
      </c>
      <c r="AH3048" s="2">
        <v>1</v>
      </c>
      <c r="AI3048" s="2">
        <v>0</v>
      </c>
      <c r="AJ3048" s="2">
        <v>0</v>
      </c>
      <c r="AK3048" s="2">
        <v>0</v>
      </c>
      <c r="AL3048" s="2">
        <v>0</v>
      </c>
      <c r="AM3048" s="2">
        <v>0</v>
      </c>
      <c r="AN3048" s="2">
        <v>0</v>
      </c>
      <c r="AO3048" s="2">
        <v>0</v>
      </c>
      <c r="AP3048" s="2">
        <v>0</v>
      </c>
    </row>
    <row r="3049" customFormat="1" ht="14.25" spans="1:42">
      <c r="A3049" s="9">
        <v>44000610</v>
      </c>
      <c r="B3049" s="9" t="s">
        <v>1666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1</v>
      </c>
      <c r="J3049" s="2">
        <v>11</v>
      </c>
      <c r="K3049" s="2">
        <v>44</v>
      </c>
      <c r="L3049" s="2">
        <v>0</v>
      </c>
      <c r="M3049" s="2">
        <v>0</v>
      </c>
      <c r="N3049" s="2">
        <v>0</v>
      </c>
      <c r="O3049" s="2">
        <v>1</v>
      </c>
      <c r="P3049" s="2">
        <v>1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1950</v>
      </c>
      <c r="AC3049" s="2">
        <v>0</v>
      </c>
      <c r="AD3049" s="2">
        <v>0</v>
      </c>
      <c r="AE3049" s="2">
        <v>0</v>
      </c>
      <c r="AF3049" s="2">
        <v>0</v>
      </c>
      <c r="AG3049" s="2">
        <v>0</v>
      </c>
      <c r="AH3049" s="2">
        <v>1</v>
      </c>
      <c r="AI3049" s="2">
        <v>0</v>
      </c>
      <c r="AJ3049" s="2">
        <v>0</v>
      </c>
      <c r="AK3049" s="2">
        <v>0</v>
      </c>
      <c r="AL3049" s="2">
        <v>0</v>
      </c>
      <c r="AM3049" s="2">
        <v>0</v>
      </c>
      <c r="AN3049" s="2">
        <v>0</v>
      </c>
      <c r="AO3049" s="2">
        <v>0</v>
      </c>
      <c r="AP3049" s="2">
        <v>0</v>
      </c>
    </row>
    <row r="3050" customFormat="1" ht="14.25" spans="1:42">
      <c r="A3050" s="9">
        <v>44000611</v>
      </c>
      <c r="B3050" s="9" t="s">
        <v>1667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1</v>
      </c>
      <c r="J3050" s="2">
        <v>11</v>
      </c>
      <c r="K3050" s="2">
        <v>44</v>
      </c>
      <c r="L3050" s="2">
        <v>0</v>
      </c>
      <c r="M3050" s="2">
        <v>0</v>
      </c>
      <c r="N3050" s="2">
        <v>0</v>
      </c>
      <c r="O3050" s="2">
        <v>1</v>
      </c>
      <c r="P3050" s="2">
        <v>1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2100</v>
      </c>
      <c r="AC3050" s="2">
        <v>0</v>
      </c>
      <c r="AD3050" s="2">
        <v>0</v>
      </c>
      <c r="AE3050" s="2">
        <v>0</v>
      </c>
      <c r="AF3050" s="2">
        <v>0</v>
      </c>
      <c r="AG3050" s="2">
        <v>0</v>
      </c>
      <c r="AH3050" s="2">
        <v>1</v>
      </c>
      <c r="AI3050" s="2">
        <v>0</v>
      </c>
      <c r="AJ3050" s="2">
        <v>0</v>
      </c>
      <c r="AK3050" s="2">
        <v>0</v>
      </c>
      <c r="AL3050" s="2">
        <v>0</v>
      </c>
      <c r="AM3050" s="2">
        <v>0</v>
      </c>
      <c r="AN3050" s="2">
        <v>0</v>
      </c>
      <c r="AO3050" s="2">
        <v>0</v>
      </c>
      <c r="AP3050" s="2">
        <v>0</v>
      </c>
    </row>
    <row r="3051" customFormat="1" ht="14.25" spans="1:42">
      <c r="A3051" s="9">
        <v>44000612</v>
      </c>
      <c r="B3051" s="9" t="s">
        <v>1668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1</v>
      </c>
      <c r="J3051" s="2">
        <v>11</v>
      </c>
      <c r="K3051" s="2">
        <v>44</v>
      </c>
      <c r="L3051" s="2">
        <v>0</v>
      </c>
      <c r="M3051" s="2">
        <v>0</v>
      </c>
      <c r="N3051" s="2">
        <v>0</v>
      </c>
      <c r="O3051" s="2">
        <v>1</v>
      </c>
      <c r="P3051" s="2">
        <v>1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2250</v>
      </c>
      <c r="AC3051" s="2">
        <v>0</v>
      </c>
      <c r="AD3051" s="2">
        <v>0</v>
      </c>
      <c r="AE3051" s="2">
        <v>0</v>
      </c>
      <c r="AF3051" s="2">
        <v>0</v>
      </c>
      <c r="AG3051" s="2">
        <v>0</v>
      </c>
      <c r="AH3051" s="2">
        <v>1</v>
      </c>
      <c r="AI3051" s="2">
        <v>0</v>
      </c>
      <c r="AJ3051" s="2">
        <v>0</v>
      </c>
      <c r="AK3051" s="2">
        <v>0</v>
      </c>
      <c r="AL3051" s="2">
        <v>0</v>
      </c>
      <c r="AM3051" s="2">
        <v>0</v>
      </c>
      <c r="AN3051" s="2">
        <v>0</v>
      </c>
      <c r="AO3051" s="2">
        <v>0</v>
      </c>
      <c r="AP3051" s="2">
        <v>0</v>
      </c>
    </row>
    <row r="3052" customFormat="1" ht="14.25" spans="1:42">
      <c r="A3052" s="9">
        <v>44000613</v>
      </c>
      <c r="B3052" s="9" t="s">
        <v>1669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1</v>
      </c>
      <c r="J3052" s="2">
        <v>11</v>
      </c>
      <c r="K3052" s="2">
        <v>44</v>
      </c>
      <c r="L3052" s="2">
        <v>0</v>
      </c>
      <c r="M3052" s="2">
        <v>0</v>
      </c>
      <c r="N3052" s="2">
        <v>0</v>
      </c>
      <c r="O3052" s="2">
        <v>1</v>
      </c>
      <c r="P3052" s="2">
        <v>1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2400</v>
      </c>
      <c r="AC3052" s="2">
        <v>0</v>
      </c>
      <c r="AD3052" s="2">
        <v>0</v>
      </c>
      <c r="AE3052" s="2">
        <v>0</v>
      </c>
      <c r="AF3052" s="2">
        <v>0</v>
      </c>
      <c r="AG3052" s="2">
        <v>0</v>
      </c>
      <c r="AH3052" s="2">
        <v>1</v>
      </c>
      <c r="AI3052" s="2">
        <v>0</v>
      </c>
      <c r="AJ3052" s="2">
        <v>0</v>
      </c>
      <c r="AK3052" s="2">
        <v>0</v>
      </c>
      <c r="AL3052" s="2">
        <v>0</v>
      </c>
      <c r="AM3052" s="2">
        <v>0</v>
      </c>
      <c r="AN3052" s="2">
        <v>0</v>
      </c>
      <c r="AO3052" s="2">
        <v>0</v>
      </c>
      <c r="AP3052" s="2">
        <v>0</v>
      </c>
    </row>
    <row r="3053" customFormat="1" ht="14.25" spans="1:42">
      <c r="A3053" s="9">
        <v>44000614</v>
      </c>
      <c r="B3053" s="9" t="s">
        <v>1670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1</v>
      </c>
      <c r="J3053" s="2">
        <v>11</v>
      </c>
      <c r="K3053" s="2">
        <v>44</v>
      </c>
      <c r="L3053" s="2">
        <v>0</v>
      </c>
      <c r="M3053" s="2">
        <v>0</v>
      </c>
      <c r="N3053" s="2">
        <v>0</v>
      </c>
      <c r="O3053" s="2">
        <v>1</v>
      </c>
      <c r="P3053" s="2">
        <v>1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2550</v>
      </c>
      <c r="AC3053" s="2">
        <v>0</v>
      </c>
      <c r="AD3053" s="2">
        <v>0</v>
      </c>
      <c r="AE3053" s="2">
        <v>0</v>
      </c>
      <c r="AF3053" s="2">
        <v>0</v>
      </c>
      <c r="AG3053" s="2">
        <v>0</v>
      </c>
      <c r="AH3053" s="2">
        <v>1</v>
      </c>
      <c r="AI3053" s="2">
        <v>0</v>
      </c>
      <c r="AJ3053" s="2">
        <v>0</v>
      </c>
      <c r="AK3053" s="2">
        <v>0</v>
      </c>
      <c r="AL3053" s="2">
        <v>0</v>
      </c>
      <c r="AM3053" s="2">
        <v>0</v>
      </c>
      <c r="AN3053" s="2">
        <v>0</v>
      </c>
      <c r="AO3053" s="2">
        <v>0</v>
      </c>
      <c r="AP3053" s="2">
        <v>0</v>
      </c>
    </row>
    <row r="3054" customFormat="1" ht="14.25" spans="1:42">
      <c r="A3054" s="9">
        <v>44000615</v>
      </c>
      <c r="B3054" s="9" t="s">
        <v>1671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1</v>
      </c>
      <c r="J3054" s="2">
        <v>11</v>
      </c>
      <c r="K3054" s="2">
        <v>44</v>
      </c>
      <c r="L3054" s="2">
        <v>0</v>
      </c>
      <c r="M3054" s="2">
        <v>0</v>
      </c>
      <c r="N3054" s="2">
        <v>0</v>
      </c>
      <c r="O3054" s="2">
        <v>1</v>
      </c>
      <c r="P3054" s="2">
        <v>1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2700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1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</row>
    <row r="3055" customFormat="1" ht="14.25" spans="1:42">
      <c r="A3055" s="9">
        <v>44000616</v>
      </c>
      <c r="B3055" s="9" t="s">
        <v>1672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1</v>
      </c>
      <c r="J3055" s="2">
        <v>11</v>
      </c>
      <c r="K3055" s="2">
        <v>44</v>
      </c>
      <c r="L3055" s="2">
        <v>0</v>
      </c>
      <c r="M3055" s="2">
        <v>0</v>
      </c>
      <c r="N3055" s="2">
        <v>0</v>
      </c>
      <c r="O3055" s="2">
        <v>1</v>
      </c>
      <c r="P3055" s="2">
        <v>1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2850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1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</row>
    <row r="3056" customFormat="1" ht="14.25" spans="1:42">
      <c r="A3056" s="9">
        <v>44000617</v>
      </c>
      <c r="B3056" s="9" t="s">
        <v>1673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1</v>
      </c>
      <c r="J3056" s="2">
        <v>11</v>
      </c>
      <c r="K3056" s="2">
        <v>44</v>
      </c>
      <c r="L3056" s="2">
        <v>0</v>
      </c>
      <c r="M3056" s="2">
        <v>0</v>
      </c>
      <c r="N3056" s="2">
        <v>0</v>
      </c>
      <c r="O3056" s="2">
        <v>1</v>
      </c>
      <c r="P3056" s="2">
        <v>1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3000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1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</row>
    <row r="3057" customFormat="1" ht="14.25" spans="1:42">
      <c r="A3057" s="9">
        <v>44000618</v>
      </c>
      <c r="B3057" s="9" t="s">
        <v>1674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1</v>
      </c>
      <c r="J3057" s="2">
        <v>11</v>
      </c>
      <c r="K3057" s="2">
        <v>44</v>
      </c>
      <c r="L3057" s="2">
        <v>0</v>
      </c>
      <c r="M3057" s="2">
        <v>0</v>
      </c>
      <c r="N3057" s="2">
        <v>0</v>
      </c>
      <c r="O3057" s="2">
        <v>1</v>
      </c>
      <c r="P3057" s="2">
        <v>1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3150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1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</row>
    <row r="3058" customFormat="1" ht="14.25" spans="1:42">
      <c r="A3058" s="9">
        <v>44000619</v>
      </c>
      <c r="B3058" s="9" t="s">
        <v>1675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1</v>
      </c>
      <c r="J3058" s="2">
        <v>11</v>
      </c>
      <c r="K3058" s="2">
        <v>44</v>
      </c>
      <c r="L3058" s="2">
        <v>0</v>
      </c>
      <c r="M3058" s="2">
        <v>0</v>
      </c>
      <c r="N3058" s="2">
        <v>0</v>
      </c>
      <c r="O3058" s="2">
        <v>1</v>
      </c>
      <c r="P3058" s="2">
        <v>1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3300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1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</row>
    <row r="3059" customFormat="1" ht="14.25" spans="1:42">
      <c r="A3059" s="9">
        <v>44000620</v>
      </c>
      <c r="B3059" s="9" t="s">
        <v>1676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1</v>
      </c>
      <c r="J3059" s="2">
        <v>11</v>
      </c>
      <c r="K3059" s="2">
        <v>44</v>
      </c>
      <c r="L3059" s="2">
        <v>0</v>
      </c>
      <c r="M3059" s="2">
        <v>0</v>
      </c>
      <c r="N3059" s="2">
        <v>0</v>
      </c>
      <c r="O3059" s="2">
        <v>1</v>
      </c>
      <c r="P3059" s="2">
        <v>1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3450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1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</row>
    <row r="3060" customFormat="1" ht="14.25" spans="1:42">
      <c r="A3060" s="9">
        <v>44000621</v>
      </c>
      <c r="B3060" s="9" t="s">
        <v>1677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1</v>
      </c>
      <c r="J3060" s="2">
        <v>11</v>
      </c>
      <c r="K3060" s="2">
        <v>44</v>
      </c>
      <c r="L3060" s="2">
        <v>0</v>
      </c>
      <c r="M3060" s="2">
        <v>0</v>
      </c>
      <c r="N3060" s="2">
        <v>0</v>
      </c>
      <c r="O3060" s="2">
        <v>1</v>
      </c>
      <c r="P3060" s="2">
        <v>1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3600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1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</row>
    <row r="3061" customFormat="1" ht="14.25" spans="1:42">
      <c r="A3061" s="9">
        <v>44000622</v>
      </c>
      <c r="B3061" s="9" t="s">
        <v>1678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1</v>
      </c>
      <c r="J3061" s="2">
        <v>11</v>
      </c>
      <c r="K3061" s="2">
        <v>44</v>
      </c>
      <c r="L3061" s="2">
        <v>0</v>
      </c>
      <c r="M3061" s="2">
        <v>0</v>
      </c>
      <c r="N3061" s="2">
        <v>0</v>
      </c>
      <c r="O3061" s="2">
        <v>1</v>
      </c>
      <c r="P3061" s="2">
        <v>1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3750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1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</row>
    <row r="3062" customFormat="1" ht="14.25" spans="1:42">
      <c r="A3062" s="9">
        <v>44000623</v>
      </c>
      <c r="B3062" s="9" t="s">
        <v>1679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1</v>
      </c>
      <c r="J3062" s="2">
        <v>11</v>
      </c>
      <c r="K3062" s="2">
        <v>44</v>
      </c>
      <c r="L3062" s="2">
        <v>0</v>
      </c>
      <c r="M3062" s="2">
        <v>0</v>
      </c>
      <c r="N3062" s="2">
        <v>0</v>
      </c>
      <c r="O3062" s="2">
        <v>1</v>
      </c>
      <c r="P3062" s="2">
        <v>1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3900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1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</row>
    <row r="3063" customFormat="1" ht="14.25" spans="1:42">
      <c r="A3063" s="9">
        <v>44000624</v>
      </c>
      <c r="B3063" s="9" t="s">
        <v>1680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1</v>
      </c>
      <c r="J3063" s="2">
        <v>11</v>
      </c>
      <c r="K3063" s="2">
        <v>44</v>
      </c>
      <c r="L3063" s="2">
        <v>0</v>
      </c>
      <c r="M3063" s="2">
        <v>0</v>
      </c>
      <c r="N3063" s="2">
        <v>0</v>
      </c>
      <c r="O3063" s="2">
        <v>1</v>
      </c>
      <c r="P3063" s="2">
        <v>1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4050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1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</row>
    <row r="3064" customFormat="1" ht="14.25" spans="1:42">
      <c r="A3064" s="9">
        <v>44000625</v>
      </c>
      <c r="B3064" s="9" t="s">
        <v>1681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1</v>
      </c>
      <c r="J3064" s="2">
        <v>11</v>
      </c>
      <c r="K3064" s="2">
        <v>44</v>
      </c>
      <c r="L3064" s="2">
        <v>0</v>
      </c>
      <c r="M3064" s="2">
        <v>0</v>
      </c>
      <c r="N3064" s="2">
        <v>0</v>
      </c>
      <c r="O3064" s="2">
        <v>1</v>
      </c>
      <c r="P3064" s="2">
        <v>1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4200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1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</row>
    <row r="3065" s="22" customFormat="1" ht="14.25" spans="1:42">
      <c r="A3065" s="13">
        <v>44000626</v>
      </c>
      <c r="B3065" s="13" t="s">
        <v>1682</v>
      </c>
      <c r="C3065" s="4">
        <v>0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1</v>
      </c>
      <c r="J3065" s="4">
        <v>11</v>
      </c>
      <c r="K3065" s="4">
        <v>44</v>
      </c>
      <c r="L3065" s="4">
        <v>0</v>
      </c>
      <c r="M3065" s="4">
        <v>0</v>
      </c>
      <c r="N3065" s="4">
        <v>0</v>
      </c>
      <c r="O3065" s="4">
        <v>1</v>
      </c>
      <c r="P3065" s="4">
        <v>1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4">
        <v>0</v>
      </c>
      <c r="AA3065" s="4">
        <v>0</v>
      </c>
      <c r="AB3065" s="4">
        <v>4500</v>
      </c>
      <c r="AC3065" s="4">
        <v>0</v>
      </c>
      <c r="AD3065" s="4">
        <v>0</v>
      </c>
      <c r="AE3065" s="4">
        <v>0</v>
      </c>
      <c r="AF3065" s="4">
        <v>0</v>
      </c>
      <c r="AG3065" s="4">
        <v>0</v>
      </c>
      <c r="AH3065" s="4">
        <v>1</v>
      </c>
      <c r="AI3065" s="4">
        <v>0</v>
      </c>
      <c r="AJ3065" s="4">
        <v>0</v>
      </c>
      <c r="AK3065" s="4">
        <v>0</v>
      </c>
      <c r="AL3065" s="4">
        <v>0</v>
      </c>
      <c r="AM3065" s="4">
        <v>0</v>
      </c>
      <c r="AN3065" s="4">
        <v>0</v>
      </c>
      <c r="AO3065" s="4">
        <v>0</v>
      </c>
      <c r="AP3065" s="4">
        <v>0</v>
      </c>
    </row>
    <row r="3066" customFormat="1" ht="14.25" spans="1:42">
      <c r="A3066" s="9">
        <v>44000701</v>
      </c>
      <c r="B3066" s="9" t="s">
        <v>1683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1</v>
      </c>
      <c r="J3066" s="2">
        <v>11</v>
      </c>
      <c r="K3066" s="2">
        <v>1</v>
      </c>
      <c r="L3066" s="2">
        <v>0</v>
      </c>
      <c r="M3066" s="2">
        <v>0</v>
      </c>
      <c r="N3066" s="2">
        <v>0</v>
      </c>
      <c r="O3066" s="2">
        <v>1</v>
      </c>
      <c r="P3066" s="2">
        <v>1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20301</v>
      </c>
      <c r="AC3066" s="2">
        <v>200</v>
      </c>
      <c r="AD3066" s="2">
        <v>0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0</v>
      </c>
      <c r="AL3066" s="2">
        <v>0</v>
      </c>
      <c r="AM3066" s="2">
        <v>0</v>
      </c>
      <c r="AN3066" s="2">
        <v>0</v>
      </c>
      <c r="AO3066" s="2">
        <v>0</v>
      </c>
      <c r="AP3066" s="2">
        <v>0</v>
      </c>
    </row>
    <row r="3067" customFormat="1" ht="14.25" spans="1:42">
      <c r="A3067" s="9">
        <v>44000702</v>
      </c>
      <c r="B3067" s="9" t="s">
        <v>1684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1</v>
      </c>
      <c r="J3067" s="2">
        <v>11</v>
      </c>
      <c r="K3067" s="2">
        <v>1</v>
      </c>
      <c r="L3067" s="2">
        <v>0</v>
      </c>
      <c r="M3067" s="2">
        <v>0</v>
      </c>
      <c r="N3067" s="2">
        <v>0</v>
      </c>
      <c r="O3067" s="2">
        <v>1</v>
      </c>
      <c r="P3067" s="2">
        <v>1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20301</v>
      </c>
      <c r="AC3067" s="2">
        <v>250</v>
      </c>
      <c r="AD3067" s="2">
        <v>0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0</v>
      </c>
      <c r="AL3067" s="2">
        <v>0</v>
      </c>
      <c r="AM3067" s="2">
        <v>0</v>
      </c>
      <c r="AN3067" s="2">
        <v>0</v>
      </c>
      <c r="AO3067" s="2">
        <v>0</v>
      </c>
      <c r="AP3067" s="2">
        <v>0</v>
      </c>
    </row>
    <row r="3068" customFormat="1" ht="14.25" spans="1:42">
      <c r="A3068" s="9">
        <v>44000703</v>
      </c>
      <c r="B3068" s="9" t="s">
        <v>1685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1</v>
      </c>
      <c r="J3068" s="2">
        <v>11</v>
      </c>
      <c r="K3068" s="2">
        <v>1</v>
      </c>
      <c r="L3068" s="2">
        <v>0</v>
      </c>
      <c r="M3068" s="2">
        <v>0</v>
      </c>
      <c r="N3068" s="2">
        <v>0</v>
      </c>
      <c r="O3068" s="2">
        <v>1</v>
      </c>
      <c r="P3068" s="2">
        <v>1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20301</v>
      </c>
      <c r="AC3068" s="2">
        <v>300</v>
      </c>
      <c r="AD3068" s="2">
        <v>0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0</v>
      </c>
      <c r="AL3068" s="2">
        <v>0</v>
      </c>
      <c r="AM3068" s="2">
        <v>0</v>
      </c>
      <c r="AN3068" s="2">
        <v>0</v>
      </c>
      <c r="AO3068" s="2">
        <v>0</v>
      </c>
      <c r="AP3068" s="2">
        <v>0</v>
      </c>
    </row>
    <row r="3069" customFormat="1" ht="14.25" spans="1:42">
      <c r="A3069" s="9">
        <v>44000704</v>
      </c>
      <c r="B3069" s="9" t="s">
        <v>1686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1</v>
      </c>
      <c r="J3069" s="2">
        <v>11</v>
      </c>
      <c r="K3069" s="2">
        <v>1</v>
      </c>
      <c r="L3069" s="2">
        <v>0</v>
      </c>
      <c r="M3069" s="2">
        <v>0</v>
      </c>
      <c r="N3069" s="2">
        <v>0</v>
      </c>
      <c r="O3069" s="2">
        <v>1</v>
      </c>
      <c r="P3069" s="2">
        <v>1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20301</v>
      </c>
      <c r="AC3069" s="2">
        <v>350</v>
      </c>
      <c r="AD3069" s="2">
        <v>0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0</v>
      </c>
      <c r="AL3069" s="2">
        <v>0</v>
      </c>
      <c r="AM3069" s="2">
        <v>0</v>
      </c>
      <c r="AN3069" s="2">
        <v>0</v>
      </c>
      <c r="AO3069" s="2">
        <v>0</v>
      </c>
      <c r="AP3069" s="2">
        <v>0</v>
      </c>
    </row>
    <row r="3070" customFormat="1" ht="14.25" spans="1:42">
      <c r="A3070" s="9">
        <v>44000705</v>
      </c>
      <c r="B3070" s="9" t="s">
        <v>1687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1</v>
      </c>
      <c r="J3070" s="2">
        <v>11</v>
      </c>
      <c r="K3070" s="2">
        <v>1</v>
      </c>
      <c r="L3070" s="2">
        <v>0</v>
      </c>
      <c r="M3070" s="2">
        <v>0</v>
      </c>
      <c r="N3070" s="2">
        <v>0</v>
      </c>
      <c r="O3070" s="2">
        <v>1</v>
      </c>
      <c r="P3070" s="2">
        <v>1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20301</v>
      </c>
      <c r="AC3070" s="2">
        <v>400</v>
      </c>
      <c r="AD3070" s="2">
        <v>0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0</v>
      </c>
      <c r="AL3070" s="2">
        <v>0</v>
      </c>
      <c r="AM3070" s="2">
        <v>0</v>
      </c>
      <c r="AN3070" s="2">
        <v>0</v>
      </c>
      <c r="AO3070" s="2">
        <v>0</v>
      </c>
      <c r="AP3070" s="2">
        <v>0</v>
      </c>
    </row>
    <row r="3071" customFormat="1" ht="14.25" spans="1:42">
      <c r="A3071" s="9">
        <v>44000706</v>
      </c>
      <c r="B3071" s="9" t="s">
        <v>1688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1</v>
      </c>
      <c r="J3071" s="2">
        <v>11</v>
      </c>
      <c r="K3071" s="2">
        <v>1</v>
      </c>
      <c r="L3071" s="2">
        <v>0</v>
      </c>
      <c r="M3071" s="2">
        <v>0</v>
      </c>
      <c r="N3071" s="2">
        <v>0</v>
      </c>
      <c r="O3071" s="2">
        <v>1</v>
      </c>
      <c r="P3071" s="2">
        <v>1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20301</v>
      </c>
      <c r="AC3071" s="2">
        <v>450</v>
      </c>
      <c r="AD3071" s="2">
        <v>0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0</v>
      </c>
      <c r="AL3071" s="2">
        <v>0</v>
      </c>
      <c r="AM3071" s="2">
        <v>0</v>
      </c>
      <c r="AN3071" s="2">
        <v>0</v>
      </c>
      <c r="AO3071" s="2">
        <v>0</v>
      </c>
      <c r="AP3071" s="2">
        <v>0</v>
      </c>
    </row>
    <row r="3072" customFormat="1" ht="14.25" spans="1:42">
      <c r="A3072" s="9">
        <v>44000707</v>
      </c>
      <c r="B3072" s="9" t="s">
        <v>1689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1</v>
      </c>
      <c r="J3072" s="2">
        <v>11</v>
      </c>
      <c r="K3072" s="2">
        <v>1</v>
      </c>
      <c r="L3072" s="2">
        <v>0</v>
      </c>
      <c r="M3072" s="2">
        <v>0</v>
      </c>
      <c r="N3072" s="2">
        <v>0</v>
      </c>
      <c r="O3072" s="2">
        <v>1</v>
      </c>
      <c r="P3072" s="2">
        <v>1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20301</v>
      </c>
      <c r="AC3072" s="2">
        <v>500</v>
      </c>
      <c r="AD3072" s="2">
        <v>0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0</v>
      </c>
      <c r="AL3072" s="2">
        <v>0</v>
      </c>
      <c r="AM3072" s="2">
        <v>0</v>
      </c>
      <c r="AN3072" s="2">
        <v>0</v>
      </c>
      <c r="AO3072" s="2">
        <v>0</v>
      </c>
      <c r="AP3072" s="2">
        <v>0</v>
      </c>
    </row>
    <row r="3073" customFormat="1" ht="14.25" spans="1:42">
      <c r="A3073" s="9">
        <v>44000708</v>
      </c>
      <c r="B3073" s="9" t="s">
        <v>1690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1</v>
      </c>
      <c r="J3073" s="2">
        <v>11</v>
      </c>
      <c r="K3073" s="2">
        <v>1</v>
      </c>
      <c r="L3073" s="2">
        <v>0</v>
      </c>
      <c r="M3073" s="2">
        <v>0</v>
      </c>
      <c r="N3073" s="2">
        <v>0</v>
      </c>
      <c r="O3073" s="2">
        <v>1</v>
      </c>
      <c r="P3073" s="2">
        <v>1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20301</v>
      </c>
      <c r="AC3073" s="2">
        <v>550</v>
      </c>
      <c r="AD3073" s="2">
        <v>0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0</v>
      </c>
      <c r="AL3073" s="2">
        <v>0</v>
      </c>
      <c r="AM3073" s="2">
        <v>0</v>
      </c>
      <c r="AN3073" s="2">
        <v>0</v>
      </c>
      <c r="AO3073" s="2">
        <v>0</v>
      </c>
      <c r="AP3073" s="2">
        <v>0</v>
      </c>
    </row>
    <row r="3074" customFormat="1" ht="14.25" spans="1:42">
      <c r="A3074" s="9">
        <v>44000709</v>
      </c>
      <c r="B3074" s="9" t="s">
        <v>1691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1</v>
      </c>
      <c r="J3074" s="2">
        <v>11</v>
      </c>
      <c r="K3074" s="2">
        <v>1</v>
      </c>
      <c r="L3074" s="2">
        <v>0</v>
      </c>
      <c r="M3074" s="2">
        <v>0</v>
      </c>
      <c r="N3074" s="2">
        <v>0</v>
      </c>
      <c r="O3074" s="2">
        <v>1</v>
      </c>
      <c r="P3074" s="2">
        <v>1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20301</v>
      </c>
      <c r="AC3074" s="2">
        <v>600</v>
      </c>
      <c r="AD3074" s="2">
        <v>0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0</v>
      </c>
      <c r="AL3074" s="2">
        <v>0</v>
      </c>
      <c r="AM3074" s="2">
        <v>0</v>
      </c>
      <c r="AN3074" s="2">
        <v>0</v>
      </c>
      <c r="AO3074" s="2">
        <v>0</v>
      </c>
      <c r="AP3074" s="2">
        <v>0</v>
      </c>
    </row>
    <row r="3075" customFormat="1" ht="14.25" spans="1:42">
      <c r="A3075" s="9">
        <v>44000710</v>
      </c>
      <c r="B3075" s="9" t="s">
        <v>1692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1</v>
      </c>
      <c r="J3075" s="2">
        <v>11</v>
      </c>
      <c r="K3075" s="2">
        <v>1</v>
      </c>
      <c r="L3075" s="2">
        <v>0</v>
      </c>
      <c r="M3075" s="2">
        <v>0</v>
      </c>
      <c r="N3075" s="2">
        <v>0</v>
      </c>
      <c r="O3075" s="2">
        <v>1</v>
      </c>
      <c r="P3075" s="2">
        <v>1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20301</v>
      </c>
      <c r="AC3075" s="2">
        <v>650</v>
      </c>
      <c r="AD3075" s="2">
        <v>0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0</v>
      </c>
      <c r="AL3075" s="2">
        <v>0</v>
      </c>
      <c r="AM3075" s="2">
        <v>0</v>
      </c>
      <c r="AN3075" s="2">
        <v>0</v>
      </c>
      <c r="AO3075" s="2">
        <v>0</v>
      </c>
      <c r="AP3075" s="2">
        <v>0</v>
      </c>
    </row>
    <row r="3076" customFormat="1" ht="14.25" spans="1:42">
      <c r="A3076" s="9">
        <v>44000711</v>
      </c>
      <c r="B3076" s="9" t="s">
        <v>1693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1</v>
      </c>
      <c r="J3076" s="2">
        <v>11</v>
      </c>
      <c r="K3076" s="2">
        <v>1</v>
      </c>
      <c r="L3076" s="2">
        <v>0</v>
      </c>
      <c r="M3076" s="2">
        <v>0</v>
      </c>
      <c r="N3076" s="2">
        <v>0</v>
      </c>
      <c r="O3076" s="2">
        <v>1</v>
      </c>
      <c r="P3076" s="2">
        <v>1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20301</v>
      </c>
      <c r="AC3076" s="2">
        <v>700</v>
      </c>
      <c r="AD3076" s="2">
        <v>0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0</v>
      </c>
      <c r="AL3076" s="2">
        <v>0</v>
      </c>
      <c r="AM3076" s="2">
        <v>0</v>
      </c>
      <c r="AN3076" s="2">
        <v>0</v>
      </c>
      <c r="AO3076" s="2">
        <v>0</v>
      </c>
      <c r="AP3076" s="2">
        <v>0</v>
      </c>
    </row>
    <row r="3077" customFormat="1" ht="14.25" spans="1:42">
      <c r="A3077" s="9">
        <v>44000712</v>
      </c>
      <c r="B3077" s="9" t="s">
        <v>1694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1</v>
      </c>
      <c r="J3077" s="2">
        <v>11</v>
      </c>
      <c r="K3077" s="2">
        <v>1</v>
      </c>
      <c r="L3077" s="2">
        <v>0</v>
      </c>
      <c r="M3077" s="2">
        <v>0</v>
      </c>
      <c r="N3077" s="2">
        <v>0</v>
      </c>
      <c r="O3077" s="2">
        <v>1</v>
      </c>
      <c r="P3077" s="2">
        <v>1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20301</v>
      </c>
      <c r="AC3077" s="2">
        <v>750</v>
      </c>
      <c r="AD3077" s="2">
        <v>0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0</v>
      </c>
      <c r="AL3077" s="2">
        <v>0</v>
      </c>
      <c r="AM3077" s="2">
        <v>0</v>
      </c>
      <c r="AN3077" s="2">
        <v>0</v>
      </c>
      <c r="AO3077" s="2">
        <v>0</v>
      </c>
      <c r="AP3077" s="2">
        <v>0</v>
      </c>
    </row>
    <row r="3078" customFormat="1" ht="14.25" spans="1:42">
      <c r="A3078" s="9">
        <v>44000713</v>
      </c>
      <c r="B3078" s="9" t="s">
        <v>1695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1</v>
      </c>
      <c r="J3078" s="2">
        <v>11</v>
      </c>
      <c r="K3078" s="2">
        <v>1</v>
      </c>
      <c r="L3078" s="2">
        <v>0</v>
      </c>
      <c r="M3078" s="2">
        <v>0</v>
      </c>
      <c r="N3078" s="2">
        <v>0</v>
      </c>
      <c r="O3078" s="2">
        <v>1</v>
      </c>
      <c r="P3078" s="2">
        <v>1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20301</v>
      </c>
      <c r="AC3078" s="2">
        <v>800</v>
      </c>
      <c r="AD3078" s="2">
        <v>0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0</v>
      </c>
      <c r="AL3078" s="2">
        <v>0</v>
      </c>
      <c r="AM3078" s="2">
        <v>0</v>
      </c>
      <c r="AN3078" s="2">
        <v>0</v>
      </c>
      <c r="AO3078" s="2">
        <v>0</v>
      </c>
      <c r="AP3078" s="2">
        <v>0</v>
      </c>
    </row>
    <row r="3079" customFormat="1" ht="14.25" spans="1:42">
      <c r="A3079" s="9">
        <v>44000714</v>
      </c>
      <c r="B3079" s="9" t="s">
        <v>1696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1</v>
      </c>
      <c r="J3079" s="2">
        <v>11</v>
      </c>
      <c r="K3079" s="2">
        <v>1</v>
      </c>
      <c r="L3079" s="2">
        <v>0</v>
      </c>
      <c r="M3079" s="2">
        <v>0</v>
      </c>
      <c r="N3079" s="2">
        <v>0</v>
      </c>
      <c r="O3079" s="2">
        <v>1</v>
      </c>
      <c r="P3079" s="2">
        <v>1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20301</v>
      </c>
      <c r="AC3079" s="2">
        <v>850</v>
      </c>
      <c r="AD3079" s="2">
        <v>0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0</v>
      </c>
      <c r="AL3079" s="2">
        <v>0</v>
      </c>
      <c r="AM3079" s="2">
        <v>0</v>
      </c>
      <c r="AN3079" s="2">
        <v>0</v>
      </c>
      <c r="AO3079" s="2">
        <v>0</v>
      </c>
      <c r="AP3079" s="2">
        <v>0</v>
      </c>
    </row>
    <row r="3080" customFormat="1" ht="14.25" spans="1:42">
      <c r="A3080" s="9">
        <v>44000715</v>
      </c>
      <c r="B3080" s="9" t="s">
        <v>1697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1</v>
      </c>
      <c r="J3080" s="2">
        <v>11</v>
      </c>
      <c r="K3080" s="2">
        <v>1</v>
      </c>
      <c r="L3080" s="2">
        <v>0</v>
      </c>
      <c r="M3080" s="2">
        <v>0</v>
      </c>
      <c r="N3080" s="2">
        <v>0</v>
      </c>
      <c r="O3080" s="2">
        <v>1</v>
      </c>
      <c r="P3080" s="2">
        <v>1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20301</v>
      </c>
      <c r="AC3080" s="2">
        <v>900</v>
      </c>
      <c r="AD3080" s="2">
        <v>0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0</v>
      </c>
      <c r="AL3080" s="2">
        <v>0</v>
      </c>
      <c r="AM3080" s="2">
        <v>0</v>
      </c>
      <c r="AN3080" s="2">
        <v>0</v>
      </c>
      <c r="AO3080" s="2">
        <v>0</v>
      </c>
      <c r="AP3080" s="2">
        <v>0</v>
      </c>
    </row>
    <row r="3081" customFormat="1" ht="14.25" spans="1:42">
      <c r="A3081" s="9">
        <v>44000716</v>
      </c>
      <c r="B3081" s="9" t="s">
        <v>1698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1</v>
      </c>
      <c r="J3081" s="2">
        <v>11</v>
      </c>
      <c r="K3081" s="2">
        <v>1</v>
      </c>
      <c r="L3081" s="2">
        <v>0</v>
      </c>
      <c r="M3081" s="2">
        <v>0</v>
      </c>
      <c r="N3081" s="2">
        <v>0</v>
      </c>
      <c r="O3081" s="2">
        <v>1</v>
      </c>
      <c r="P3081" s="2">
        <v>1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20301</v>
      </c>
      <c r="AC3081" s="2">
        <v>950</v>
      </c>
      <c r="AD3081" s="2">
        <v>0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0</v>
      </c>
      <c r="AL3081" s="2">
        <v>0</v>
      </c>
      <c r="AM3081" s="2">
        <v>0</v>
      </c>
      <c r="AN3081" s="2">
        <v>0</v>
      </c>
      <c r="AO3081" s="2">
        <v>0</v>
      </c>
      <c r="AP3081" s="2">
        <v>0</v>
      </c>
    </row>
    <row r="3082" customFormat="1" ht="14.25" spans="1:42">
      <c r="A3082" s="9">
        <v>44000717</v>
      </c>
      <c r="B3082" s="9" t="s">
        <v>1699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1</v>
      </c>
      <c r="J3082" s="2">
        <v>11</v>
      </c>
      <c r="K3082" s="2">
        <v>1</v>
      </c>
      <c r="L3082" s="2">
        <v>0</v>
      </c>
      <c r="M3082" s="2">
        <v>0</v>
      </c>
      <c r="N3082" s="2">
        <v>0</v>
      </c>
      <c r="O3082" s="2">
        <v>1</v>
      </c>
      <c r="P3082" s="2">
        <v>1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20301</v>
      </c>
      <c r="AC3082" s="2">
        <v>1000</v>
      </c>
      <c r="AD3082" s="2">
        <v>0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0</v>
      </c>
      <c r="AL3082" s="2">
        <v>0</v>
      </c>
      <c r="AM3082" s="2">
        <v>0</v>
      </c>
      <c r="AN3082" s="2">
        <v>0</v>
      </c>
      <c r="AO3082" s="2">
        <v>0</v>
      </c>
      <c r="AP3082" s="2">
        <v>0</v>
      </c>
    </row>
    <row r="3083" customFormat="1" ht="14.25" spans="1:42">
      <c r="A3083" s="9">
        <v>44000718</v>
      </c>
      <c r="B3083" s="9" t="s">
        <v>1700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1</v>
      </c>
      <c r="J3083" s="2">
        <v>11</v>
      </c>
      <c r="K3083" s="2">
        <v>1</v>
      </c>
      <c r="L3083" s="2">
        <v>0</v>
      </c>
      <c r="M3083" s="2">
        <v>0</v>
      </c>
      <c r="N3083" s="2">
        <v>0</v>
      </c>
      <c r="O3083" s="2">
        <v>1</v>
      </c>
      <c r="P3083" s="2">
        <v>1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20301</v>
      </c>
      <c r="AC3083" s="2">
        <v>1050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</row>
    <row r="3084" customFormat="1" ht="14.25" spans="1:42">
      <c r="A3084" s="9">
        <v>44000719</v>
      </c>
      <c r="B3084" s="9" t="s">
        <v>1701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1</v>
      </c>
      <c r="J3084" s="2">
        <v>11</v>
      </c>
      <c r="K3084" s="2">
        <v>1</v>
      </c>
      <c r="L3084" s="2">
        <v>0</v>
      </c>
      <c r="M3084" s="2">
        <v>0</v>
      </c>
      <c r="N3084" s="2">
        <v>0</v>
      </c>
      <c r="O3084" s="2">
        <v>1</v>
      </c>
      <c r="P3084" s="2">
        <v>1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20301</v>
      </c>
      <c r="AC3084" s="2">
        <v>1100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</row>
    <row r="3085" customFormat="1" ht="14.25" spans="1:42">
      <c r="A3085" s="9">
        <v>44000720</v>
      </c>
      <c r="B3085" s="9" t="s">
        <v>1702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1</v>
      </c>
      <c r="J3085" s="2">
        <v>11</v>
      </c>
      <c r="K3085" s="2">
        <v>1</v>
      </c>
      <c r="L3085" s="2">
        <v>0</v>
      </c>
      <c r="M3085" s="2">
        <v>0</v>
      </c>
      <c r="N3085" s="2">
        <v>0</v>
      </c>
      <c r="O3085" s="2">
        <v>1</v>
      </c>
      <c r="P3085" s="2">
        <v>1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20301</v>
      </c>
      <c r="AC3085" s="2">
        <v>1150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</row>
    <row r="3086" customFormat="1" ht="14.25" spans="1:42">
      <c r="A3086" s="9">
        <v>44000721</v>
      </c>
      <c r="B3086" s="9" t="s">
        <v>1703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1</v>
      </c>
      <c r="J3086" s="2">
        <v>11</v>
      </c>
      <c r="K3086" s="2">
        <v>1</v>
      </c>
      <c r="L3086" s="2">
        <v>0</v>
      </c>
      <c r="M3086" s="2">
        <v>0</v>
      </c>
      <c r="N3086" s="2">
        <v>0</v>
      </c>
      <c r="O3086" s="2">
        <v>1</v>
      </c>
      <c r="P3086" s="2">
        <v>1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20301</v>
      </c>
      <c r="AC3086" s="2">
        <v>1200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</row>
    <row r="3087" customFormat="1" ht="14.25" spans="1:42">
      <c r="A3087" s="9">
        <v>44000722</v>
      </c>
      <c r="B3087" s="9" t="s">
        <v>1704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1</v>
      </c>
      <c r="J3087" s="2">
        <v>11</v>
      </c>
      <c r="K3087" s="2">
        <v>1</v>
      </c>
      <c r="L3087" s="2">
        <v>0</v>
      </c>
      <c r="M3087" s="2">
        <v>0</v>
      </c>
      <c r="N3087" s="2">
        <v>0</v>
      </c>
      <c r="O3087" s="2">
        <v>1</v>
      </c>
      <c r="P3087" s="2">
        <v>1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20301</v>
      </c>
      <c r="AC3087" s="2">
        <v>1250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</row>
    <row r="3088" customFormat="1" ht="14.25" spans="1:42">
      <c r="A3088" s="9">
        <v>44000723</v>
      </c>
      <c r="B3088" s="9" t="s">
        <v>1705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1</v>
      </c>
      <c r="J3088" s="2">
        <v>11</v>
      </c>
      <c r="K3088" s="2">
        <v>1</v>
      </c>
      <c r="L3088" s="2">
        <v>0</v>
      </c>
      <c r="M3088" s="2">
        <v>0</v>
      </c>
      <c r="N3088" s="2">
        <v>0</v>
      </c>
      <c r="O3088" s="2">
        <v>1</v>
      </c>
      <c r="P3088" s="2">
        <v>1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20301</v>
      </c>
      <c r="AC3088" s="2">
        <v>1300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</row>
    <row r="3089" customFormat="1" ht="14.25" spans="1:42">
      <c r="A3089" s="9">
        <v>44000724</v>
      </c>
      <c r="B3089" s="9" t="s">
        <v>1706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1</v>
      </c>
      <c r="J3089" s="2">
        <v>11</v>
      </c>
      <c r="K3089" s="2">
        <v>1</v>
      </c>
      <c r="L3089" s="2">
        <v>0</v>
      </c>
      <c r="M3089" s="2">
        <v>0</v>
      </c>
      <c r="N3089" s="2">
        <v>0</v>
      </c>
      <c r="O3089" s="2">
        <v>1</v>
      </c>
      <c r="P3089" s="2">
        <v>1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20301</v>
      </c>
      <c r="AC3089" s="2">
        <v>1350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</row>
    <row r="3090" customFormat="1" ht="14.25" spans="1:42">
      <c r="A3090" s="9">
        <v>44000725</v>
      </c>
      <c r="B3090" s="9" t="s">
        <v>1707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1</v>
      </c>
      <c r="J3090" s="2">
        <v>11</v>
      </c>
      <c r="K3090" s="2">
        <v>1</v>
      </c>
      <c r="L3090" s="2">
        <v>0</v>
      </c>
      <c r="M3090" s="2">
        <v>0</v>
      </c>
      <c r="N3090" s="2">
        <v>0</v>
      </c>
      <c r="O3090" s="2">
        <v>1</v>
      </c>
      <c r="P3090" s="2">
        <v>1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20301</v>
      </c>
      <c r="AC3090" s="2">
        <v>1400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</row>
    <row r="3091" s="22" customFormat="1" ht="14.25" spans="1:42">
      <c r="A3091" s="13">
        <v>44000726</v>
      </c>
      <c r="B3091" s="13" t="s">
        <v>1708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1</v>
      </c>
      <c r="J3091" s="4">
        <v>11</v>
      </c>
      <c r="K3091" s="4">
        <v>1</v>
      </c>
      <c r="L3091" s="4">
        <v>0</v>
      </c>
      <c r="M3091" s="4">
        <v>0</v>
      </c>
      <c r="N3091" s="4">
        <v>0</v>
      </c>
      <c r="O3091" s="4">
        <v>1</v>
      </c>
      <c r="P3091" s="4">
        <v>1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  <c r="AA3091" s="4">
        <v>0</v>
      </c>
      <c r="AB3091" s="4">
        <v>20301</v>
      </c>
      <c r="AC3091" s="4">
        <v>1500</v>
      </c>
      <c r="AD3091" s="4">
        <v>0</v>
      </c>
      <c r="AE3091" s="4">
        <v>0</v>
      </c>
      <c r="AF3091" s="4">
        <v>0</v>
      </c>
      <c r="AG3091" s="4">
        <v>0</v>
      </c>
      <c r="AH3091" s="4">
        <v>0</v>
      </c>
      <c r="AI3091" s="4">
        <v>0</v>
      </c>
      <c r="AJ3091" s="4">
        <v>0</v>
      </c>
      <c r="AK3091" s="4">
        <v>0</v>
      </c>
      <c r="AL3091" s="4">
        <v>0</v>
      </c>
      <c r="AM3091" s="4">
        <v>0</v>
      </c>
      <c r="AN3091" s="4">
        <v>0</v>
      </c>
      <c r="AO3091" s="4">
        <v>0</v>
      </c>
      <c r="AP3091" s="4">
        <v>0</v>
      </c>
    </row>
    <row r="3092" customFormat="1" ht="14.25" spans="1:42">
      <c r="A3092" s="9">
        <v>44000801</v>
      </c>
      <c r="B3092" s="9" t="s">
        <v>1709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1</v>
      </c>
      <c r="J3092" s="2">
        <v>11</v>
      </c>
      <c r="K3092" s="2">
        <v>1</v>
      </c>
      <c r="L3092" s="2">
        <v>0</v>
      </c>
      <c r="M3092" s="2">
        <v>0</v>
      </c>
      <c r="N3092" s="2">
        <v>0</v>
      </c>
      <c r="O3092" s="2">
        <v>1</v>
      </c>
      <c r="P3092" s="2">
        <v>1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20303</v>
      </c>
      <c r="AC3092" s="2">
        <v>200</v>
      </c>
      <c r="AD3092" s="2">
        <v>0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</row>
    <row r="3093" customFormat="1" ht="14.25" spans="1:42">
      <c r="A3093" s="9">
        <v>44000802</v>
      </c>
      <c r="B3093" s="9" t="s">
        <v>1710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1</v>
      </c>
      <c r="J3093" s="2">
        <v>11</v>
      </c>
      <c r="K3093" s="2">
        <v>1</v>
      </c>
      <c r="L3093" s="2">
        <v>0</v>
      </c>
      <c r="M3093" s="2">
        <v>0</v>
      </c>
      <c r="N3093" s="2">
        <v>0</v>
      </c>
      <c r="O3093" s="2">
        <v>1</v>
      </c>
      <c r="P3093" s="2">
        <v>1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20303</v>
      </c>
      <c r="AC3093" s="2">
        <v>250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</row>
    <row r="3094" customFormat="1" ht="14.25" spans="1:42">
      <c r="A3094" s="9">
        <v>44000803</v>
      </c>
      <c r="B3094" s="9" t="s">
        <v>1711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1</v>
      </c>
      <c r="J3094" s="2">
        <v>11</v>
      </c>
      <c r="K3094" s="2">
        <v>1</v>
      </c>
      <c r="L3094" s="2">
        <v>0</v>
      </c>
      <c r="M3094" s="2">
        <v>0</v>
      </c>
      <c r="N3094" s="2">
        <v>0</v>
      </c>
      <c r="O3094" s="2">
        <v>1</v>
      </c>
      <c r="P3094" s="2">
        <v>1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20303</v>
      </c>
      <c r="AC3094" s="2">
        <v>300</v>
      </c>
      <c r="AD3094" s="2">
        <v>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</row>
    <row r="3095" customFormat="1" ht="14.25" spans="1:42">
      <c r="A3095" s="9">
        <v>44000804</v>
      </c>
      <c r="B3095" s="9" t="s">
        <v>1712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1</v>
      </c>
      <c r="J3095" s="2">
        <v>11</v>
      </c>
      <c r="K3095" s="2">
        <v>1</v>
      </c>
      <c r="L3095" s="2">
        <v>0</v>
      </c>
      <c r="M3095" s="2">
        <v>0</v>
      </c>
      <c r="N3095" s="2">
        <v>0</v>
      </c>
      <c r="O3095" s="2">
        <v>1</v>
      </c>
      <c r="P3095" s="2">
        <v>1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20303</v>
      </c>
      <c r="AC3095" s="2">
        <v>350</v>
      </c>
      <c r="AD3095" s="2">
        <v>0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0</v>
      </c>
      <c r="AL3095" s="2">
        <v>0</v>
      </c>
      <c r="AM3095" s="2">
        <v>0</v>
      </c>
      <c r="AN3095" s="2">
        <v>0</v>
      </c>
      <c r="AO3095" s="2">
        <v>0</v>
      </c>
      <c r="AP3095" s="2">
        <v>0</v>
      </c>
    </row>
    <row r="3096" customFormat="1" ht="14.25" spans="1:42">
      <c r="A3096" s="9">
        <v>44000805</v>
      </c>
      <c r="B3096" s="9" t="s">
        <v>1713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1</v>
      </c>
      <c r="J3096" s="2">
        <v>11</v>
      </c>
      <c r="K3096" s="2">
        <v>1</v>
      </c>
      <c r="L3096" s="2">
        <v>0</v>
      </c>
      <c r="M3096" s="2">
        <v>0</v>
      </c>
      <c r="N3096" s="2">
        <v>0</v>
      </c>
      <c r="O3096" s="2">
        <v>1</v>
      </c>
      <c r="P3096" s="2">
        <v>1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20303</v>
      </c>
      <c r="AC3096" s="2">
        <v>400</v>
      </c>
      <c r="AD3096" s="2">
        <v>0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0</v>
      </c>
      <c r="AL3096" s="2">
        <v>0</v>
      </c>
      <c r="AM3096" s="2">
        <v>0</v>
      </c>
      <c r="AN3096" s="2">
        <v>0</v>
      </c>
      <c r="AO3096" s="2">
        <v>0</v>
      </c>
      <c r="AP3096" s="2">
        <v>0</v>
      </c>
    </row>
    <row r="3097" customFormat="1" ht="14.25" spans="1:42">
      <c r="A3097" s="9">
        <v>44000806</v>
      </c>
      <c r="B3097" s="9" t="s">
        <v>1714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1</v>
      </c>
      <c r="J3097" s="2">
        <v>11</v>
      </c>
      <c r="K3097" s="2">
        <v>1</v>
      </c>
      <c r="L3097" s="2">
        <v>0</v>
      </c>
      <c r="M3097" s="2">
        <v>0</v>
      </c>
      <c r="N3097" s="2">
        <v>0</v>
      </c>
      <c r="O3097" s="2">
        <v>1</v>
      </c>
      <c r="P3097" s="2">
        <v>1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20303</v>
      </c>
      <c r="AC3097" s="2">
        <v>450</v>
      </c>
      <c r="AD3097" s="2">
        <v>0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0</v>
      </c>
      <c r="AL3097" s="2">
        <v>0</v>
      </c>
      <c r="AM3097" s="2">
        <v>0</v>
      </c>
      <c r="AN3097" s="2">
        <v>0</v>
      </c>
      <c r="AO3097" s="2">
        <v>0</v>
      </c>
      <c r="AP3097" s="2">
        <v>0</v>
      </c>
    </row>
    <row r="3098" customFormat="1" ht="14.25" spans="1:42">
      <c r="A3098" s="9">
        <v>44000807</v>
      </c>
      <c r="B3098" s="9" t="s">
        <v>1715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1</v>
      </c>
      <c r="J3098" s="2">
        <v>11</v>
      </c>
      <c r="K3098" s="2">
        <v>1</v>
      </c>
      <c r="L3098" s="2">
        <v>0</v>
      </c>
      <c r="M3098" s="2">
        <v>0</v>
      </c>
      <c r="N3098" s="2">
        <v>0</v>
      </c>
      <c r="O3098" s="2">
        <v>1</v>
      </c>
      <c r="P3098" s="2">
        <v>1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20303</v>
      </c>
      <c r="AC3098" s="2">
        <v>500</v>
      </c>
      <c r="AD3098" s="2">
        <v>0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0</v>
      </c>
      <c r="AL3098" s="2">
        <v>0</v>
      </c>
      <c r="AM3098" s="2">
        <v>0</v>
      </c>
      <c r="AN3098" s="2">
        <v>0</v>
      </c>
      <c r="AO3098" s="2">
        <v>0</v>
      </c>
      <c r="AP3098" s="2">
        <v>0</v>
      </c>
    </row>
    <row r="3099" customFormat="1" ht="14.25" spans="1:42">
      <c r="A3099" s="9">
        <v>44000808</v>
      </c>
      <c r="B3099" s="9" t="s">
        <v>1716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1</v>
      </c>
      <c r="J3099" s="2">
        <v>11</v>
      </c>
      <c r="K3099" s="2">
        <v>1</v>
      </c>
      <c r="L3099" s="2">
        <v>0</v>
      </c>
      <c r="M3099" s="2">
        <v>0</v>
      </c>
      <c r="N3099" s="2">
        <v>0</v>
      </c>
      <c r="O3099" s="2">
        <v>1</v>
      </c>
      <c r="P3099" s="2">
        <v>1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20303</v>
      </c>
      <c r="AC3099" s="2">
        <v>550</v>
      </c>
      <c r="AD3099" s="2">
        <v>0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0</v>
      </c>
      <c r="AL3099" s="2">
        <v>0</v>
      </c>
      <c r="AM3099" s="2">
        <v>0</v>
      </c>
      <c r="AN3099" s="2">
        <v>0</v>
      </c>
      <c r="AO3099" s="2">
        <v>0</v>
      </c>
      <c r="AP3099" s="2">
        <v>0</v>
      </c>
    </row>
    <row r="3100" customFormat="1" ht="14.25" spans="1:42">
      <c r="A3100" s="9">
        <v>44000809</v>
      </c>
      <c r="B3100" s="9" t="s">
        <v>1717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1</v>
      </c>
      <c r="J3100" s="2">
        <v>11</v>
      </c>
      <c r="K3100" s="2">
        <v>1</v>
      </c>
      <c r="L3100" s="2">
        <v>0</v>
      </c>
      <c r="M3100" s="2">
        <v>0</v>
      </c>
      <c r="N3100" s="2">
        <v>0</v>
      </c>
      <c r="O3100" s="2">
        <v>1</v>
      </c>
      <c r="P3100" s="2">
        <v>1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20303</v>
      </c>
      <c r="AC3100" s="2">
        <v>600</v>
      </c>
      <c r="AD3100" s="2">
        <v>0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0</v>
      </c>
      <c r="AL3100" s="2">
        <v>0</v>
      </c>
      <c r="AM3100" s="2">
        <v>0</v>
      </c>
      <c r="AN3100" s="2">
        <v>0</v>
      </c>
      <c r="AO3100" s="2">
        <v>0</v>
      </c>
      <c r="AP3100" s="2">
        <v>0</v>
      </c>
    </row>
    <row r="3101" customFormat="1" ht="14.25" spans="1:42">
      <c r="A3101" s="9">
        <v>44000810</v>
      </c>
      <c r="B3101" s="9" t="s">
        <v>1718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1</v>
      </c>
      <c r="J3101" s="2">
        <v>11</v>
      </c>
      <c r="K3101" s="2">
        <v>1</v>
      </c>
      <c r="L3101" s="2">
        <v>0</v>
      </c>
      <c r="M3101" s="2">
        <v>0</v>
      </c>
      <c r="N3101" s="2">
        <v>0</v>
      </c>
      <c r="O3101" s="2">
        <v>1</v>
      </c>
      <c r="P3101" s="2">
        <v>1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20303</v>
      </c>
      <c r="AC3101" s="2">
        <v>650</v>
      </c>
      <c r="AD3101" s="2">
        <v>0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0</v>
      </c>
      <c r="AL3101" s="2">
        <v>0</v>
      </c>
      <c r="AM3101" s="2">
        <v>0</v>
      </c>
      <c r="AN3101" s="2">
        <v>0</v>
      </c>
      <c r="AO3101" s="2">
        <v>0</v>
      </c>
      <c r="AP3101" s="2">
        <v>0</v>
      </c>
    </row>
    <row r="3102" customFormat="1" ht="14.25" spans="1:42">
      <c r="A3102" s="9">
        <v>44000811</v>
      </c>
      <c r="B3102" s="9" t="s">
        <v>1719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1</v>
      </c>
      <c r="J3102" s="2">
        <v>11</v>
      </c>
      <c r="K3102" s="2">
        <v>1</v>
      </c>
      <c r="L3102" s="2">
        <v>0</v>
      </c>
      <c r="M3102" s="2">
        <v>0</v>
      </c>
      <c r="N3102" s="2">
        <v>0</v>
      </c>
      <c r="O3102" s="2">
        <v>1</v>
      </c>
      <c r="P3102" s="2">
        <v>1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20303</v>
      </c>
      <c r="AC3102" s="2">
        <v>700</v>
      </c>
      <c r="AD3102" s="2">
        <v>0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0</v>
      </c>
      <c r="AL3102" s="2">
        <v>0</v>
      </c>
      <c r="AM3102" s="2">
        <v>0</v>
      </c>
      <c r="AN3102" s="2">
        <v>0</v>
      </c>
      <c r="AO3102" s="2">
        <v>0</v>
      </c>
      <c r="AP3102" s="2">
        <v>0</v>
      </c>
    </row>
    <row r="3103" customFormat="1" ht="14.25" spans="1:42">
      <c r="A3103" s="9">
        <v>44000812</v>
      </c>
      <c r="B3103" s="9" t="s">
        <v>1720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1</v>
      </c>
      <c r="J3103" s="2">
        <v>11</v>
      </c>
      <c r="K3103" s="2">
        <v>1</v>
      </c>
      <c r="L3103" s="2">
        <v>0</v>
      </c>
      <c r="M3103" s="2">
        <v>0</v>
      </c>
      <c r="N3103" s="2">
        <v>0</v>
      </c>
      <c r="O3103" s="2">
        <v>1</v>
      </c>
      <c r="P3103" s="2">
        <v>1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20303</v>
      </c>
      <c r="AC3103" s="2">
        <v>750</v>
      </c>
      <c r="AD3103" s="2">
        <v>0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0</v>
      </c>
      <c r="AL3103" s="2">
        <v>0</v>
      </c>
      <c r="AM3103" s="2">
        <v>0</v>
      </c>
      <c r="AN3103" s="2">
        <v>0</v>
      </c>
      <c r="AO3103" s="2">
        <v>0</v>
      </c>
      <c r="AP3103" s="2">
        <v>0</v>
      </c>
    </row>
    <row r="3104" customFormat="1" ht="14.25" spans="1:42">
      <c r="A3104" s="9">
        <v>44000813</v>
      </c>
      <c r="B3104" s="9" t="s">
        <v>1721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1</v>
      </c>
      <c r="J3104" s="2">
        <v>11</v>
      </c>
      <c r="K3104" s="2">
        <v>1</v>
      </c>
      <c r="L3104" s="2">
        <v>0</v>
      </c>
      <c r="M3104" s="2">
        <v>0</v>
      </c>
      <c r="N3104" s="2">
        <v>0</v>
      </c>
      <c r="O3104" s="2">
        <v>1</v>
      </c>
      <c r="P3104" s="2">
        <v>1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20303</v>
      </c>
      <c r="AC3104" s="2">
        <v>800</v>
      </c>
      <c r="AD3104" s="2">
        <v>0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0</v>
      </c>
      <c r="AL3104" s="2">
        <v>0</v>
      </c>
      <c r="AM3104" s="2">
        <v>0</v>
      </c>
      <c r="AN3104" s="2">
        <v>0</v>
      </c>
      <c r="AO3104" s="2">
        <v>0</v>
      </c>
      <c r="AP3104" s="2">
        <v>0</v>
      </c>
    </row>
    <row r="3105" customFormat="1" ht="14.25" spans="1:42">
      <c r="A3105" s="9">
        <v>44000814</v>
      </c>
      <c r="B3105" s="9" t="s">
        <v>1722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1</v>
      </c>
      <c r="J3105" s="2">
        <v>11</v>
      </c>
      <c r="K3105" s="2">
        <v>1</v>
      </c>
      <c r="L3105" s="2">
        <v>0</v>
      </c>
      <c r="M3105" s="2">
        <v>0</v>
      </c>
      <c r="N3105" s="2">
        <v>0</v>
      </c>
      <c r="O3105" s="2">
        <v>1</v>
      </c>
      <c r="P3105" s="2">
        <v>1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20303</v>
      </c>
      <c r="AC3105" s="2">
        <v>850</v>
      </c>
      <c r="AD3105" s="2">
        <v>0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0</v>
      </c>
      <c r="AL3105" s="2">
        <v>0</v>
      </c>
      <c r="AM3105" s="2">
        <v>0</v>
      </c>
      <c r="AN3105" s="2">
        <v>0</v>
      </c>
      <c r="AO3105" s="2">
        <v>0</v>
      </c>
      <c r="AP3105" s="2">
        <v>0</v>
      </c>
    </row>
    <row r="3106" customFormat="1" ht="14.25" spans="1:42">
      <c r="A3106" s="9">
        <v>44000815</v>
      </c>
      <c r="B3106" s="9" t="s">
        <v>1723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1</v>
      </c>
      <c r="J3106" s="2">
        <v>11</v>
      </c>
      <c r="K3106" s="2">
        <v>1</v>
      </c>
      <c r="L3106" s="2">
        <v>0</v>
      </c>
      <c r="M3106" s="2">
        <v>0</v>
      </c>
      <c r="N3106" s="2">
        <v>0</v>
      </c>
      <c r="O3106" s="2">
        <v>1</v>
      </c>
      <c r="P3106" s="2">
        <v>1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20303</v>
      </c>
      <c r="AC3106" s="2">
        <v>900</v>
      </c>
      <c r="AD3106" s="2">
        <v>0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0</v>
      </c>
      <c r="AL3106" s="2">
        <v>0</v>
      </c>
      <c r="AM3106" s="2">
        <v>0</v>
      </c>
      <c r="AN3106" s="2">
        <v>0</v>
      </c>
      <c r="AO3106" s="2">
        <v>0</v>
      </c>
      <c r="AP3106" s="2">
        <v>0</v>
      </c>
    </row>
    <row r="3107" customFormat="1" ht="14.25" spans="1:42">
      <c r="A3107" s="9">
        <v>44000816</v>
      </c>
      <c r="B3107" s="9" t="s">
        <v>1724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1</v>
      </c>
      <c r="J3107" s="2">
        <v>11</v>
      </c>
      <c r="K3107" s="2">
        <v>1</v>
      </c>
      <c r="L3107" s="2">
        <v>0</v>
      </c>
      <c r="M3107" s="2">
        <v>0</v>
      </c>
      <c r="N3107" s="2">
        <v>0</v>
      </c>
      <c r="O3107" s="2">
        <v>1</v>
      </c>
      <c r="P3107" s="2">
        <v>1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20303</v>
      </c>
      <c r="AC3107" s="2">
        <v>950</v>
      </c>
      <c r="AD3107" s="2">
        <v>0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0</v>
      </c>
      <c r="AL3107" s="2">
        <v>0</v>
      </c>
      <c r="AM3107" s="2">
        <v>0</v>
      </c>
      <c r="AN3107" s="2">
        <v>0</v>
      </c>
      <c r="AO3107" s="2">
        <v>0</v>
      </c>
      <c r="AP3107" s="2">
        <v>0</v>
      </c>
    </row>
    <row r="3108" customFormat="1" ht="14.25" spans="1:42">
      <c r="A3108" s="9">
        <v>44000817</v>
      </c>
      <c r="B3108" s="9" t="s">
        <v>1725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1</v>
      </c>
      <c r="J3108" s="2">
        <v>11</v>
      </c>
      <c r="K3108" s="2">
        <v>1</v>
      </c>
      <c r="L3108" s="2">
        <v>0</v>
      </c>
      <c r="M3108" s="2">
        <v>0</v>
      </c>
      <c r="N3108" s="2">
        <v>0</v>
      </c>
      <c r="O3108" s="2">
        <v>1</v>
      </c>
      <c r="P3108" s="2">
        <v>1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20303</v>
      </c>
      <c r="AC3108" s="2">
        <v>1000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0</v>
      </c>
      <c r="AO3108" s="2">
        <v>0</v>
      </c>
      <c r="AP3108" s="2">
        <v>0</v>
      </c>
    </row>
    <row r="3109" customFormat="1" ht="14.25" spans="1:42">
      <c r="A3109" s="9">
        <v>44000818</v>
      </c>
      <c r="B3109" s="9" t="s">
        <v>1726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1</v>
      </c>
      <c r="J3109" s="2">
        <v>11</v>
      </c>
      <c r="K3109" s="2">
        <v>1</v>
      </c>
      <c r="L3109" s="2">
        <v>0</v>
      </c>
      <c r="M3109" s="2">
        <v>0</v>
      </c>
      <c r="N3109" s="2">
        <v>0</v>
      </c>
      <c r="O3109" s="2">
        <v>1</v>
      </c>
      <c r="P3109" s="2">
        <v>1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20303</v>
      </c>
      <c r="AC3109" s="2">
        <v>1050</v>
      </c>
      <c r="AD3109" s="2">
        <v>0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0</v>
      </c>
      <c r="AL3109" s="2">
        <v>0</v>
      </c>
      <c r="AM3109" s="2">
        <v>0</v>
      </c>
      <c r="AN3109" s="2">
        <v>0</v>
      </c>
      <c r="AO3109" s="2">
        <v>0</v>
      </c>
      <c r="AP3109" s="2">
        <v>0</v>
      </c>
    </row>
    <row r="3110" customFormat="1" ht="14.25" spans="1:42">
      <c r="A3110" s="9">
        <v>44000819</v>
      </c>
      <c r="B3110" s="9" t="s">
        <v>1727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1</v>
      </c>
      <c r="J3110" s="2">
        <v>11</v>
      </c>
      <c r="K3110" s="2">
        <v>1</v>
      </c>
      <c r="L3110" s="2">
        <v>0</v>
      </c>
      <c r="M3110" s="2">
        <v>0</v>
      </c>
      <c r="N3110" s="2">
        <v>0</v>
      </c>
      <c r="O3110" s="2">
        <v>1</v>
      </c>
      <c r="P3110" s="2">
        <v>1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20303</v>
      </c>
      <c r="AC3110" s="2">
        <v>1100</v>
      </c>
      <c r="AD3110" s="2">
        <v>0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0</v>
      </c>
      <c r="AL3110" s="2">
        <v>0</v>
      </c>
      <c r="AM3110" s="2">
        <v>0</v>
      </c>
      <c r="AN3110" s="2">
        <v>0</v>
      </c>
      <c r="AO3110" s="2">
        <v>0</v>
      </c>
      <c r="AP3110" s="2">
        <v>0</v>
      </c>
    </row>
    <row r="3111" customFormat="1" ht="14.25" spans="1:42">
      <c r="A3111" s="9">
        <v>44000820</v>
      </c>
      <c r="B3111" s="9" t="s">
        <v>1728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1</v>
      </c>
      <c r="J3111" s="2">
        <v>11</v>
      </c>
      <c r="K3111" s="2">
        <v>1</v>
      </c>
      <c r="L3111" s="2">
        <v>0</v>
      </c>
      <c r="M3111" s="2">
        <v>0</v>
      </c>
      <c r="N3111" s="2">
        <v>0</v>
      </c>
      <c r="O3111" s="2">
        <v>1</v>
      </c>
      <c r="P3111" s="2">
        <v>1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20303</v>
      </c>
      <c r="AC3111" s="2">
        <v>1150</v>
      </c>
      <c r="AD3111" s="2">
        <v>0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0</v>
      </c>
      <c r="AL3111" s="2">
        <v>0</v>
      </c>
      <c r="AM3111" s="2">
        <v>0</v>
      </c>
      <c r="AN3111" s="2">
        <v>0</v>
      </c>
      <c r="AO3111" s="2">
        <v>0</v>
      </c>
      <c r="AP3111" s="2">
        <v>0</v>
      </c>
    </row>
    <row r="3112" customFormat="1" ht="14.25" spans="1:42">
      <c r="A3112" s="9">
        <v>44000821</v>
      </c>
      <c r="B3112" s="9" t="s">
        <v>1729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1</v>
      </c>
      <c r="J3112" s="2">
        <v>11</v>
      </c>
      <c r="K3112" s="2">
        <v>1</v>
      </c>
      <c r="L3112" s="2">
        <v>0</v>
      </c>
      <c r="M3112" s="2">
        <v>0</v>
      </c>
      <c r="N3112" s="2">
        <v>0</v>
      </c>
      <c r="O3112" s="2">
        <v>1</v>
      </c>
      <c r="P3112" s="2">
        <v>1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20303</v>
      </c>
      <c r="AC3112" s="2">
        <v>1200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</row>
    <row r="3113" customFormat="1" ht="14.25" spans="1:42">
      <c r="A3113" s="9">
        <v>44000822</v>
      </c>
      <c r="B3113" s="9" t="s">
        <v>1730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1</v>
      </c>
      <c r="J3113" s="2">
        <v>11</v>
      </c>
      <c r="K3113" s="2">
        <v>1</v>
      </c>
      <c r="L3113" s="2">
        <v>0</v>
      </c>
      <c r="M3113" s="2">
        <v>0</v>
      </c>
      <c r="N3113" s="2">
        <v>0</v>
      </c>
      <c r="O3113" s="2">
        <v>1</v>
      </c>
      <c r="P3113" s="2">
        <v>1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20303</v>
      </c>
      <c r="AC3113" s="2">
        <v>1250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</row>
    <row r="3114" customFormat="1" ht="14.25" spans="1:42">
      <c r="A3114" s="9">
        <v>44000823</v>
      </c>
      <c r="B3114" s="9" t="s">
        <v>1731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1</v>
      </c>
      <c r="J3114" s="2">
        <v>11</v>
      </c>
      <c r="K3114" s="2">
        <v>1</v>
      </c>
      <c r="L3114" s="2">
        <v>0</v>
      </c>
      <c r="M3114" s="2">
        <v>0</v>
      </c>
      <c r="N3114" s="2">
        <v>0</v>
      </c>
      <c r="O3114" s="2">
        <v>1</v>
      </c>
      <c r="P3114" s="2">
        <v>1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20303</v>
      </c>
      <c r="AC3114" s="2">
        <v>1300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</row>
    <row r="3115" customFormat="1" ht="14.25" spans="1:42">
      <c r="A3115" s="9">
        <v>44000824</v>
      </c>
      <c r="B3115" s="9" t="s">
        <v>1732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1</v>
      </c>
      <c r="J3115" s="2">
        <v>11</v>
      </c>
      <c r="K3115" s="2">
        <v>1</v>
      </c>
      <c r="L3115" s="2">
        <v>0</v>
      </c>
      <c r="M3115" s="2">
        <v>0</v>
      </c>
      <c r="N3115" s="2">
        <v>0</v>
      </c>
      <c r="O3115" s="2">
        <v>1</v>
      </c>
      <c r="P3115" s="2">
        <v>1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20303</v>
      </c>
      <c r="AC3115" s="2">
        <v>1350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</row>
    <row r="3116" customFormat="1" ht="14.25" spans="1:42">
      <c r="A3116" s="9">
        <v>44000825</v>
      </c>
      <c r="B3116" s="9" t="s">
        <v>1733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1</v>
      </c>
      <c r="J3116" s="2">
        <v>11</v>
      </c>
      <c r="K3116" s="2">
        <v>1</v>
      </c>
      <c r="L3116" s="2">
        <v>0</v>
      </c>
      <c r="M3116" s="2">
        <v>0</v>
      </c>
      <c r="N3116" s="2">
        <v>0</v>
      </c>
      <c r="O3116" s="2">
        <v>1</v>
      </c>
      <c r="P3116" s="2">
        <v>1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20303</v>
      </c>
      <c r="AC3116" s="2">
        <v>1400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</row>
    <row r="3117" s="22" customFormat="1" ht="14.25" spans="1:42">
      <c r="A3117" s="13">
        <v>44000826</v>
      </c>
      <c r="B3117" s="13" t="s">
        <v>1734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1</v>
      </c>
      <c r="J3117" s="4">
        <v>11</v>
      </c>
      <c r="K3117" s="4">
        <v>1</v>
      </c>
      <c r="L3117" s="4">
        <v>0</v>
      </c>
      <c r="M3117" s="4">
        <v>0</v>
      </c>
      <c r="N3117" s="4">
        <v>0</v>
      </c>
      <c r="O3117" s="4">
        <v>1</v>
      </c>
      <c r="P3117" s="4">
        <v>1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  <c r="Z3117" s="4">
        <v>0</v>
      </c>
      <c r="AA3117" s="4">
        <v>0</v>
      </c>
      <c r="AB3117" s="4">
        <v>20303</v>
      </c>
      <c r="AC3117" s="4">
        <v>1500</v>
      </c>
      <c r="AD3117" s="4">
        <v>0</v>
      </c>
      <c r="AE3117" s="4">
        <v>0</v>
      </c>
      <c r="AF3117" s="4">
        <v>0</v>
      </c>
      <c r="AG3117" s="4">
        <v>0</v>
      </c>
      <c r="AH3117" s="4">
        <v>0</v>
      </c>
      <c r="AI3117" s="4">
        <v>0</v>
      </c>
      <c r="AJ3117" s="4">
        <v>0</v>
      </c>
      <c r="AK3117" s="4">
        <v>0</v>
      </c>
      <c r="AL3117" s="4">
        <v>0</v>
      </c>
      <c r="AM3117" s="4">
        <v>0</v>
      </c>
      <c r="AN3117" s="4">
        <v>0</v>
      </c>
      <c r="AO3117" s="4">
        <v>0</v>
      </c>
      <c r="AP3117" s="4">
        <v>0</v>
      </c>
    </row>
    <row r="3118" customFormat="1" ht="14.25" spans="1:42">
      <c r="A3118" s="9">
        <v>44000901</v>
      </c>
      <c r="B3118" s="9" t="s">
        <v>1735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1</v>
      </c>
      <c r="J3118" s="2">
        <v>11</v>
      </c>
      <c r="K3118" s="2">
        <v>83</v>
      </c>
      <c r="L3118" s="2">
        <v>0</v>
      </c>
      <c r="M3118" s="2">
        <v>0</v>
      </c>
      <c r="N3118" s="2">
        <v>0</v>
      </c>
      <c r="O3118" s="2">
        <v>1</v>
      </c>
      <c r="P3118" s="2">
        <v>1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6</v>
      </c>
      <c r="AC3118" s="2">
        <v>0</v>
      </c>
      <c r="AD3118" s="2">
        <v>10000</v>
      </c>
      <c r="AE3118" s="2">
        <v>44001001</v>
      </c>
      <c r="AF3118" s="2">
        <v>999999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</row>
    <row r="3119" customFormat="1" ht="14.25" spans="1:42">
      <c r="A3119" s="9">
        <v>44000902</v>
      </c>
      <c r="B3119" s="9" t="s">
        <v>1736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1</v>
      </c>
      <c r="J3119" s="2">
        <v>11</v>
      </c>
      <c r="K3119" s="2">
        <v>83</v>
      </c>
      <c r="L3119" s="2">
        <v>0</v>
      </c>
      <c r="M3119" s="2">
        <v>0</v>
      </c>
      <c r="N3119" s="2">
        <v>0</v>
      </c>
      <c r="O3119" s="2">
        <v>1</v>
      </c>
      <c r="P3119" s="2">
        <v>1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6</v>
      </c>
      <c r="AC3119" s="2">
        <v>0</v>
      </c>
      <c r="AD3119" s="2">
        <v>10000</v>
      </c>
      <c r="AE3119" s="2">
        <v>44001002</v>
      </c>
      <c r="AF3119" s="2">
        <v>999999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</row>
    <row r="3120" customFormat="1" ht="14.25" spans="1:42">
      <c r="A3120" s="9">
        <v>44000903</v>
      </c>
      <c r="B3120" s="9" t="s">
        <v>1737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1</v>
      </c>
      <c r="J3120" s="2">
        <v>11</v>
      </c>
      <c r="K3120" s="2">
        <v>83</v>
      </c>
      <c r="L3120" s="2">
        <v>0</v>
      </c>
      <c r="M3120" s="2">
        <v>0</v>
      </c>
      <c r="N3120" s="2">
        <v>0</v>
      </c>
      <c r="O3120" s="2">
        <v>1</v>
      </c>
      <c r="P3120" s="2">
        <v>1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6</v>
      </c>
      <c r="AC3120" s="2">
        <v>0</v>
      </c>
      <c r="AD3120" s="2">
        <v>10000</v>
      </c>
      <c r="AE3120" s="2">
        <v>44001003</v>
      </c>
      <c r="AF3120" s="2">
        <v>999999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</row>
    <row r="3121" customFormat="1" ht="14.25" spans="1:42">
      <c r="A3121" s="9">
        <v>44000904</v>
      </c>
      <c r="B3121" s="9" t="s">
        <v>1738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1</v>
      </c>
      <c r="J3121" s="2">
        <v>11</v>
      </c>
      <c r="K3121" s="2">
        <v>83</v>
      </c>
      <c r="L3121" s="2">
        <v>0</v>
      </c>
      <c r="M3121" s="2">
        <v>0</v>
      </c>
      <c r="N3121" s="2">
        <v>0</v>
      </c>
      <c r="O3121" s="2">
        <v>1</v>
      </c>
      <c r="P3121" s="2">
        <v>1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6</v>
      </c>
      <c r="AC3121" s="2">
        <v>0</v>
      </c>
      <c r="AD3121" s="2">
        <v>10000</v>
      </c>
      <c r="AE3121" s="2">
        <v>44001004</v>
      </c>
      <c r="AF3121" s="2">
        <v>999999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</row>
    <row r="3122" customFormat="1" ht="14.25" spans="1:42">
      <c r="A3122" s="9">
        <v>44000905</v>
      </c>
      <c r="B3122" s="9" t="s">
        <v>1739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1</v>
      </c>
      <c r="J3122" s="2">
        <v>11</v>
      </c>
      <c r="K3122" s="2">
        <v>83</v>
      </c>
      <c r="L3122" s="2">
        <v>0</v>
      </c>
      <c r="M3122" s="2">
        <v>0</v>
      </c>
      <c r="N3122" s="2">
        <v>0</v>
      </c>
      <c r="O3122" s="2">
        <v>1</v>
      </c>
      <c r="P3122" s="2">
        <v>1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6</v>
      </c>
      <c r="AC3122" s="2">
        <v>0</v>
      </c>
      <c r="AD3122" s="2">
        <v>10000</v>
      </c>
      <c r="AE3122" s="2">
        <v>44001005</v>
      </c>
      <c r="AF3122" s="2">
        <v>999999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</row>
    <row r="3123" customFormat="1" ht="14.25" spans="1:42">
      <c r="A3123" s="9">
        <v>44000906</v>
      </c>
      <c r="B3123" s="9" t="s">
        <v>1740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1</v>
      </c>
      <c r="J3123" s="2">
        <v>11</v>
      </c>
      <c r="K3123" s="2">
        <v>83</v>
      </c>
      <c r="L3123" s="2">
        <v>0</v>
      </c>
      <c r="M3123" s="2">
        <v>0</v>
      </c>
      <c r="N3123" s="2">
        <v>0</v>
      </c>
      <c r="O3123" s="2">
        <v>1</v>
      </c>
      <c r="P3123" s="2">
        <v>1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6</v>
      </c>
      <c r="AC3123" s="2">
        <v>0</v>
      </c>
      <c r="AD3123" s="2">
        <v>10000</v>
      </c>
      <c r="AE3123" s="2">
        <v>44001006</v>
      </c>
      <c r="AF3123" s="2">
        <v>999999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</row>
    <row r="3124" customFormat="1" ht="14.25" spans="1:42">
      <c r="A3124" s="9">
        <v>44000907</v>
      </c>
      <c r="B3124" s="9" t="s">
        <v>1741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1</v>
      </c>
      <c r="J3124" s="2">
        <v>11</v>
      </c>
      <c r="K3124" s="2">
        <v>83</v>
      </c>
      <c r="L3124" s="2">
        <v>0</v>
      </c>
      <c r="M3124" s="2">
        <v>0</v>
      </c>
      <c r="N3124" s="2">
        <v>0</v>
      </c>
      <c r="O3124" s="2">
        <v>1</v>
      </c>
      <c r="P3124" s="2">
        <v>1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6</v>
      </c>
      <c r="AC3124" s="2">
        <v>0</v>
      </c>
      <c r="AD3124" s="2">
        <v>10000</v>
      </c>
      <c r="AE3124" s="2">
        <v>44001007</v>
      </c>
      <c r="AF3124" s="2">
        <v>999999</v>
      </c>
      <c r="AG3124" s="2">
        <v>0</v>
      </c>
      <c r="AH3124" s="2">
        <v>0</v>
      </c>
      <c r="AI3124" s="2">
        <v>0</v>
      </c>
      <c r="AJ3124" s="2">
        <v>0</v>
      </c>
      <c r="AK3124" s="2">
        <v>0</v>
      </c>
      <c r="AL3124" s="2">
        <v>0</v>
      </c>
      <c r="AM3124" s="2">
        <v>0</v>
      </c>
      <c r="AN3124" s="2">
        <v>0</v>
      </c>
      <c r="AO3124" s="2">
        <v>0</v>
      </c>
      <c r="AP3124" s="2">
        <v>0</v>
      </c>
    </row>
    <row r="3125" customFormat="1" ht="14.25" spans="1:42">
      <c r="A3125" s="9">
        <v>44000908</v>
      </c>
      <c r="B3125" s="9" t="s">
        <v>1742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1</v>
      </c>
      <c r="J3125" s="2">
        <v>11</v>
      </c>
      <c r="K3125" s="2">
        <v>83</v>
      </c>
      <c r="L3125" s="2">
        <v>0</v>
      </c>
      <c r="M3125" s="2">
        <v>0</v>
      </c>
      <c r="N3125" s="2">
        <v>0</v>
      </c>
      <c r="O3125" s="2">
        <v>1</v>
      </c>
      <c r="P3125" s="2">
        <v>1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6</v>
      </c>
      <c r="AC3125" s="2">
        <v>0</v>
      </c>
      <c r="AD3125" s="2">
        <v>10000</v>
      </c>
      <c r="AE3125" s="2">
        <v>44001008</v>
      </c>
      <c r="AF3125" s="2">
        <v>999999</v>
      </c>
      <c r="AG3125" s="2">
        <v>0</v>
      </c>
      <c r="AH3125" s="2">
        <v>0</v>
      </c>
      <c r="AI3125" s="2">
        <v>0</v>
      </c>
      <c r="AJ3125" s="2">
        <v>0</v>
      </c>
      <c r="AK3125" s="2">
        <v>0</v>
      </c>
      <c r="AL3125" s="2">
        <v>0</v>
      </c>
      <c r="AM3125" s="2">
        <v>0</v>
      </c>
      <c r="AN3125" s="2">
        <v>0</v>
      </c>
      <c r="AO3125" s="2">
        <v>0</v>
      </c>
      <c r="AP3125" s="2">
        <v>0</v>
      </c>
    </row>
    <row r="3126" customFormat="1" ht="14.25" spans="1:42">
      <c r="A3126" s="9">
        <v>44000909</v>
      </c>
      <c r="B3126" s="9" t="s">
        <v>1743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1</v>
      </c>
      <c r="J3126" s="2">
        <v>11</v>
      </c>
      <c r="K3126" s="2">
        <v>83</v>
      </c>
      <c r="L3126" s="2">
        <v>0</v>
      </c>
      <c r="M3126" s="2">
        <v>0</v>
      </c>
      <c r="N3126" s="2">
        <v>0</v>
      </c>
      <c r="O3126" s="2">
        <v>1</v>
      </c>
      <c r="P3126" s="2">
        <v>1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6</v>
      </c>
      <c r="AC3126" s="2">
        <v>0</v>
      </c>
      <c r="AD3126" s="2">
        <v>10000</v>
      </c>
      <c r="AE3126" s="2">
        <v>44001009</v>
      </c>
      <c r="AF3126" s="2">
        <v>999999</v>
      </c>
      <c r="AG3126" s="2">
        <v>0</v>
      </c>
      <c r="AH3126" s="2">
        <v>0</v>
      </c>
      <c r="AI3126" s="2">
        <v>0</v>
      </c>
      <c r="AJ3126" s="2">
        <v>0</v>
      </c>
      <c r="AK3126" s="2">
        <v>0</v>
      </c>
      <c r="AL3126" s="2">
        <v>0</v>
      </c>
      <c r="AM3126" s="2">
        <v>0</v>
      </c>
      <c r="AN3126" s="2">
        <v>0</v>
      </c>
      <c r="AO3126" s="2">
        <v>0</v>
      </c>
      <c r="AP3126" s="2">
        <v>0</v>
      </c>
    </row>
    <row r="3127" customFormat="1" ht="14.25" spans="1:42">
      <c r="A3127" s="9">
        <v>44000910</v>
      </c>
      <c r="B3127" s="9" t="s">
        <v>1744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1</v>
      </c>
      <c r="J3127" s="2">
        <v>11</v>
      </c>
      <c r="K3127" s="2">
        <v>83</v>
      </c>
      <c r="L3127" s="2">
        <v>0</v>
      </c>
      <c r="M3127" s="2">
        <v>0</v>
      </c>
      <c r="N3127" s="2">
        <v>0</v>
      </c>
      <c r="O3127" s="2">
        <v>1</v>
      </c>
      <c r="P3127" s="2">
        <v>1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6</v>
      </c>
      <c r="AC3127" s="2">
        <v>0</v>
      </c>
      <c r="AD3127" s="2">
        <v>10000</v>
      </c>
      <c r="AE3127" s="2">
        <v>44001010</v>
      </c>
      <c r="AF3127" s="2">
        <v>999999</v>
      </c>
      <c r="AG3127" s="2">
        <v>0</v>
      </c>
      <c r="AH3127" s="2">
        <v>0</v>
      </c>
      <c r="AI3127" s="2">
        <v>0</v>
      </c>
      <c r="AJ3127" s="2">
        <v>0</v>
      </c>
      <c r="AK3127" s="2">
        <v>0</v>
      </c>
      <c r="AL3127" s="2">
        <v>0</v>
      </c>
      <c r="AM3127" s="2">
        <v>0</v>
      </c>
      <c r="AN3127" s="2">
        <v>0</v>
      </c>
      <c r="AO3127" s="2">
        <v>0</v>
      </c>
      <c r="AP3127" s="2">
        <v>0</v>
      </c>
    </row>
    <row r="3128" customFormat="1" ht="14.25" spans="1:42">
      <c r="A3128" s="9">
        <v>44000911</v>
      </c>
      <c r="B3128" s="9" t="s">
        <v>1745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1</v>
      </c>
      <c r="J3128" s="2">
        <v>11</v>
      </c>
      <c r="K3128" s="2">
        <v>83</v>
      </c>
      <c r="L3128" s="2">
        <v>0</v>
      </c>
      <c r="M3128" s="2">
        <v>0</v>
      </c>
      <c r="N3128" s="2">
        <v>0</v>
      </c>
      <c r="O3128" s="2">
        <v>1</v>
      </c>
      <c r="P3128" s="2">
        <v>1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6</v>
      </c>
      <c r="AC3128" s="2">
        <v>0</v>
      </c>
      <c r="AD3128" s="2">
        <v>10000</v>
      </c>
      <c r="AE3128" s="2">
        <v>44001011</v>
      </c>
      <c r="AF3128" s="2">
        <v>999999</v>
      </c>
      <c r="AG3128" s="2">
        <v>0</v>
      </c>
      <c r="AH3128" s="2">
        <v>0</v>
      </c>
      <c r="AI3128" s="2">
        <v>0</v>
      </c>
      <c r="AJ3128" s="2">
        <v>0</v>
      </c>
      <c r="AK3128" s="2">
        <v>0</v>
      </c>
      <c r="AL3128" s="2">
        <v>0</v>
      </c>
      <c r="AM3128" s="2">
        <v>0</v>
      </c>
      <c r="AN3128" s="2">
        <v>0</v>
      </c>
      <c r="AO3128" s="2">
        <v>0</v>
      </c>
      <c r="AP3128" s="2">
        <v>0</v>
      </c>
    </row>
    <row r="3129" customFormat="1" ht="14.25" spans="1:42">
      <c r="A3129" s="9">
        <v>44000912</v>
      </c>
      <c r="B3129" s="9" t="s">
        <v>1746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1</v>
      </c>
      <c r="J3129" s="2">
        <v>11</v>
      </c>
      <c r="K3129" s="2">
        <v>83</v>
      </c>
      <c r="L3129" s="2">
        <v>0</v>
      </c>
      <c r="M3129" s="2">
        <v>0</v>
      </c>
      <c r="N3129" s="2">
        <v>0</v>
      </c>
      <c r="O3129" s="2">
        <v>1</v>
      </c>
      <c r="P3129" s="2">
        <v>1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6</v>
      </c>
      <c r="AC3129" s="2">
        <v>0</v>
      </c>
      <c r="AD3129" s="2">
        <v>10000</v>
      </c>
      <c r="AE3129" s="2">
        <v>44001012</v>
      </c>
      <c r="AF3129" s="2">
        <v>999999</v>
      </c>
      <c r="AG3129" s="2">
        <v>0</v>
      </c>
      <c r="AH3129" s="2">
        <v>0</v>
      </c>
      <c r="AI3129" s="2">
        <v>0</v>
      </c>
      <c r="AJ3129" s="2">
        <v>0</v>
      </c>
      <c r="AK3129" s="2">
        <v>0</v>
      </c>
      <c r="AL3129" s="2">
        <v>0</v>
      </c>
      <c r="AM3129" s="2">
        <v>0</v>
      </c>
      <c r="AN3129" s="2">
        <v>0</v>
      </c>
      <c r="AO3129" s="2">
        <v>0</v>
      </c>
      <c r="AP3129" s="2">
        <v>0</v>
      </c>
    </row>
    <row r="3130" customFormat="1" ht="14.25" spans="1:42">
      <c r="A3130" s="9">
        <v>44000913</v>
      </c>
      <c r="B3130" s="9" t="s">
        <v>1747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1</v>
      </c>
      <c r="J3130" s="2">
        <v>11</v>
      </c>
      <c r="K3130" s="2">
        <v>83</v>
      </c>
      <c r="L3130" s="2">
        <v>0</v>
      </c>
      <c r="M3130" s="2">
        <v>0</v>
      </c>
      <c r="N3130" s="2">
        <v>0</v>
      </c>
      <c r="O3130" s="2">
        <v>1</v>
      </c>
      <c r="P3130" s="2">
        <v>1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6</v>
      </c>
      <c r="AC3130" s="2">
        <v>0</v>
      </c>
      <c r="AD3130" s="2">
        <v>10000</v>
      </c>
      <c r="AE3130" s="2">
        <v>44001013</v>
      </c>
      <c r="AF3130" s="2">
        <v>999999</v>
      </c>
      <c r="AG3130" s="2">
        <v>0</v>
      </c>
      <c r="AH3130" s="2">
        <v>0</v>
      </c>
      <c r="AI3130" s="2">
        <v>0</v>
      </c>
      <c r="AJ3130" s="2">
        <v>0</v>
      </c>
      <c r="AK3130" s="2">
        <v>0</v>
      </c>
      <c r="AL3130" s="2">
        <v>0</v>
      </c>
      <c r="AM3130" s="2">
        <v>0</v>
      </c>
      <c r="AN3130" s="2">
        <v>0</v>
      </c>
      <c r="AO3130" s="2">
        <v>0</v>
      </c>
      <c r="AP3130" s="2">
        <v>0</v>
      </c>
    </row>
    <row r="3131" customFormat="1" ht="14.25" spans="1:42">
      <c r="A3131" s="9">
        <v>44000914</v>
      </c>
      <c r="B3131" s="9" t="s">
        <v>1748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1</v>
      </c>
      <c r="J3131" s="2">
        <v>11</v>
      </c>
      <c r="K3131" s="2">
        <v>83</v>
      </c>
      <c r="L3131" s="2">
        <v>0</v>
      </c>
      <c r="M3131" s="2">
        <v>0</v>
      </c>
      <c r="N3131" s="2">
        <v>0</v>
      </c>
      <c r="O3131" s="2">
        <v>1</v>
      </c>
      <c r="P3131" s="2">
        <v>1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6</v>
      </c>
      <c r="AC3131" s="2">
        <v>0</v>
      </c>
      <c r="AD3131" s="2">
        <v>10000</v>
      </c>
      <c r="AE3131" s="2">
        <v>44001014</v>
      </c>
      <c r="AF3131" s="2">
        <v>999999</v>
      </c>
      <c r="AG3131" s="2">
        <v>0</v>
      </c>
      <c r="AH3131" s="2">
        <v>0</v>
      </c>
      <c r="AI3131" s="2">
        <v>0</v>
      </c>
      <c r="AJ3131" s="2">
        <v>0</v>
      </c>
      <c r="AK3131" s="2">
        <v>0</v>
      </c>
      <c r="AL3131" s="2">
        <v>0</v>
      </c>
      <c r="AM3131" s="2">
        <v>0</v>
      </c>
      <c r="AN3131" s="2">
        <v>0</v>
      </c>
      <c r="AO3131" s="2">
        <v>0</v>
      </c>
      <c r="AP3131" s="2">
        <v>0</v>
      </c>
    </row>
    <row r="3132" customFormat="1" ht="14.25" spans="1:42">
      <c r="A3132" s="9">
        <v>44000915</v>
      </c>
      <c r="B3132" s="9" t="s">
        <v>1749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1</v>
      </c>
      <c r="J3132" s="2">
        <v>11</v>
      </c>
      <c r="K3132" s="2">
        <v>83</v>
      </c>
      <c r="L3132" s="2">
        <v>0</v>
      </c>
      <c r="M3132" s="2">
        <v>0</v>
      </c>
      <c r="N3132" s="2">
        <v>0</v>
      </c>
      <c r="O3132" s="2">
        <v>1</v>
      </c>
      <c r="P3132" s="2">
        <v>1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6</v>
      </c>
      <c r="AC3132" s="2">
        <v>0</v>
      </c>
      <c r="AD3132" s="2">
        <v>10000</v>
      </c>
      <c r="AE3132" s="2">
        <v>44001015</v>
      </c>
      <c r="AF3132" s="2">
        <v>999999</v>
      </c>
      <c r="AG3132" s="2">
        <v>0</v>
      </c>
      <c r="AH3132" s="2">
        <v>0</v>
      </c>
      <c r="AI3132" s="2">
        <v>0</v>
      </c>
      <c r="AJ3132" s="2">
        <v>0</v>
      </c>
      <c r="AK3132" s="2">
        <v>0</v>
      </c>
      <c r="AL3132" s="2">
        <v>0</v>
      </c>
      <c r="AM3132" s="2">
        <v>0</v>
      </c>
      <c r="AN3132" s="2">
        <v>0</v>
      </c>
      <c r="AO3132" s="2">
        <v>0</v>
      </c>
      <c r="AP3132" s="2">
        <v>0</v>
      </c>
    </row>
    <row r="3133" customFormat="1" ht="14.25" spans="1:42">
      <c r="A3133" s="9">
        <v>44000916</v>
      </c>
      <c r="B3133" s="9" t="s">
        <v>1750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1</v>
      </c>
      <c r="J3133" s="2">
        <v>11</v>
      </c>
      <c r="K3133" s="2">
        <v>83</v>
      </c>
      <c r="L3133" s="2">
        <v>0</v>
      </c>
      <c r="M3133" s="2">
        <v>0</v>
      </c>
      <c r="N3133" s="2">
        <v>0</v>
      </c>
      <c r="O3133" s="2">
        <v>1</v>
      </c>
      <c r="P3133" s="2">
        <v>1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6</v>
      </c>
      <c r="AC3133" s="2">
        <v>0</v>
      </c>
      <c r="AD3133" s="2">
        <v>10000</v>
      </c>
      <c r="AE3133" s="2">
        <v>44001016</v>
      </c>
      <c r="AF3133" s="2">
        <v>999999</v>
      </c>
      <c r="AG3133" s="2">
        <v>0</v>
      </c>
      <c r="AH3133" s="2">
        <v>0</v>
      </c>
      <c r="AI3133" s="2">
        <v>0</v>
      </c>
      <c r="AJ3133" s="2">
        <v>0</v>
      </c>
      <c r="AK3133" s="2">
        <v>0</v>
      </c>
      <c r="AL3133" s="2">
        <v>0</v>
      </c>
      <c r="AM3133" s="2">
        <v>0</v>
      </c>
      <c r="AN3133" s="2">
        <v>0</v>
      </c>
      <c r="AO3133" s="2">
        <v>0</v>
      </c>
      <c r="AP3133" s="2">
        <v>0</v>
      </c>
    </row>
    <row r="3134" customFormat="1" ht="14.25" spans="1:42">
      <c r="A3134" s="9">
        <v>44000917</v>
      </c>
      <c r="B3134" s="9" t="s">
        <v>1751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1</v>
      </c>
      <c r="J3134" s="2">
        <v>11</v>
      </c>
      <c r="K3134" s="2">
        <v>83</v>
      </c>
      <c r="L3134" s="2">
        <v>0</v>
      </c>
      <c r="M3134" s="2">
        <v>0</v>
      </c>
      <c r="N3134" s="2">
        <v>0</v>
      </c>
      <c r="O3134" s="2">
        <v>1</v>
      </c>
      <c r="P3134" s="2">
        <v>1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6</v>
      </c>
      <c r="AC3134" s="2">
        <v>0</v>
      </c>
      <c r="AD3134" s="2">
        <v>10000</v>
      </c>
      <c r="AE3134" s="2">
        <v>44001017</v>
      </c>
      <c r="AF3134" s="2">
        <v>999999</v>
      </c>
      <c r="AG3134" s="2">
        <v>0</v>
      </c>
      <c r="AH3134" s="2">
        <v>0</v>
      </c>
      <c r="AI3134" s="2">
        <v>0</v>
      </c>
      <c r="AJ3134" s="2">
        <v>0</v>
      </c>
      <c r="AK3134" s="2">
        <v>0</v>
      </c>
      <c r="AL3134" s="2">
        <v>0</v>
      </c>
      <c r="AM3134" s="2">
        <v>0</v>
      </c>
      <c r="AN3134" s="2">
        <v>0</v>
      </c>
      <c r="AO3134" s="2">
        <v>0</v>
      </c>
      <c r="AP3134" s="2">
        <v>0</v>
      </c>
    </row>
    <row r="3135" customFormat="1" ht="14.25" spans="1:42">
      <c r="A3135" s="9">
        <v>44000918</v>
      </c>
      <c r="B3135" s="9" t="s">
        <v>1752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1</v>
      </c>
      <c r="J3135" s="2">
        <v>11</v>
      </c>
      <c r="K3135" s="2">
        <v>83</v>
      </c>
      <c r="L3135" s="2">
        <v>0</v>
      </c>
      <c r="M3135" s="2">
        <v>0</v>
      </c>
      <c r="N3135" s="2">
        <v>0</v>
      </c>
      <c r="O3135" s="2">
        <v>1</v>
      </c>
      <c r="P3135" s="2">
        <v>1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6</v>
      </c>
      <c r="AC3135" s="2">
        <v>0</v>
      </c>
      <c r="AD3135" s="2">
        <v>10000</v>
      </c>
      <c r="AE3135" s="2">
        <v>44001018</v>
      </c>
      <c r="AF3135" s="2">
        <v>999999</v>
      </c>
      <c r="AG3135" s="2">
        <v>0</v>
      </c>
      <c r="AH3135" s="2">
        <v>0</v>
      </c>
      <c r="AI3135" s="2">
        <v>0</v>
      </c>
      <c r="AJ3135" s="2">
        <v>0</v>
      </c>
      <c r="AK3135" s="2">
        <v>0</v>
      </c>
      <c r="AL3135" s="2">
        <v>0</v>
      </c>
      <c r="AM3135" s="2">
        <v>0</v>
      </c>
      <c r="AN3135" s="2">
        <v>0</v>
      </c>
      <c r="AO3135" s="2">
        <v>0</v>
      </c>
      <c r="AP3135" s="2">
        <v>0</v>
      </c>
    </row>
    <row r="3136" customFormat="1" ht="14.25" spans="1:42">
      <c r="A3136" s="9">
        <v>44000919</v>
      </c>
      <c r="B3136" s="9" t="s">
        <v>1753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1</v>
      </c>
      <c r="J3136" s="2">
        <v>11</v>
      </c>
      <c r="K3136" s="2">
        <v>83</v>
      </c>
      <c r="L3136" s="2">
        <v>0</v>
      </c>
      <c r="M3136" s="2">
        <v>0</v>
      </c>
      <c r="N3136" s="2">
        <v>0</v>
      </c>
      <c r="O3136" s="2">
        <v>1</v>
      </c>
      <c r="P3136" s="2">
        <v>1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6</v>
      </c>
      <c r="AC3136" s="2">
        <v>0</v>
      </c>
      <c r="AD3136" s="2">
        <v>10000</v>
      </c>
      <c r="AE3136" s="2">
        <v>44001019</v>
      </c>
      <c r="AF3136" s="2">
        <v>999999</v>
      </c>
      <c r="AG3136" s="2">
        <v>0</v>
      </c>
      <c r="AH3136" s="2">
        <v>0</v>
      </c>
      <c r="AI3136" s="2">
        <v>0</v>
      </c>
      <c r="AJ3136" s="2">
        <v>0</v>
      </c>
      <c r="AK3136" s="2">
        <v>0</v>
      </c>
      <c r="AL3136" s="2">
        <v>0</v>
      </c>
      <c r="AM3136" s="2">
        <v>0</v>
      </c>
      <c r="AN3136" s="2">
        <v>0</v>
      </c>
      <c r="AO3136" s="2">
        <v>0</v>
      </c>
      <c r="AP3136" s="2">
        <v>0</v>
      </c>
    </row>
    <row r="3137" customFormat="1" ht="14.25" spans="1:42">
      <c r="A3137" s="9">
        <v>44000920</v>
      </c>
      <c r="B3137" s="9" t="s">
        <v>1754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1</v>
      </c>
      <c r="J3137" s="2">
        <v>11</v>
      </c>
      <c r="K3137" s="2">
        <v>83</v>
      </c>
      <c r="L3137" s="2">
        <v>0</v>
      </c>
      <c r="M3137" s="2">
        <v>0</v>
      </c>
      <c r="N3137" s="2">
        <v>0</v>
      </c>
      <c r="O3137" s="2">
        <v>1</v>
      </c>
      <c r="P3137" s="2">
        <v>1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6</v>
      </c>
      <c r="AC3137" s="2">
        <v>0</v>
      </c>
      <c r="AD3137" s="2">
        <v>10000</v>
      </c>
      <c r="AE3137" s="2">
        <v>44001020</v>
      </c>
      <c r="AF3137" s="2">
        <v>999999</v>
      </c>
      <c r="AG3137" s="2">
        <v>0</v>
      </c>
      <c r="AH3137" s="2">
        <v>0</v>
      </c>
      <c r="AI3137" s="2">
        <v>0</v>
      </c>
      <c r="AJ3137" s="2">
        <v>0</v>
      </c>
      <c r="AK3137" s="2">
        <v>0</v>
      </c>
      <c r="AL3137" s="2">
        <v>0</v>
      </c>
      <c r="AM3137" s="2">
        <v>0</v>
      </c>
      <c r="AN3137" s="2">
        <v>0</v>
      </c>
      <c r="AO3137" s="2">
        <v>0</v>
      </c>
      <c r="AP3137" s="2">
        <v>0</v>
      </c>
    </row>
    <row r="3138" customFormat="1" ht="14.25" spans="1:42">
      <c r="A3138" s="9">
        <v>44000921</v>
      </c>
      <c r="B3138" s="9" t="s">
        <v>1755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1</v>
      </c>
      <c r="J3138" s="2">
        <v>11</v>
      </c>
      <c r="K3138" s="2">
        <v>83</v>
      </c>
      <c r="L3138" s="2">
        <v>0</v>
      </c>
      <c r="M3138" s="2">
        <v>0</v>
      </c>
      <c r="N3138" s="2">
        <v>0</v>
      </c>
      <c r="O3138" s="2">
        <v>1</v>
      </c>
      <c r="P3138" s="2">
        <v>1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6</v>
      </c>
      <c r="AC3138" s="2">
        <v>0</v>
      </c>
      <c r="AD3138" s="2">
        <v>10000</v>
      </c>
      <c r="AE3138" s="2">
        <v>44001021</v>
      </c>
      <c r="AF3138" s="2">
        <v>999999</v>
      </c>
      <c r="AG3138" s="2">
        <v>0</v>
      </c>
      <c r="AH3138" s="2">
        <v>0</v>
      </c>
      <c r="AI3138" s="2">
        <v>0</v>
      </c>
      <c r="AJ3138" s="2">
        <v>0</v>
      </c>
      <c r="AK3138" s="2">
        <v>0</v>
      </c>
      <c r="AL3138" s="2">
        <v>0</v>
      </c>
      <c r="AM3138" s="2">
        <v>0</v>
      </c>
      <c r="AN3138" s="2">
        <v>0</v>
      </c>
      <c r="AO3138" s="2">
        <v>0</v>
      </c>
      <c r="AP3138" s="2">
        <v>0</v>
      </c>
    </row>
    <row r="3139" customFormat="1" ht="14.25" spans="1:42">
      <c r="A3139" s="9">
        <v>44000922</v>
      </c>
      <c r="B3139" s="9" t="s">
        <v>1756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1</v>
      </c>
      <c r="J3139" s="2">
        <v>11</v>
      </c>
      <c r="K3139" s="2">
        <v>83</v>
      </c>
      <c r="L3139" s="2">
        <v>0</v>
      </c>
      <c r="M3139" s="2">
        <v>0</v>
      </c>
      <c r="N3139" s="2">
        <v>0</v>
      </c>
      <c r="O3139" s="2">
        <v>1</v>
      </c>
      <c r="P3139" s="2">
        <v>1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6</v>
      </c>
      <c r="AC3139" s="2">
        <v>0</v>
      </c>
      <c r="AD3139" s="2">
        <v>10000</v>
      </c>
      <c r="AE3139" s="2">
        <v>44001022</v>
      </c>
      <c r="AF3139" s="2">
        <v>999999</v>
      </c>
      <c r="AG3139" s="2">
        <v>0</v>
      </c>
      <c r="AH3139" s="2">
        <v>0</v>
      </c>
      <c r="AI3139" s="2">
        <v>0</v>
      </c>
      <c r="AJ3139" s="2">
        <v>0</v>
      </c>
      <c r="AK3139" s="2">
        <v>0</v>
      </c>
      <c r="AL3139" s="2">
        <v>0</v>
      </c>
      <c r="AM3139" s="2">
        <v>0</v>
      </c>
      <c r="AN3139" s="2">
        <v>0</v>
      </c>
      <c r="AO3139" s="2">
        <v>0</v>
      </c>
      <c r="AP3139" s="2">
        <v>0</v>
      </c>
    </row>
    <row r="3140" customFormat="1" ht="14.25" spans="1:42">
      <c r="A3140" s="9">
        <v>44000923</v>
      </c>
      <c r="B3140" s="9" t="s">
        <v>1757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1</v>
      </c>
      <c r="J3140" s="2">
        <v>11</v>
      </c>
      <c r="K3140" s="2">
        <v>83</v>
      </c>
      <c r="L3140" s="2">
        <v>0</v>
      </c>
      <c r="M3140" s="2">
        <v>0</v>
      </c>
      <c r="N3140" s="2">
        <v>0</v>
      </c>
      <c r="O3140" s="2">
        <v>1</v>
      </c>
      <c r="P3140" s="2">
        <v>1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6</v>
      </c>
      <c r="AC3140" s="2">
        <v>0</v>
      </c>
      <c r="AD3140" s="2">
        <v>10000</v>
      </c>
      <c r="AE3140" s="2">
        <v>44001023</v>
      </c>
      <c r="AF3140" s="2">
        <v>999999</v>
      </c>
      <c r="AG3140" s="2">
        <v>0</v>
      </c>
      <c r="AH3140" s="2">
        <v>0</v>
      </c>
      <c r="AI3140" s="2">
        <v>0</v>
      </c>
      <c r="AJ3140" s="2">
        <v>0</v>
      </c>
      <c r="AK3140" s="2">
        <v>0</v>
      </c>
      <c r="AL3140" s="2">
        <v>0</v>
      </c>
      <c r="AM3140" s="2">
        <v>0</v>
      </c>
      <c r="AN3140" s="2">
        <v>0</v>
      </c>
      <c r="AO3140" s="2">
        <v>0</v>
      </c>
      <c r="AP3140" s="2">
        <v>0</v>
      </c>
    </row>
    <row r="3141" customFormat="1" ht="14.25" spans="1:42">
      <c r="A3141" s="9">
        <v>44000924</v>
      </c>
      <c r="B3141" s="9" t="s">
        <v>1758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1</v>
      </c>
      <c r="J3141" s="2">
        <v>11</v>
      </c>
      <c r="K3141" s="2">
        <v>83</v>
      </c>
      <c r="L3141" s="2">
        <v>0</v>
      </c>
      <c r="M3141" s="2">
        <v>0</v>
      </c>
      <c r="N3141" s="2">
        <v>0</v>
      </c>
      <c r="O3141" s="2">
        <v>1</v>
      </c>
      <c r="P3141" s="2">
        <v>1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6</v>
      </c>
      <c r="AC3141" s="2">
        <v>0</v>
      </c>
      <c r="AD3141" s="2">
        <v>10000</v>
      </c>
      <c r="AE3141" s="2">
        <v>44001024</v>
      </c>
      <c r="AF3141" s="2">
        <v>999999</v>
      </c>
      <c r="AG3141" s="2">
        <v>0</v>
      </c>
      <c r="AH3141" s="2">
        <v>0</v>
      </c>
      <c r="AI3141" s="2">
        <v>0</v>
      </c>
      <c r="AJ3141" s="2">
        <v>0</v>
      </c>
      <c r="AK3141" s="2">
        <v>0</v>
      </c>
      <c r="AL3141" s="2">
        <v>0</v>
      </c>
      <c r="AM3141" s="2">
        <v>0</v>
      </c>
      <c r="AN3141" s="2">
        <v>0</v>
      </c>
      <c r="AO3141" s="2">
        <v>0</v>
      </c>
      <c r="AP3141" s="2">
        <v>0</v>
      </c>
    </row>
    <row r="3142" customFormat="1" ht="14.25" spans="1:42">
      <c r="A3142" s="9">
        <v>44000925</v>
      </c>
      <c r="B3142" s="9" t="s">
        <v>1759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1</v>
      </c>
      <c r="J3142" s="2">
        <v>11</v>
      </c>
      <c r="K3142" s="2">
        <v>83</v>
      </c>
      <c r="L3142" s="2">
        <v>0</v>
      </c>
      <c r="M3142" s="2">
        <v>0</v>
      </c>
      <c r="N3142" s="2">
        <v>0</v>
      </c>
      <c r="O3142" s="2">
        <v>1</v>
      </c>
      <c r="P3142" s="2">
        <v>1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6</v>
      </c>
      <c r="AC3142" s="2">
        <v>0</v>
      </c>
      <c r="AD3142" s="2">
        <v>10000</v>
      </c>
      <c r="AE3142" s="2">
        <v>44001025</v>
      </c>
      <c r="AF3142" s="2">
        <v>999999</v>
      </c>
      <c r="AG3142" s="2">
        <v>0</v>
      </c>
      <c r="AH3142" s="2">
        <v>0</v>
      </c>
      <c r="AI3142" s="2">
        <v>0</v>
      </c>
      <c r="AJ3142" s="2">
        <v>0</v>
      </c>
      <c r="AK3142" s="2">
        <v>0</v>
      </c>
      <c r="AL3142" s="2">
        <v>0</v>
      </c>
      <c r="AM3142" s="2">
        <v>0</v>
      </c>
      <c r="AN3142" s="2">
        <v>0</v>
      </c>
      <c r="AO3142" s="2">
        <v>0</v>
      </c>
      <c r="AP3142" s="2">
        <v>0</v>
      </c>
    </row>
    <row r="3143" s="22" customFormat="1" ht="14.25" spans="1:42">
      <c r="A3143" s="13">
        <v>44000926</v>
      </c>
      <c r="B3143" s="13" t="s">
        <v>1760</v>
      </c>
      <c r="C3143" s="4">
        <v>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1</v>
      </c>
      <c r="J3143" s="4">
        <v>11</v>
      </c>
      <c r="K3143" s="4">
        <v>83</v>
      </c>
      <c r="L3143" s="4">
        <v>0</v>
      </c>
      <c r="M3143" s="4">
        <v>0</v>
      </c>
      <c r="N3143" s="4">
        <v>0</v>
      </c>
      <c r="O3143" s="4">
        <v>1</v>
      </c>
      <c r="P3143" s="4">
        <v>1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  <c r="X3143" s="4">
        <v>0</v>
      </c>
      <c r="Y3143" s="4">
        <v>0</v>
      </c>
      <c r="Z3143" s="4">
        <v>0</v>
      </c>
      <c r="AA3143" s="4">
        <v>0</v>
      </c>
      <c r="AB3143" s="4">
        <v>6</v>
      </c>
      <c r="AC3143" s="4">
        <v>0</v>
      </c>
      <c r="AD3143" s="4">
        <v>10000</v>
      </c>
      <c r="AE3143" s="4">
        <v>44001026</v>
      </c>
      <c r="AF3143" s="4">
        <v>999999</v>
      </c>
      <c r="AG3143" s="4">
        <v>0</v>
      </c>
      <c r="AH3143" s="4">
        <v>0</v>
      </c>
      <c r="AI3143" s="4">
        <v>0</v>
      </c>
      <c r="AJ3143" s="4">
        <v>0</v>
      </c>
      <c r="AK3143" s="4">
        <v>0</v>
      </c>
      <c r="AL3143" s="4">
        <v>0</v>
      </c>
      <c r="AM3143" s="4">
        <v>0</v>
      </c>
      <c r="AN3143" s="4">
        <v>0</v>
      </c>
      <c r="AO3143" s="4">
        <v>0</v>
      </c>
      <c r="AP3143" s="4">
        <v>0</v>
      </c>
    </row>
    <row r="3144" customFormat="1" ht="14.25" spans="1:42">
      <c r="A3144" s="9">
        <v>44001001</v>
      </c>
      <c r="B3144" s="9" t="s">
        <v>1761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1</v>
      </c>
      <c r="J3144" s="2">
        <v>11</v>
      </c>
      <c r="K3144" s="2">
        <v>1</v>
      </c>
      <c r="L3144" s="2">
        <v>0</v>
      </c>
      <c r="M3144" s="2">
        <v>0</v>
      </c>
      <c r="N3144" s="2">
        <v>0</v>
      </c>
      <c r="O3144" s="2">
        <v>1</v>
      </c>
      <c r="P3144" s="2">
        <v>1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305</v>
      </c>
      <c r="AC3144" s="2">
        <v>0</v>
      </c>
      <c r="AD3144" s="2">
        <v>100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0</v>
      </c>
      <c r="AK3144" s="2">
        <v>0</v>
      </c>
      <c r="AL3144" s="2">
        <v>0</v>
      </c>
      <c r="AM3144" s="2">
        <v>0</v>
      </c>
      <c r="AN3144" s="2">
        <v>0</v>
      </c>
      <c r="AO3144" s="2">
        <v>0</v>
      </c>
      <c r="AP3144" s="2">
        <v>0</v>
      </c>
    </row>
    <row r="3145" customFormat="1" ht="14.25" spans="1:42">
      <c r="A3145" s="9">
        <v>44001002</v>
      </c>
      <c r="B3145" s="9" t="s">
        <v>1762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1</v>
      </c>
      <c r="J3145" s="2">
        <v>11</v>
      </c>
      <c r="K3145" s="2">
        <v>1</v>
      </c>
      <c r="L3145" s="2">
        <v>0</v>
      </c>
      <c r="M3145" s="2">
        <v>0</v>
      </c>
      <c r="N3145" s="2">
        <v>0</v>
      </c>
      <c r="O3145" s="2">
        <v>1</v>
      </c>
      <c r="P3145" s="2">
        <v>1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305</v>
      </c>
      <c r="AC3145" s="2">
        <v>0</v>
      </c>
      <c r="AD3145" s="2">
        <v>125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0</v>
      </c>
      <c r="AK3145" s="2">
        <v>0</v>
      </c>
      <c r="AL3145" s="2">
        <v>0</v>
      </c>
      <c r="AM3145" s="2">
        <v>0</v>
      </c>
      <c r="AN3145" s="2">
        <v>0</v>
      </c>
      <c r="AO3145" s="2">
        <v>0</v>
      </c>
      <c r="AP3145" s="2">
        <v>0</v>
      </c>
    </row>
    <row r="3146" customFormat="1" ht="14.25" spans="1:42">
      <c r="A3146" s="9">
        <v>44001003</v>
      </c>
      <c r="B3146" s="9" t="s">
        <v>1763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1</v>
      </c>
      <c r="J3146" s="2">
        <v>11</v>
      </c>
      <c r="K3146" s="2">
        <v>1</v>
      </c>
      <c r="L3146" s="2">
        <v>0</v>
      </c>
      <c r="M3146" s="2">
        <v>0</v>
      </c>
      <c r="N3146" s="2">
        <v>0</v>
      </c>
      <c r="O3146" s="2">
        <v>1</v>
      </c>
      <c r="P3146" s="2">
        <v>1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305</v>
      </c>
      <c r="AC3146" s="2">
        <v>0</v>
      </c>
      <c r="AD3146" s="2">
        <v>150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0</v>
      </c>
      <c r="AK3146" s="2">
        <v>0</v>
      </c>
      <c r="AL3146" s="2">
        <v>0</v>
      </c>
      <c r="AM3146" s="2">
        <v>0</v>
      </c>
      <c r="AN3146" s="2">
        <v>0</v>
      </c>
      <c r="AO3146" s="2">
        <v>0</v>
      </c>
      <c r="AP3146" s="2">
        <v>0</v>
      </c>
    </row>
    <row r="3147" customFormat="1" ht="14.25" spans="1:42">
      <c r="A3147" s="9">
        <v>44001004</v>
      </c>
      <c r="B3147" s="9" t="s">
        <v>1764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1</v>
      </c>
      <c r="J3147" s="2">
        <v>11</v>
      </c>
      <c r="K3147" s="2">
        <v>1</v>
      </c>
      <c r="L3147" s="2">
        <v>0</v>
      </c>
      <c r="M3147" s="2">
        <v>0</v>
      </c>
      <c r="N3147" s="2">
        <v>0</v>
      </c>
      <c r="O3147" s="2">
        <v>1</v>
      </c>
      <c r="P3147" s="2">
        <v>1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305</v>
      </c>
      <c r="AC3147" s="2">
        <v>0</v>
      </c>
      <c r="AD3147" s="2">
        <v>175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0</v>
      </c>
      <c r="AL3147" s="2">
        <v>0</v>
      </c>
      <c r="AM3147" s="2">
        <v>0</v>
      </c>
      <c r="AN3147" s="2">
        <v>0</v>
      </c>
      <c r="AO3147" s="2">
        <v>0</v>
      </c>
      <c r="AP3147" s="2">
        <v>0</v>
      </c>
    </row>
    <row r="3148" customFormat="1" ht="14.25" spans="1:42">
      <c r="A3148" s="9">
        <v>44001005</v>
      </c>
      <c r="B3148" s="9" t="s">
        <v>1765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1</v>
      </c>
      <c r="J3148" s="2">
        <v>11</v>
      </c>
      <c r="K3148" s="2">
        <v>1</v>
      </c>
      <c r="L3148" s="2">
        <v>0</v>
      </c>
      <c r="M3148" s="2">
        <v>0</v>
      </c>
      <c r="N3148" s="2">
        <v>0</v>
      </c>
      <c r="O3148" s="2">
        <v>1</v>
      </c>
      <c r="P3148" s="2">
        <v>1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305</v>
      </c>
      <c r="AC3148" s="2">
        <v>0</v>
      </c>
      <c r="AD3148" s="2">
        <v>200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0</v>
      </c>
      <c r="AL3148" s="2">
        <v>0</v>
      </c>
      <c r="AM3148" s="2">
        <v>0</v>
      </c>
      <c r="AN3148" s="2">
        <v>0</v>
      </c>
      <c r="AO3148" s="2">
        <v>0</v>
      </c>
      <c r="AP3148" s="2">
        <v>0</v>
      </c>
    </row>
    <row r="3149" customFormat="1" ht="14.25" spans="1:42">
      <c r="A3149" s="9">
        <v>44001006</v>
      </c>
      <c r="B3149" s="9" t="s">
        <v>1766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1</v>
      </c>
      <c r="J3149" s="2">
        <v>11</v>
      </c>
      <c r="K3149" s="2">
        <v>1</v>
      </c>
      <c r="L3149" s="2">
        <v>0</v>
      </c>
      <c r="M3149" s="2">
        <v>0</v>
      </c>
      <c r="N3149" s="2">
        <v>0</v>
      </c>
      <c r="O3149" s="2">
        <v>1</v>
      </c>
      <c r="P3149" s="2">
        <v>1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305</v>
      </c>
      <c r="AC3149" s="2">
        <v>0</v>
      </c>
      <c r="AD3149" s="2">
        <v>225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  <c r="AJ3149" s="2">
        <v>0</v>
      </c>
      <c r="AK3149" s="2">
        <v>0</v>
      </c>
      <c r="AL3149" s="2">
        <v>0</v>
      </c>
      <c r="AM3149" s="2">
        <v>0</v>
      </c>
      <c r="AN3149" s="2">
        <v>0</v>
      </c>
      <c r="AO3149" s="2">
        <v>0</v>
      </c>
      <c r="AP3149" s="2">
        <v>0</v>
      </c>
    </row>
    <row r="3150" customFormat="1" ht="14.25" spans="1:42">
      <c r="A3150" s="9">
        <v>44001007</v>
      </c>
      <c r="B3150" s="9" t="s">
        <v>1767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1</v>
      </c>
      <c r="J3150" s="2">
        <v>11</v>
      </c>
      <c r="K3150" s="2">
        <v>1</v>
      </c>
      <c r="L3150" s="2">
        <v>0</v>
      </c>
      <c r="M3150" s="2">
        <v>0</v>
      </c>
      <c r="N3150" s="2">
        <v>0</v>
      </c>
      <c r="O3150" s="2">
        <v>1</v>
      </c>
      <c r="P3150" s="2">
        <v>1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305</v>
      </c>
      <c r="AC3150" s="2">
        <v>0</v>
      </c>
      <c r="AD3150" s="2">
        <v>250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0</v>
      </c>
      <c r="AL3150" s="2">
        <v>0</v>
      </c>
      <c r="AM3150" s="2">
        <v>0</v>
      </c>
      <c r="AN3150" s="2">
        <v>0</v>
      </c>
      <c r="AO3150" s="2">
        <v>0</v>
      </c>
      <c r="AP3150" s="2">
        <v>0</v>
      </c>
    </row>
    <row r="3151" customFormat="1" ht="14.25" spans="1:42">
      <c r="A3151" s="9">
        <v>44001008</v>
      </c>
      <c r="B3151" s="9" t="s">
        <v>1768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1</v>
      </c>
      <c r="J3151" s="2">
        <v>11</v>
      </c>
      <c r="K3151" s="2">
        <v>1</v>
      </c>
      <c r="L3151" s="2">
        <v>0</v>
      </c>
      <c r="M3151" s="2">
        <v>0</v>
      </c>
      <c r="N3151" s="2">
        <v>0</v>
      </c>
      <c r="O3151" s="2">
        <v>1</v>
      </c>
      <c r="P3151" s="2">
        <v>1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305</v>
      </c>
      <c r="AC3151" s="2">
        <v>0</v>
      </c>
      <c r="AD3151" s="2">
        <v>275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0</v>
      </c>
      <c r="AL3151" s="2">
        <v>0</v>
      </c>
      <c r="AM3151" s="2">
        <v>0</v>
      </c>
      <c r="AN3151" s="2">
        <v>0</v>
      </c>
      <c r="AO3151" s="2">
        <v>0</v>
      </c>
      <c r="AP3151" s="2">
        <v>0</v>
      </c>
    </row>
    <row r="3152" customFormat="1" ht="14.25" spans="1:42">
      <c r="A3152" s="9">
        <v>44001009</v>
      </c>
      <c r="B3152" s="9" t="s">
        <v>1769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1</v>
      </c>
      <c r="J3152" s="2">
        <v>11</v>
      </c>
      <c r="K3152" s="2">
        <v>1</v>
      </c>
      <c r="L3152" s="2">
        <v>0</v>
      </c>
      <c r="M3152" s="2">
        <v>0</v>
      </c>
      <c r="N3152" s="2">
        <v>0</v>
      </c>
      <c r="O3152" s="2">
        <v>1</v>
      </c>
      <c r="P3152" s="2">
        <v>1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305</v>
      </c>
      <c r="AC3152" s="2">
        <v>0</v>
      </c>
      <c r="AD3152" s="2">
        <v>300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0</v>
      </c>
      <c r="AK3152" s="2">
        <v>0</v>
      </c>
      <c r="AL3152" s="2">
        <v>0</v>
      </c>
      <c r="AM3152" s="2">
        <v>0</v>
      </c>
      <c r="AN3152" s="2">
        <v>0</v>
      </c>
      <c r="AO3152" s="2">
        <v>0</v>
      </c>
      <c r="AP3152" s="2">
        <v>0</v>
      </c>
    </row>
    <row r="3153" customFormat="1" ht="14.25" spans="1:42">
      <c r="A3153" s="9">
        <v>44001010</v>
      </c>
      <c r="B3153" s="9" t="s">
        <v>1770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1</v>
      </c>
      <c r="J3153" s="2">
        <v>11</v>
      </c>
      <c r="K3153" s="2">
        <v>1</v>
      </c>
      <c r="L3153" s="2">
        <v>0</v>
      </c>
      <c r="M3153" s="2">
        <v>0</v>
      </c>
      <c r="N3153" s="2">
        <v>0</v>
      </c>
      <c r="O3153" s="2">
        <v>1</v>
      </c>
      <c r="P3153" s="2">
        <v>1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305</v>
      </c>
      <c r="AC3153" s="2">
        <v>0</v>
      </c>
      <c r="AD3153" s="2">
        <v>325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0</v>
      </c>
      <c r="AL3153" s="2">
        <v>0</v>
      </c>
      <c r="AM3153" s="2">
        <v>0</v>
      </c>
      <c r="AN3153" s="2">
        <v>0</v>
      </c>
      <c r="AO3153" s="2">
        <v>0</v>
      </c>
      <c r="AP3153" s="2">
        <v>0</v>
      </c>
    </row>
    <row r="3154" customFormat="1" ht="14.25" spans="1:42">
      <c r="A3154" s="9">
        <v>44001011</v>
      </c>
      <c r="B3154" s="9" t="s">
        <v>1771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1</v>
      </c>
      <c r="J3154" s="2">
        <v>11</v>
      </c>
      <c r="K3154" s="2">
        <v>1</v>
      </c>
      <c r="L3154" s="2">
        <v>0</v>
      </c>
      <c r="M3154" s="2">
        <v>0</v>
      </c>
      <c r="N3154" s="2">
        <v>0</v>
      </c>
      <c r="O3154" s="2">
        <v>1</v>
      </c>
      <c r="P3154" s="2">
        <v>1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305</v>
      </c>
      <c r="AC3154" s="2">
        <v>0</v>
      </c>
      <c r="AD3154" s="2">
        <v>350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0</v>
      </c>
      <c r="AL3154" s="2">
        <v>0</v>
      </c>
      <c r="AM3154" s="2">
        <v>0</v>
      </c>
      <c r="AN3154" s="2">
        <v>0</v>
      </c>
      <c r="AO3154" s="2">
        <v>0</v>
      </c>
      <c r="AP3154" s="2">
        <v>0</v>
      </c>
    </row>
    <row r="3155" customFormat="1" ht="14.25" spans="1:42">
      <c r="A3155" s="9">
        <v>44001012</v>
      </c>
      <c r="B3155" s="9" t="s">
        <v>1772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1</v>
      </c>
      <c r="J3155" s="2">
        <v>11</v>
      </c>
      <c r="K3155" s="2">
        <v>1</v>
      </c>
      <c r="L3155" s="2">
        <v>0</v>
      </c>
      <c r="M3155" s="2">
        <v>0</v>
      </c>
      <c r="N3155" s="2">
        <v>0</v>
      </c>
      <c r="O3155" s="2">
        <v>1</v>
      </c>
      <c r="P3155" s="2">
        <v>1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305</v>
      </c>
      <c r="AC3155" s="2">
        <v>0</v>
      </c>
      <c r="AD3155" s="2">
        <v>375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0</v>
      </c>
      <c r="AK3155" s="2">
        <v>0</v>
      </c>
      <c r="AL3155" s="2">
        <v>0</v>
      </c>
      <c r="AM3155" s="2">
        <v>0</v>
      </c>
      <c r="AN3155" s="2">
        <v>0</v>
      </c>
      <c r="AO3155" s="2">
        <v>0</v>
      </c>
      <c r="AP3155" s="2">
        <v>0</v>
      </c>
    </row>
    <row r="3156" customFormat="1" ht="14.25" spans="1:42">
      <c r="A3156" s="9">
        <v>44001013</v>
      </c>
      <c r="B3156" s="9" t="s">
        <v>1773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1</v>
      </c>
      <c r="J3156" s="2">
        <v>11</v>
      </c>
      <c r="K3156" s="2">
        <v>1</v>
      </c>
      <c r="L3156" s="2">
        <v>0</v>
      </c>
      <c r="M3156" s="2">
        <v>0</v>
      </c>
      <c r="N3156" s="2">
        <v>0</v>
      </c>
      <c r="O3156" s="2">
        <v>1</v>
      </c>
      <c r="P3156" s="2">
        <v>1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305</v>
      </c>
      <c r="AC3156" s="2">
        <v>0</v>
      </c>
      <c r="AD3156" s="2">
        <v>400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0</v>
      </c>
      <c r="AK3156" s="2">
        <v>0</v>
      </c>
      <c r="AL3156" s="2">
        <v>0</v>
      </c>
      <c r="AM3156" s="2">
        <v>0</v>
      </c>
      <c r="AN3156" s="2">
        <v>0</v>
      </c>
      <c r="AO3156" s="2">
        <v>0</v>
      </c>
      <c r="AP3156" s="2">
        <v>0</v>
      </c>
    </row>
    <row r="3157" customFormat="1" ht="14.25" spans="1:42">
      <c r="A3157" s="9">
        <v>44001014</v>
      </c>
      <c r="B3157" s="9" t="s">
        <v>1774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1</v>
      </c>
      <c r="J3157" s="2">
        <v>11</v>
      </c>
      <c r="K3157" s="2">
        <v>1</v>
      </c>
      <c r="L3157" s="2">
        <v>0</v>
      </c>
      <c r="M3157" s="2">
        <v>0</v>
      </c>
      <c r="N3157" s="2">
        <v>0</v>
      </c>
      <c r="O3157" s="2">
        <v>1</v>
      </c>
      <c r="P3157" s="2">
        <v>1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305</v>
      </c>
      <c r="AC3157" s="2">
        <v>0</v>
      </c>
      <c r="AD3157" s="2">
        <v>425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0</v>
      </c>
      <c r="AL3157" s="2">
        <v>0</v>
      </c>
      <c r="AM3157" s="2">
        <v>0</v>
      </c>
      <c r="AN3157" s="2">
        <v>0</v>
      </c>
      <c r="AO3157" s="2">
        <v>0</v>
      </c>
      <c r="AP3157" s="2">
        <v>0</v>
      </c>
    </row>
    <row r="3158" customFormat="1" ht="14.25" spans="1:42">
      <c r="A3158" s="9">
        <v>44001015</v>
      </c>
      <c r="B3158" s="9" t="s">
        <v>1775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1</v>
      </c>
      <c r="J3158" s="2">
        <v>11</v>
      </c>
      <c r="K3158" s="2">
        <v>1</v>
      </c>
      <c r="L3158" s="2">
        <v>0</v>
      </c>
      <c r="M3158" s="2">
        <v>0</v>
      </c>
      <c r="N3158" s="2">
        <v>0</v>
      </c>
      <c r="O3158" s="2">
        <v>1</v>
      </c>
      <c r="P3158" s="2">
        <v>1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305</v>
      </c>
      <c r="AC3158" s="2">
        <v>0</v>
      </c>
      <c r="AD3158" s="2">
        <v>450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0</v>
      </c>
      <c r="AK3158" s="2">
        <v>0</v>
      </c>
      <c r="AL3158" s="2">
        <v>0</v>
      </c>
      <c r="AM3158" s="2">
        <v>0</v>
      </c>
      <c r="AN3158" s="2">
        <v>0</v>
      </c>
      <c r="AO3158" s="2">
        <v>0</v>
      </c>
      <c r="AP3158" s="2">
        <v>0</v>
      </c>
    </row>
    <row r="3159" customFormat="1" ht="14.25" spans="1:42">
      <c r="A3159" s="9">
        <v>44001016</v>
      </c>
      <c r="B3159" s="9" t="s">
        <v>1776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1</v>
      </c>
      <c r="J3159" s="2">
        <v>11</v>
      </c>
      <c r="K3159" s="2">
        <v>1</v>
      </c>
      <c r="L3159" s="2">
        <v>0</v>
      </c>
      <c r="M3159" s="2">
        <v>0</v>
      </c>
      <c r="N3159" s="2">
        <v>0</v>
      </c>
      <c r="O3159" s="2">
        <v>1</v>
      </c>
      <c r="P3159" s="2">
        <v>1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305</v>
      </c>
      <c r="AC3159" s="2">
        <v>0</v>
      </c>
      <c r="AD3159" s="2">
        <v>475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0</v>
      </c>
      <c r="AK3159" s="2">
        <v>0</v>
      </c>
      <c r="AL3159" s="2">
        <v>0</v>
      </c>
      <c r="AM3159" s="2">
        <v>0</v>
      </c>
      <c r="AN3159" s="2">
        <v>0</v>
      </c>
      <c r="AO3159" s="2">
        <v>0</v>
      </c>
      <c r="AP3159" s="2">
        <v>0</v>
      </c>
    </row>
    <row r="3160" customFormat="1" ht="14.25" spans="1:42">
      <c r="A3160" s="9">
        <v>44001017</v>
      </c>
      <c r="B3160" s="9" t="s">
        <v>1777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1</v>
      </c>
      <c r="J3160" s="2">
        <v>11</v>
      </c>
      <c r="K3160" s="2">
        <v>1</v>
      </c>
      <c r="L3160" s="2">
        <v>0</v>
      </c>
      <c r="M3160" s="2">
        <v>0</v>
      </c>
      <c r="N3160" s="2">
        <v>0</v>
      </c>
      <c r="O3160" s="2">
        <v>1</v>
      </c>
      <c r="P3160" s="2">
        <v>1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305</v>
      </c>
      <c r="AC3160" s="2">
        <v>0</v>
      </c>
      <c r="AD3160" s="2">
        <v>500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0</v>
      </c>
      <c r="AL3160" s="2">
        <v>0</v>
      </c>
      <c r="AM3160" s="2">
        <v>0</v>
      </c>
      <c r="AN3160" s="2">
        <v>0</v>
      </c>
      <c r="AO3160" s="2">
        <v>0</v>
      </c>
      <c r="AP3160" s="2">
        <v>0</v>
      </c>
    </row>
    <row r="3161" customFormat="1" ht="14.25" spans="1:42">
      <c r="A3161" s="9">
        <v>44001018</v>
      </c>
      <c r="B3161" s="9" t="s">
        <v>1778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1</v>
      </c>
      <c r="J3161" s="2">
        <v>11</v>
      </c>
      <c r="K3161" s="2">
        <v>1</v>
      </c>
      <c r="L3161" s="2">
        <v>0</v>
      </c>
      <c r="M3161" s="2">
        <v>0</v>
      </c>
      <c r="N3161" s="2">
        <v>0</v>
      </c>
      <c r="O3161" s="2">
        <v>1</v>
      </c>
      <c r="P3161" s="2">
        <v>1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305</v>
      </c>
      <c r="AC3161" s="2">
        <v>0</v>
      </c>
      <c r="AD3161" s="2">
        <v>525</v>
      </c>
      <c r="AE3161" s="2">
        <v>0</v>
      </c>
      <c r="AF3161" s="2">
        <v>0</v>
      </c>
      <c r="AG3161" s="2">
        <v>0</v>
      </c>
      <c r="AH3161" s="2">
        <v>0</v>
      </c>
      <c r="AI3161" s="2">
        <v>0</v>
      </c>
      <c r="AJ3161" s="2">
        <v>0</v>
      </c>
      <c r="AK3161" s="2">
        <v>0</v>
      </c>
      <c r="AL3161" s="2">
        <v>0</v>
      </c>
      <c r="AM3161" s="2">
        <v>0</v>
      </c>
      <c r="AN3161" s="2">
        <v>0</v>
      </c>
      <c r="AO3161" s="2">
        <v>0</v>
      </c>
      <c r="AP3161" s="2">
        <v>0</v>
      </c>
    </row>
    <row r="3162" customFormat="1" ht="14.25" spans="1:42">
      <c r="A3162" s="9">
        <v>44001019</v>
      </c>
      <c r="B3162" s="9" t="s">
        <v>1779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1</v>
      </c>
      <c r="J3162" s="2">
        <v>11</v>
      </c>
      <c r="K3162" s="2">
        <v>1</v>
      </c>
      <c r="L3162" s="2">
        <v>0</v>
      </c>
      <c r="M3162" s="2">
        <v>0</v>
      </c>
      <c r="N3162" s="2">
        <v>0</v>
      </c>
      <c r="O3162" s="2">
        <v>1</v>
      </c>
      <c r="P3162" s="2">
        <v>1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305</v>
      </c>
      <c r="AC3162" s="2">
        <v>0</v>
      </c>
      <c r="AD3162" s="2">
        <v>550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0</v>
      </c>
      <c r="AK3162" s="2">
        <v>0</v>
      </c>
      <c r="AL3162" s="2">
        <v>0</v>
      </c>
      <c r="AM3162" s="2">
        <v>0</v>
      </c>
      <c r="AN3162" s="2">
        <v>0</v>
      </c>
      <c r="AO3162" s="2">
        <v>0</v>
      </c>
      <c r="AP3162" s="2">
        <v>0</v>
      </c>
    </row>
    <row r="3163" customFormat="1" ht="14.25" spans="1:42">
      <c r="A3163" s="9">
        <v>44001020</v>
      </c>
      <c r="B3163" s="9" t="s">
        <v>1780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1</v>
      </c>
      <c r="J3163" s="2">
        <v>11</v>
      </c>
      <c r="K3163" s="2">
        <v>1</v>
      </c>
      <c r="L3163" s="2">
        <v>0</v>
      </c>
      <c r="M3163" s="2">
        <v>0</v>
      </c>
      <c r="N3163" s="2">
        <v>0</v>
      </c>
      <c r="O3163" s="2">
        <v>1</v>
      </c>
      <c r="P3163" s="2">
        <v>1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305</v>
      </c>
      <c r="AC3163" s="2">
        <v>0</v>
      </c>
      <c r="AD3163" s="2">
        <v>575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  <c r="AJ3163" s="2">
        <v>0</v>
      </c>
      <c r="AK3163" s="2">
        <v>0</v>
      </c>
      <c r="AL3163" s="2">
        <v>0</v>
      </c>
      <c r="AM3163" s="2">
        <v>0</v>
      </c>
      <c r="AN3163" s="2">
        <v>0</v>
      </c>
      <c r="AO3163" s="2">
        <v>0</v>
      </c>
      <c r="AP3163" s="2">
        <v>0</v>
      </c>
    </row>
    <row r="3164" customFormat="1" ht="14.25" spans="1:42">
      <c r="A3164" s="9">
        <v>44001021</v>
      </c>
      <c r="B3164" s="9" t="s">
        <v>1781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1</v>
      </c>
      <c r="J3164" s="2">
        <v>11</v>
      </c>
      <c r="K3164" s="2">
        <v>1</v>
      </c>
      <c r="L3164" s="2">
        <v>0</v>
      </c>
      <c r="M3164" s="2">
        <v>0</v>
      </c>
      <c r="N3164" s="2">
        <v>0</v>
      </c>
      <c r="O3164" s="2">
        <v>1</v>
      </c>
      <c r="P3164" s="2">
        <v>1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305</v>
      </c>
      <c r="AC3164" s="2">
        <v>0</v>
      </c>
      <c r="AD3164" s="2">
        <v>600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0</v>
      </c>
      <c r="AL3164" s="2">
        <v>0</v>
      </c>
      <c r="AM3164" s="2">
        <v>0</v>
      </c>
      <c r="AN3164" s="2">
        <v>0</v>
      </c>
      <c r="AO3164" s="2">
        <v>0</v>
      </c>
      <c r="AP3164" s="2">
        <v>0</v>
      </c>
    </row>
    <row r="3165" customFormat="1" ht="14.25" spans="1:42">
      <c r="A3165" s="9">
        <v>44001022</v>
      </c>
      <c r="B3165" s="9" t="s">
        <v>1782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1</v>
      </c>
      <c r="J3165" s="2">
        <v>11</v>
      </c>
      <c r="K3165" s="2">
        <v>1</v>
      </c>
      <c r="L3165" s="2">
        <v>0</v>
      </c>
      <c r="M3165" s="2">
        <v>0</v>
      </c>
      <c r="N3165" s="2">
        <v>0</v>
      </c>
      <c r="O3165" s="2">
        <v>1</v>
      </c>
      <c r="P3165" s="2">
        <v>1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305</v>
      </c>
      <c r="AC3165" s="2">
        <v>0</v>
      </c>
      <c r="AD3165" s="2">
        <v>625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0</v>
      </c>
      <c r="AL3165" s="2">
        <v>0</v>
      </c>
      <c r="AM3165" s="2">
        <v>0</v>
      </c>
      <c r="AN3165" s="2">
        <v>0</v>
      </c>
      <c r="AO3165" s="2">
        <v>0</v>
      </c>
      <c r="AP3165" s="2">
        <v>0</v>
      </c>
    </row>
    <row r="3166" customFormat="1" ht="14.25" spans="1:42">
      <c r="A3166" s="9">
        <v>44001023</v>
      </c>
      <c r="B3166" s="9" t="s">
        <v>1783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1</v>
      </c>
      <c r="J3166" s="2">
        <v>11</v>
      </c>
      <c r="K3166" s="2">
        <v>1</v>
      </c>
      <c r="L3166" s="2">
        <v>0</v>
      </c>
      <c r="M3166" s="2">
        <v>0</v>
      </c>
      <c r="N3166" s="2">
        <v>0</v>
      </c>
      <c r="O3166" s="2">
        <v>1</v>
      </c>
      <c r="P3166" s="2">
        <v>1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305</v>
      </c>
      <c r="AC3166" s="2">
        <v>0</v>
      </c>
      <c r="AD3166" s="2">
        <v>650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0</v>
      </c>
      <c r="AL3166" s="2">
        <v>0</v>
      </c>
      <c r="AM3166" s="2">
        <v>0</v>
      </c>
      <c r="AN3166" s="2">
        <v>0</v>
      </c>
      <c r="AO3166" s="2">
        <v>0</v>
      </c>
      <c r="AP3166" s="2">
        <v>0</v>
      </c>
    </row>
    <row r="3167" customFormat="1" ht="14.25" spans="1:42">
      <c r="A3167" s="9">
        <v>44001024</v>
      </c>
      <c r="B3167" s="9" t="s">
        <v>1784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1</v>
      </c>
      <c r="J3167" s="2">
        <v>11</v>
      </c>
      <c r="K3167" s="2">
        <v>1</v>
      </c>
      <c r="L3167" s="2">
        <v>0</v>
      </c>
      <c r="M3167" s="2">
        <v>0</v>
      </c>
      <c r="N3167" s="2">
        <v>0</v>
      </c>
      <c r="O3167" s="2">
        <v>1</v>
      </c>
      <c r="P3167" s="2">
        <v>1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305</v>
      </c>
      <c r="AC3167" s="2">
        <v>0</v>
      </c>
      <c r="AD3167" s="2">
        <v>675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0</v>
      </c>
      <c r="AL3167" s="2">
        <v>0</v>
      </c>
      <c r="AM3167" s="2">
        <v>0</v>
      </c>
      <c r="AN3167" s="2">
        <v>0</v>
      </c>
      <c r="AO3167" s="2">
        <v>0</v>
      </c>
      <c r="AP3167" s="2">
        <v>0</v>
      </c>
    </row>
    <row r="3168" customFormat="1" ht="14.25" spans="1:42">
      <c r="A3168" s="9">
        <v>44001025</v>
      </c>
      <c r="B3168" s="9" t="s">
        <v>1785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1</v>
      </c>
      <c r="J3168" s="2">
        <v>11</v>
      </c>
      <c r="K3168" s="2">
        <v>1</v>
      </c>
      <c r="L3168" s="2">
        <v>0</v>
      </c>
      <c r="M3168" s="2">
        <v>0</v>
      </c>
      <c r="N3168" s="2">
        <v>0</v>
      </c>
      <c r="O3168" s="2">
        <v>1</v>
      </c>
      <c r="P3168" s="2">
        <v>1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305</v>
      </c>
      <c r="AC3168" s="2">
        <v>0</v>
      </c>
      <c r="AD3168" s="2">
        <v>700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0</v>
      </c>
      <c r="AL3168" s="2">
        <v>0</v>
      </c>
      <c r="AM3168" s="2">
        <v>0</v>
      </c>
      <c r="AN3168" s="2">
        <v>0</v>
      </c>
      <c r="AO3168" s="2">
        <v>0</v>
      </c>
      <c r="AP3168" s="2">
        <v>0</v>
      </c>
    </row>
    <row r="3169" s="22" customFormat="1" ht="14.25" spans="1:42">
      <c r="A3169" s="13">
        <v>44001026</v>
      </c>
      <c r="B3169" s="13" t="s">
        <v>1786</v>
      </c>
      <c r="C3169" s="4">
        <v>0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1</v>
      </c>
      <c r="J3169" s="4">
        <v>11</v>
      </c>
      <c r="K3169" s="4">
        <v>1</v>
      </c>
      <c r="L3169" s="4">
        <v>0</v>
      </c>
      <c r="M3169" s="4">
        <v>0</v>
      </c>
      <c r="N3169" s="4">
        <v>0</v>
      </c>
      <c r="O3169" s="4">
        <v>1</v>
      </c>
      <c r="P3169" s="4">
        <v>1</v>
      </c>
      <c r="Q3169" s="4">
        <v>0</v>
      </c>
      <c r="R3169" s="4">
        <v>0</v>
      </c>
      <c r="S3169" s="4">
        <v>0</v>
      </c>
      <c r="T3169" s="4">
        <v>0</v>
      </c>
      <c r="U3169" s="4">
        <v>0</v>
      </c>
      <c r="V3169" s="4">
        <v>0</v>
      </c>
      <c r="W3169" s="4">
        <v>0</v>
      </c>
      <c r="X3169" s="4">
        <v>0</v>
      </c>
      <c r="Y3169" s="4">
        <v>0</v>
      </c>
      <c r="Z3169" s="4">
        <v>0</v>
      </c>
      <c r="AA3169" s="4">
        <v>0</v>
      </c>
      <c r="AB3169" s="4">
        <v>305</v>
      </c>
      <c r="AC3169" s="4">
        <v>0</v>
      </c>
      <c r="AD3169" s="4">
        <v>750</v>
      </c>
      <c r="AE3169" s="4">
        <v>0</v>
      </c>
      <c r="AF3169" s="4">
        <v>0</v>
      </c>
      <c r="AG3169" s="4">
        <v>0</v>
      </c>
      <c r="AH3169" s="4">
        <v>0</v>
      </c>
      <c r="AI3169" s="4">
        <v>0</v>
      </c>
      <c r="AJ3169" s="4">
        <v>0</v>
      </c>
      <c r="AK3169" s="4">
        <v>0</v>
      </c>
      <c r="AL3169" s="4">
        <v>0</v>
      </c>
      <c r="AM3169" s="4">
        <v>0</v>
      </c>
      <c r="AN3169" s="4">
        <v>0</v>
      </c>
      <c r="AO3169" s="4">
        <v>0</v>
      </c>
      <c r="AP3169" s="4">
        <v>0</v>
      </c>
    </row>
    <row r="3170" customFormat="1" ht="14.25" spans="1:42">
      <c r="A3170" s="9">
        <v>44001101</v>
      </c>
      <c r="B3170" s="9" t="s">
        <v>1787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1</v>
      </c>
      <c r="J3170" s="2">
        <v>11</v>
      </c>
      <c r="K3170" s="2">
        <v>83</v>
      </c>
      <c r="L3170" s="2">
        <v>0</v>
      </c>
      <c r="M3170" s="2">
        <v>0</v>
      </c>
      <c r="N3170" s="2">
        <v>0</v>
      </c>
      <c r="O3170" s="2">
        <v>1</v>
      </c>
      <c r="P3170" s="2">
        <v>1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6</v>
      </c>
      <c r="AC3170" s="2">
        <v>0</v>
      </c>
      <c r="AD3170" s="2">
        <v>10000</v>
      </c>
      <c r="AE3170" s="2">
        <v>44001201</v>
      </c>
      <c r="AF3170" s="2">
        <v>999999</v>
      </c>
      <c r="AG3170" s="2">
        <v>0</v>
      </c>
      <c r="AH3170" s="2">
        <v>0</v>
      </c>
      <c r="AI3170" s="2">
        <v>0</v>
      </c>
      <c r="AJ3170" s="2">
        <v>0</v>
      </c>
      <c r="AK3170" s="2">
        <v>0</v>
      </c>
      <c r="AL3170" s="2">
        <v>0</v>
      </c>
      <c r="AM3170" s="2">
        <v>0</v>
      </c>
      <c r="AN3170" s="2">
        <v>0</v>
      </c>
      <c r="AO3170" s="2">
        <v>0</v>
      </c>
      <c r="AP3170" s="2">
        <v>0</v>
      </c>
    </row>
    <row r="3171" customFormat="1" ht="14.25" spans="1:42">
      <c r="A3171" s="9">
        <v>44001102</v>
      </c>
      <c r="B3171" s="9" t="s">
        <v>1788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1</v>
      </c>
      <c r="J3171" s="2">
        <v>11</v>
      </c>
      <c r="K3171" s="2">
        <v>83</v>
      </c>
      <c r="L3171" s="2">
        <v>0</v>
      </c>
      <c r="M3171" s="2">
        <v>0</v>
      </c>
      <c r="N3171" s="2">
        <v>0</v>
      </c>
      <c r="O3171" s="2">
        <v>1</v>
      </c>
      <c r="P3171" s="2">
        <v>1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6</v>
      </c>
      <c r="AC3171" s="2">
        <v>0</v>
      </c>
      <c r="AD3171" s="2">
        <v>10000</v>
      </c>
      <c r="AE3171" s="2">
        <v>44001202</v>
      </c>
      <c r="AF3171" s="2">
        <v>999999</v>
      </c>
      <c r="AG3171" s="2">
        <v>0</v>
      </c>
      <c r="AH3171" s="2">
        <v>0</v>
      </c>
      <c r="AI3171" s="2">
        <v>0</v>
      </c>
      <c r="AJ3171" s="2">
        <v>0</v>
      </c>
      <c r="AK3171" s="2">
        <v>0</v>
      </c>
      <c r="AL3171" s="2">
        <v>0</v>
      </c>
      <c r="AM3171" s="2">
        <v>0</v>
      </c>
      <c r="AN3171" s="2">
        <v>0</v>
      </c>
      <c r="AO3171" s="2">
        <v>0</v>
      </c>
      <c r="AP3171" s="2">
        <v>0</v>
      </c>
    </row>
    <row r="3172" customFormat="1" ht="14.25" spans="1:42">
      <c r="A3172" s="9">
        <v>44001103</v>
      </c>
      <c r="B3172" s="9" t="s">
        <v>1789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1</v>
      </c>
      <c r="J3172" s="2">
        <v>11</v>
      </c>
      <c r="K3172" s="2">
        <v>83</v>
      </c>
      <c r="L3172" s="2">
        <v>0</v>
      </c>
      <c r="M3172" s="2">
        <v>0</v>
      </c>
      <c r="N3172" s="2">
        <v>0</v>
      </c>
      <c r="O3172" s="2">
        <v>1</v>
      </c>
      <c r="P3172" s="2">
        <v>1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6</v>
      </c>
      <c r="AC3172" s="2">
        <v>0</v>
      </c>
      <c r="AD3172" s="2">
        <v>10000</v>
      </c>
      <c r="AE3172" s="2">
        <v>44001203</v>
      </c>
      <c r="AF3172" s="2">
        <v>999999</v>
      </c>
      <c r="AG3172" s="2">
        <v>0</v>
      </c>
      <c r="AH3172" s="2">
        <v>0</v>
      </c>
      <c r="AI3172" s="2">
        <v>0</v>
      </c>
      <c r="AJ3172" s="2">
        <v>0</v>
      </c>
      <c r="AK3172" s="2">
        <v>0</v>
      </c>
      <c r="AL3172" s="2">
        <v>0</v>
      </c>
      <c r="AM3172" s="2">
        <v>0</v>
      </c>
      <c r="AN3172" s="2">
        <v>0</v>
      </c>
      <c r="AO3172" s="2">
        <v>0</v>
      </c>
      <c r="AP3172" s="2">
        <v>0</v>
      </c>
    </row>
    <row r="3173" customFormat="1" ht="14.25" spans="1:42">
      <c r="A3173" s="9">
        <v>44001104</v>
      </c>
      <c r="B3173" s="9" t="s">
        <v>1790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1</v>
      </c>
      <c r="J3173" s="2">
        <v>11</v>
      </c>
      <c r="K3173" s="2">
        <v>83</v>
      </c>
      <c r="L3173" s="2">
        <v>0</v>
      </c>
      <c r="M3173" s="2">
        <v>0</v>
      </c>
      <c r="N3173" s="2">
        <v>0</v>
      </c>
      <c r="O3173" s="2">
        <v>1</v>
      </c>
      <c r="P3173" s="2">
        <v>1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6</v>
      </c>
      <c r="AC3173" s="2">
        <v>0</v>
      </c>
      <c r="AD3173" s="2">
        <v>10000</v>
      </c>
      <c r="AE3173" s="2">
        <v>44001204</v>
      </c>
      <c r="AF3173" s="2">
        <v>999999</v>
      </c>
      <c r="AG3173" s="2">
        <v>0</v>
      </c>
      <c r="AH3173" s="2">
        <v>0</v>
      </c>
      <c r="AI3173" s="2">
        <v>0</v>
      </c>
      <c r="AJ3173" s="2">
        <v>0</v>
      </c>
      <c r="AK3173" s="2">
        <v>0</v>
      </c>
      <c r="AL3173" s="2">
        <v>0</v>
      </c>
      <c r="AM3173" s="2">
        <v>0</v>
      </c>
      <c r="AN3173" s="2">
        <v>0</v>
      </c>
      <c r="AO3173" s="2">
        <v>0</v>
      </c>
      <c r="AP3173" s="2">
        <v>0</v>
      </c>
    </row>
    <row r="3174" customFormat="1" ht="14.25" spans="1:42">
      <c r="A3174" s="9">
        <v>44001105</v>
      </c>
      <c r="B3174" s="9" t="s">
        <v>1791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1</v>
      </c>
      <c r="J3174" s="2">
        <v>11</v>
      </c>
      <c r="K3174" s="2">
        <v>83</v>
      </c>
      <c r="L3174" s="2">
        <v>0</v>
      </c>
      <c r="M3174" s="2">
        <v>0</v>
      </c>
      <c r="N3174" s="2">
        <v>0</v>
      </c>
      <c r="O3174" s="2">
        <v>1</v>
      </c>
      <c r="P3174" s="2">
        <v>1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6</v>
      </c>
      <c r="AC3174" s="2">
        <v>0</v>
      </c>
      <c r="AD3174" s="2">
        <v>10000</v>
      </c>
      <c r="AE3174" s="2">
        <v>44001205</v>
      </c>
      <c r="AF3174" s="2">
        <v>999999</v>
      </c>
      <c r="AG3174" s="2">
        <v>0</v>
      </c>
      <c r="AH3174" s="2">
        <v>0</v>
      </c>
      <c r="AI3174" s="2">
        <v>0</v>
      </c>
      <c r="AJ3174" s="2">
        <v>0</v>
      </c>
      <c r="AK3174" s="2">
        <v>0</v>
      </c>
      <c r="AL3174" s="2">
        <v>0</v>
      </c>
      <c r="AM3174" s="2">
        <v>0</v>
      </c>
      <c r="AN3174" s="2">
        <v>0</v>
      </c>
      <c r="AO3174" s="2">
        <v>0</v>
      </c>
      <c r="AP3174" s="2">
        <v>0</v>
      </c>
    </row>
    <row r="3175" customFormat="1" ht="14.25" spans="1:42">
      <c r="A3175" s="9">
        <v>44001106</v>
      </c>
      <c r="B3175" s="9" t="s">
        <v>1792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1</v>
      </c>
      <c r="J3175" s="2">
        <v>11</v>
      </c>
      <c r="K3175" s="2">
        <v>83</v>
      </c>
      <c r="L3175" s="2">
        <v>0</v>
      </c>
      <c r="M3175" s="2">
        <v>0</v>
      </c>
      <c r="N3175" s="2">
        <v>0</v>
      </c>
      <c r="O3175" s="2">
        <v>1</v>
      </c>
      <c r="P3175" s="2">
        <v>1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6</v>
      </c>
      <c r="AC3175" s="2">
        <v>0</v>
      </c>
      <c r="AD3175" s="2">
        <v>10000</v>
      </c>
      <c r="AE3175" s="2">
        <v>44001206</v>
      </c>
      <c r="AF3175" s="2">
        <v>999999</v>
      </c>
      <c r="AG3175" s="2">
        <v>0</v>
      </c>
      <c r="AH3175" s="2">
        <v>0</v>
      </c>
      <c r="AI3175" s="2">
        <v>0</v>
      </c>
      <c r="AJ3175" s="2">
        <v>0</v>
      </c>
      <c r="AK3175" s="2">
        <v>0</v>
      </c>
      <c r="AL3175" s="2">
        <v>0</v>
      </c>
      <c r="AM3175" s="2">
        <v>0</v>
      </c>
      <c r="AN3175" s="2">
        <v>0</v>
      </c>
      <c r="AO3175" s="2">
        <v>0</v>
      </c>
      <c r="AP3175" s="2">
        <v>0</v>
      </c>
    </row>
    <row r="3176" customFormat="1" ht="14.25" spans="1:42">
      <c r="A3176" s="9">
        <v>44001107</v>
      </c>
      <c r="B3176" s="9" t="s">
        <v>1793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1</v>
      </c>
      <c r="J3176" s="2">
        <v>11</v>
      </c>
      <c r="K3176" s="2">
        <v>83</v>
      </c>
      <c r="L3176" s="2">
        <v>0</v>
      </c>
      <c r="M3176" s="2">
        <v>0</v>
      </c>
      <c r="N3176" s="2">
        <v>0</v>
      </c>
      <c r="O3176" s="2">
        <v>1</v>
      </c>
      <c r="P3176" s="2">
        <v>1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6</v>
      </c>
      <c r="AC3176" s="2">
        <v>0</v>
      </c>
      <c r="AD3176" s="2">
        <v>10000</v>
      </c>
      <c r="AE3176" s="2">
        <v>44001207</v>
      </c>
      <c r="AF3176" s="2">
        <v>999999</v>
      </c>
      <c r="AG3176" s="2">
        <v>0</v>
      </c>
      <c r="AH3176" s="2">
        <v>0</v>
      </c>
      <c r="AI3176" s="2">
        <v>0</v>
      </c>
      <c r="AJ3176" s="2">
        <v>0</v>
      </c>
      <c r="AK3176" s="2">
        <v>0</v>
      </c>
      <c r="AL3176" s="2">
        <v>0</v>
      </c>
      <c r="AM3176" s="2">
        <v>0</v>
      </c>
      <c r="AN3176" s="2">
        <v>0</v>
      </c>
      <c r="AO3176" s="2">
        <v>0</v>
      </c>
      <c r="AP3176" s="2">
        <v>0</v>
      </c>
    </row>
    <row r="3177" customFormat="1" ht="14.25" spans="1:42">
      <c r="A3177" s="9">
        <v>44001108</v>
      </c>
      <c r="B3177" s="9" t="s">
        <v>1794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1</v>
      </c>
      <c r="J3177" s="2">
        <v>11</v>
      </c>
      <c r="K3177" s="2">
        <v>83</v>
      </c>
      <c r="L3177" s="2">
        <v>0</v>
      </c>
      <c r="M3177" s="2">
        <v>0</v>
      </c>
      <c r="N3177" s="2">
        <v>0</v>
      </c>
      <c r="O3177" s="2">
        <v>1</v>
      </c>
      <c r="P3177" s="2">
        <v>1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6</v>
      </c>
      <c r="AC3177" s="2">
        <v>0</v>
      </c>
      <c r="AD3177" s="2">
        <v>10000</v>
      </c>
      <c r="AE3177" s="2">
        <v>44001208</v>
      </c>
      <c r="AF3177" s="2">
        <v>999999</v>
      </c>
      <c r="AG3177" s="2">
        <v>0</v>
      </c>
      <c r="AH3177" s="2">
        <v>0</v>
      </c>
      <c r="AI3177" s="2">
        <v>0</v>
      </c>
      <c r="AJ3177" s="2">
        <v>0</v>
      </c>
      <c r="AK3177" s="2">
        <v>0</v>
      </c>
      <c r="AL3177" s="2">
        <v>0</v>
      </c>
      <c r="AM3177" s="2">
        <v>0</v>
      </c>
      <c r="AN3177" s="2">
        <v>0</v>
      </c>
      <c r="AO3177" s="2">
        <v>0</v>
      </c>
      <c r="AP3177" s="2">
        <v>0</v>
      </c>
    </row>
    <row r="3178" customFormat="1" ht="14.25" spans="1:42">
      <c r="A3178" s="9">
        <v>44001109</v>
      </c>
      <c r="B3178" s="9" t="s">
        <v>1795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1</v>
      </c>
      <c r="J3178" s="2">
        <v>11</v>
      </c>
      <c r="K3178" s="2">
        <v>83</v>
      </c>
      <c r="L3178" s="2">
        <v>0</v>
      </c>
      <c r="M3178" s="2">
        <v>0</v>
      </c>
      <c r="N3178" s="2">
        <v>0</v>
      </c>
      <c r="O3178" s="2">
        <v>1</v>
      </c>
      <c r="P3178" s="2">
        <v>1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6</v>
      </c>
      <c r="AC3178" s="2">
        <v>0</v>
      </c>
      <c r="AD3178" s="2">
        <v>10000</v>
      </c>
      <c r="AE3178" s="2">
        <v>44001209</v>
      </c>
      <c r="AF3178" s="2">
        <v>999999</v>
      </c>
      <c r="AG3178" s="2">
        <v>0</v>
      </c>
      <c r="AH3178" s="2">
        <v>0</v>
      </c>
      <c r="AI3178" s="2">
        <v>0</v>
      </c>
      <c r="AJ3178" s="2">
        <v>0</v>
      </c>
      <c r="AK3178" s="2">
        <v>0</v>
      </c>
      <c r="AL3178" s="2">
        <v>0</v>
      </c>
      <c r="AM3178" s="2">
        <v>0</v>
      </c>
      <c r="AN3178" s="2">
        <v>0</v>
      </c>
      <c r="AO3178" s="2">
        <v>0</v>
      </c>
      <c r="AP3178" s="2">
        <v>0</v>
      </c>
    </row>
    <row r="3179" customFormat="1" ht="14.25" spans="1:42">
      <c r="A3179" s="9">
        <v>44001110</v>
      </c>
      <c r="B3179" s="9" t="s">
        <v>1796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1</v>
      </c>
      <c r="J3179" s="2">
        <v>11</v>
      </c>
      <c r="K3179" s="2">
        <v>83</v>
      </c>
      <c r="L3179" s="2">
        <v>0</v>
      </c>
      <c r="M3179" s="2">
        <v>0</v>
      </c>
      <c r="N3179" s="2">
        <v>0</v>
      </c>
      <c r="O3179" s="2">
        <v>1</v>
      </c>
      <c r="P3179" s="2">
        <v>1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6</v>
      </c>
      <c r="AC3179" s="2">
        <v>0</v>
      </c>
      <c r="AD3179" s="2">
        <v>10000</v>
      </c>
      <c r="AE3179" s="2">
        <v>44001210</v>
      </c>
      <c r="AF3179" s="2">
        <v>999999</v>
      </c>
      <c r="AG3179" s="2">
        <v>0</v>
      </c>
      <c r="AH3179" s="2">
        <v>0</v>
      </c>
      <c r="AI3179" s="2">
        <v>0</v>
      </c>
      <c r="AJ3179" s="2">
        <v>0</v>
      </c>
      <c r="AK3179" s="2">
        <v>0</v>
      </c>
      <c r="AL3179" s="2">
        <v>0</v>
      </c>
      <c r="AM3179" s="2">
        <v>0</v>
      </c>
      <c r="AN3179" s="2">
        <v>0</v>
      </c>
      <c r="AO3179" s="2">
        <v>0</v>
      </c>
      <c r="AP3179" s="2">
        <v>0</v>
      </c>
    </row>
    <row r="3180" customFormat="1" ht="14.25" spans="1:42">
      <c r="A3180" s="9">
        <v>44001111</v>
      </c>
      <c r="B3180" s="9" t="s">
        <v>1797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1</v>
      </c>
      <c r="J3180" s="2">
        <v>11</v>
      </c>
      <c r="K3180" s="2">
        <v>83</v>
      </c>
      <c r="L3180" s="2">
        <v>0</v>
      </c>
      <c r="M3180" s="2">
        <v>0</v>
      </c>
      <c r="N3180" s="2">
        <v>0</v>
      </c>
      <c r="O3180" s="2">
        <v>1</v>
      </c>
      <c r="P3180" s="2">
        <v>1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6</v>
      </c>
      <c r="AC3180" s="2">
        <v>0</v>
      </c>
      <c r="AD3180" s="2">
        <v>10000</v>
      </c>
      <c r="AE3180" s="2">
        <v>44001211</v>
      </c>
      <c r="AF3180" s="2">
        <v>999999</v>
      </c>
      <c r="AG3180" s="2">
        <v>0</v>
      </c>
      <c r="AH3180" s="2">
        <v>0</v>
      </c>
      <c r="AI3180" s="2">
        <v>0</v>
      </c>
      <c r="AJ3180" s="2">
        <v>0</v>
      </c>
      <c r="AK3180" s="2">
        <v>0</v>
      </c>
      <c r="AL3180" s="2">
        <v>0</v>
      </c>
      <c r="AM3180" s="2">
        <v>0</v>
      </c>
      <c r="AN3180" s="2">
        <v>0</v>
      </c>
      <c r="AO3180" s="2">
        <v>0</v>
      </c>
      <c r="AP3180" s="2">
        <v>0</v>
      </c>
    </row>
    <row r="3181" customFormat="1" ht="14.25" spans="1:42">
      <c r="A3181" s="9">
        <v>44001112</v>
      </c>
      <c r="B3181" s="9" t="s">
        <v>1798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1</v>
      </c>
      <c r="J3181" s="2">
        <v>11</v>
      </c>
      <c r="K3181" s="2">
        <v>83</v>
      </c>
      <c r="L3181" s="2">
        <v>0</v>
      </c>
      <c r="M3181" s="2">
        <v>0</v>
      </c>
      <c r="N3181" s="2">
        <v>0</v>
      </c>
      <c r="O3181" s="2">
        <v>1</v>
      </c>
      <c r="P3181" s="2">
        <v>1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6</v>
      </c>
      <c r="AC3181" s="2">
        <v>0</v>
      </c>
      <c r="AD3181" s="2">
        <v>10000</v>
      </c>
      <c r="AE3181" s="2">
        <v>44001212</v>
      </c>
      <c r="AF3181" s="2">
        <v>999999</v>
      </c>
      <c r="AG3181" s="2">
        <v>0</v>
      </c>
      <c r="AH3181" s="2">
        <v>0</v>
      </c>
      <c r="AI3181" s="2">
        <v>0</v>
      </c>
      <c r="AJ3181" s="2">
        <v>0</v>
      </c>
      <c r="AK3181" s="2">
        <v>0</v>
      </c>
      <c r="AL3181" s="2">
        <v>0</v>
      </c>
      <c r="AM3181" s="2">
        <v>0</v>
      </c>
      <c r="AN3181" s="2">
        <v>0</v>
      </c>
      <c r="AO3181" s="2">
        <v>0</v>
      </c>
      <c r="AP3181" s="2">
        <v>0</v>
      </c>
    </row>
    <row r="3182" customFormat="1" ht="14.25" spans="1:42">
      <c r="A3182" s="9">
        <v>44001113</v>
      </c>
      <c r="B3182" s="9" t="s">
        <v>1799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1</v>
      </c>
      <c r="J3182" s="2">
        <v>11</v>
      </c>
      <c r="K3182" s="2">
        <v>83</v>
      </c>
      <c r="L3182" s="2">
        <v>0</v>
      </c>
      <c r="M3182" s="2">
        <v>0</v>
      </c>
      <c r="N3182" s="2">
        <v>0</v>
      </c>
      <c r="O3182" s="2">
        <v>1</v>
      </c>
      <c r="P3182" s="2">
        <v>1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6</v>
      </c>
      <c r="AC3182" s="2">
        <v>0</v>
      </c>
      <c r="AD3182" s="2">
        <v>10000</v>
      </c>
      <c r="AE3182" s="2">
        <v>44001213</v>
      </c>
      <c r="AF3182" s="2">
        <v>999999</v>
      </c>
      <c r="AG3182" s="2">
        <v>0</v>
      </c>
      <c r="AH3182" s="2">
        <v>0</v>
      </c>
      <c r="AI3182" s="2">
        <v>0</v>
      </c>
      <c r="AJ3182" s="2">
        <v>0</v>
      </c>
      <c r="AK3182" s="2">
        <v>0</v>
      </c>
      <c r="AL3182" s="2">
        <v>0</v>
      </c>
      <c r="AM3182" s="2">
        <v>0</v>
      </c>
      <c r="AN3182" s="2">
        <v>0</v>
      </c>
      <c r="AO3182" s="2">
        <v>0</v>
      </c>
      <c r="AP3182" s="2">
        <v>0</v>
      </c>
    </row>
    <row r="3183" customFormat="1" ht="14.25" spans="1:42">
      <c r="A3183" s="9">
        <v>44001114</v>
      </c>
      <c r="B3183" s="9" t="s">
        <v>1800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1</v>
      </c>
      <c r="J3183" s="2">
        <v>11</v>
      </c>
      <c r="K3183" s="2">
        <v>83</v>
      </c>
      <c r="L3183" s="2">
        <v>0</v>
      </c>
      <c r="M3183" s="2">
        <v>0</v>
      </c>
      <c r="N3183" s="2">
        <v>0</v>
      </c>
      <c r="O3183" s="2">
        <v>1</v>
      </c>
      <c r="P3183" s="2">
        <v>1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6</v>
      </c>
      <c r="AC3183" s="2">
        <v>0</v>
      </c>
      <c r="AD3183" s="2">
        <v>10000</v>
      </c>
      <c r="AE3183" s="2">
        <v>44001214</v>
      </c>
      <c r="AF3183" s="2">
        <v>999999</v>
      </c>
      <c r="AG3183" s="2">
        <v>0</v>
      </c>
      <c r="AH3183" s="2">
        <v>0</v>
      </c>
      <c r="AI3183" s="2">
        <v>0</v>
      </c>
      <c r="AJ3183" s="2">
        <v>0</v>
      </c>
      <c r="AK3183" s="2">
        <v>0</v>
      </c>
      <c r="AL3183" s="2">
        <v>0</v>
      </c>
      <c r="AM3183" s="2">
        <v>0</v>
      </c>
      <c r="AN3183" s="2">
        <v>0</v>
      </c>
      <c r="AO3183" s="2">
        <v>0</v>
      </c>
      <c r="AP3183" s="2">
        <v>0</v>
      </c>
    </row>
    <row r="3184" customFormat="1" ht="14.25" spans="1:42">
      <c r="A3184" s="9">
        <v>44001115</v>
      </c>
      <c r="B3184" s="9" t="s">
        <v>1801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1</v>
      </c>
      <c r="J3184" s="2">
        <v>11</v>
      </c>
      <c r="K3184" s="2">
        <v>83</v>
      </c>
      <c r="L3184" s="2">
        <v>0</v>
      </c>
      <c r="M3184" s="2">
        <v>0</v>
      </c>
      <c r="N3184" s="2">
        <v>0</v>
      </c>
      <c r="O3184" s="2">
        <v>1</v>
      </c>
      <c r="P3184" s="2">
        <v>1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6</v>
      </c>
      <c r="AC3184" s="2">
        <v>0</v>
      </c>
      <c r="AD3184" s="2">
        <v>10000</v>
      </c>
      <c r="AE3184" s="2">
        <v>44001215</v>
      </c>
      <c r="AF3184" s="2">
        <v>999999</v>
      </c>
      <c r="AG3184" s="2">
        <v>0</v>
      </c>
      <c r="AH3184" s="2">
        <v>0</v>
      </c>
      <c r="AI3184" s="2">
        <v>0</v>
      </c>
      <c r="AJ3184" s="2">
        <v>0</v>
      </c>
      <c r="AK3184" s="2">
        <v>0</v>
      </c>
      <c r="AL3184" s="2">
        <v>0</v>
      </c>
      <c r="AM3184" s="2">
        <v>0</v>
      </c>
      <c r="AN3184" s="2">
        <v>0</v>
      </c>
      <c r="AO3184" s="2">
        <v>0</v>
      </c>
      <c r="AP3184" s="2">
        <v>0</v>
      </c>
    </row>
    <row r="3185" customFormat="1" ht="14.25" spans="1:42">
      <c r="A3185" s="9">
        <v>44001116</v>
      </c>
      <c r="B3185" s="9" t="s">
        <v>1802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1</v>
      </c>
      <c r="J3185" s="2">
        <v>11</v>
      </c>
      <c r="K3185" s="2">
        <v>83</v>
      </c>
      <c r="L3185" s="2">
        <v>0</v>
      </c>
      <c r="M3185" s="2">
        <v>0</v>
      </c>
      <c r="N3185" s="2">
        <v>0</v>
      </c>
      <c r="O3185" s="2">
        <v>1</v>
      </c>
      <c r="P3185" s="2">
        <v>1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6</v>
      </c>
      <c r="AC3185" s="2">
        <v>0</v>
      </c>
      <c r="AD3185" s="2">
        <v>10000</v>
      </c>
      <c r="AE3185" s="2">
        <v>44001216</v>
      </c>
      <c r="AF3185" s="2">
        <v>999999</v>
      </c>
      <c r="AG3185" s="2">
        <v>0</v>
      </c>
      <c r="AH3185" s="2">
        <v>0</v>
      </c>
      <c r="AI3185" s="2">
        <v>0</v>
      </c>
      <c r="AJ3185" s="2">
        <v>0</v>
      </c>
      <c r="AK3185" s="2">
        <v>0</v>
      </c>
      <c r="AL3185" s="2">
        <v>0</v>
      </c>
      <c r="AM3185" s="2">
        <v>0</v>
      </c>
      <c r="AN3185" s="2">
        <v>0</v>
      </c>
      <c r="AO3185" s="2">
        <v>0</v>
      </c>
      <c r="AP3185" s="2">
        <v>0</v>
      </c>
    </row>
    <row r="3186" customFormat="1" ht="14.25" spans="1:42">
      <c r="A3186" s="9">
        <v>44001117</v>
      </c>
      <c r="B3186" s="9" t="s">
        <v>1803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1</v>
      </c>
      <c r="J3186" s="2">
        <v>11</v>
      </c>
      <c r="K3186" s="2">
        <v>83</v>
      </c>
      <c r="L3186" s="2">
        <v>0</v>
      </c>
      <c r="M3186" s="2">
        <v>0</v>
      </c>
      <c r="N3186" s="2">
        <v>0</v>
      </c>
      <c r="O3186" s="2">
        <v>1</v>
      </c>
      <c r="P3186" s="2">
        <v>1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6</v>
      </c>
      <c r="AC3186" s="2">
        <v>0</v>
      </c>
      <c r="AD3186" s="2">
        <v>10000</v>
      </c>
      <c r="AE3186" s="2">
        <v>44001217</v>
      </c>
      <c r="AF3186" s="2">
        <v>999999</v>
      </c>
      <c r="AG3186" s="2">
        <v>0</v>
      </c>
      <c r="AH3186" s="2">
        <v>0</v>
      </c>
      <c r="AI3186" s="2">
        <v>0</v>
      </c>
      <c r="AJ3186" s="2">
        <v>0</v>
      </c>
      <c r="AK3186" s="2">
        <v>0</v>
      </c>
      <c r="AL3186" s="2">
        <v>0</v>
      </c>
      <c r="AM3186" s="2">
        <v>0</v>
      </c>
      <c r="AN3186" s="2">
        <v>0</v>
      </c>
      <c r="AO3186" s="2">
        <v>0</v>
      </c>
      <c r="AP3186" s="2">
        <v>0</v>
      </c>
    </row>
    <row r="3187" customFormat="1" ht="14.25" spans="1:42">
      <c r="A3187" s="9">
        <v>44001118</v>
      </c>
      <c r="B3187" s="9" t="s">
        <v>1804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1</v>
      </c>
      <c r="J3187" s="2">
        <v>11</v>
      </c>
      <c r="K3187" s="2">
        <v>83</v>
      </c>
      <c r="L3187" s="2">
        <v>0</v>
      </c>
      <c r="M3187" s="2">
        <v>0</v>
      </c>
      <c r="N3187" s="2">
        <v>0</v>
      </c>
      <c r="O3187" s="2">
        <v>1</v>
      </c>
      <c r="P3187" s="2">
        <v>1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6</v>
      </c>
      <c r="AC3187" s="2">
        <v>0</v>
      </c>
      <c r="AD3187" s="2">
        <v>10000</v>
      </c>
      <c r="AE3187" s="2">
        <v>44001218</v>
      </c>
      <c r="AF3187" s="2">
        <v>999999</v>
      </c>
      <c r="AG3187" s="2">
        <v>0</v>
      </c>
      <c r="AH3187" s="2">
        <v>0</v>
      </c>
      <c r="AI3187" s="2">
        <v>0</v>
      </c>
      <c r="AJ3187" s="2">
        <v>0</v>
      </c>
      <c r="AK3187" s="2">
        <v>0</v>
      </c>
      <c r="AL3187" s="2">
        <v>0</v>
      </c>
      <c r="AM3187" s="2">
        <v>0</v>
      </c>
      <c r="AN3187" s="2">
        <v>0</v>
      </c>
      <c r="AO3187" s="2">
        <v>0</v>
      </c>
      <c r="AP3187" s="2">
        <v>0</v>
      </c>
    </row>
    <row r="3188" customFormat="1" ht="14.25" spans="1:42">
      <c r="A3188" s="9">
        <v>44001119</v>
      </c>
      <c r="B3188" s="9" t="s">
        <v>1805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1</v>
      </c>
      <c r="J3188" s="2">
        <v>11</v>
      </c>
      <c r="K3188" s="2">
        <v>83</v>
      </c>
      <c r="L3188" s="2">
        <v>0</v>
      </c>
      <c r="M3188" s="2">
        <v>0</v>
      </c>
      <c r="N3188" s="2">
        <v>0</v>
      </c>
      <c r="O3188" s="2">
        <v>1</v>
      </c>
      <c r="P3188" s="2">
        <v>1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6</v>
      </c>
      <c r="AC3188" s="2">
        <v>0</v>
      </c>
      <c r="AD3188" s="2">
        <v>10000</v>
      </c>
      <c r="AE3188" s="2">
        <v>44001219</v>
      </c>
      <c r="AF3188" s="2">
        <v>999999</v>
      </c>
      <c r="AG3188" s="2">
        <v>0</v>
      </c>
      <c r="AH3188" s="2">
        <v>0</v>
      </c>
      <c r="AI3188" s="2">
        <v>0</v>
      </c>
      <c r="AJ3188" s="2">
        <v>0</v>
      </c>
      <c r="AK3188" s="2">
        <v>0</v>
      </c>
      <c r="AL3188" s="2">
        <v>0</v>
      </c>
      <c r="AM3188" s="2">
        <v>0</v>
      </c>
      <c r="AN3188" s="2">
        <v>0</v>
      </c>
      <c r="AO3188" s="2">
        <v>0</v>
      </c>
      <c r="AP3188" s="2">
        <v>0</v>
      </c>
    </row>
    <row r="3189" customFormat="1" ht="14.25" spans="1:42">
      <c r="A3189" s="9">
        <v>44001120</v>
      </c>
      <c r="B3189" s="9" t="s">
        <v>1806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1</v>
      </c>
      <c r="J3189" s="2">
        <v>11</v>
      </c>
      <c r="K3189" s="2">
        <v>83</v>
      </c>
      <c r="L3189" s="2">
        <v>0</v>
      </c>
      <c r="M3189" s="2">
        <v>0</v>
      </c>
      <c r="N3189" s="2">
        <v>0</v>
      </c>
      <c r="O3189" s="2">
        <v>1</v>
      </c>
      <c r="P3189" s="2">
        <v>1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6</v>
      </c>
      <c r="AC3189" s="2">
        <v>0</v>
      </c>
      <c r="AD3189" s="2">
        <v>10000</v>
      </c>
      <c r="AE3189" s="2">
        <v>44001220</v>
      </c>
      <c r="AF3189" s="2">
        <v>999999</v>
      </c>
      <c r="AG3189" s="2">
        <v>0</v>
      </c>
      <c r="AH3189" s="2">
        <v>0</v>
      </c>
      <c r="AI3189" s="2">
        <v>0</v>
      </c>
      <c r="AJ3189" s="2">
        <v>0</v>
      </c>
      <c r="AK3189" s="2">
        <v>0</v>
      </c>
      <c r="AL3189" s="2">
        <v>0</v>
      </c>
      <c r="AM3189" s="2">
        <v>0</v>
      </c>
      <c r="AN3189" s="2">
        <v>0</v>
      </c>
      <c r="AO3189" s="2">
        <v>0</v>
      </c>
      <c r="AP3189" s="2">
        <v>0</v>
      </c>
    </row>
    <row r="3190" customFormat="1" ht="14.25" spans="1:42">
      <c r="A3190" s="9">
        <v>44001121</v>
      </c>
      <c r="B3190" s="9" t="s">
        <v>1807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1</v>
      </c>
      <c r="J3190" s="2">
        <v>11</v>
      </c>
      <c r="K3190" s="2">
        <v>83</v>
      </c>
      <c r="L3190" s="2">
        <v>0</v>
      </c>
      <c r="M3190" s="2">
        <v>0</v>
      </c>
      <c r="N3190" s="2">
        <v>0</v>
      </c>
      <c r="O3190" s="2">
        <v>1</v>
      </c>
      <c r="P3190" s="2">
        <v>1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6</v>
      </c>
      <c r="AC3190" s="2">
        <v>0</v>
      </c>
      <c r="AD3190" s="2">
        <v>10000</v>
      </c>
      <c r="AE3190" s="2">
        <v>44001221</v>
      </c>
      <c r="AF3190" s="2">
        <v>999999</v>
      </c>
      <c r="AG3190" s="2">
        <v>0</v>
      </c>
      <c r="AH3190" s="2">
        <v>0</v>
      </c>
      <c r="AI3190" s="2">
        <v>0</v>
      </c>
      <c r="AJ3190" s="2">
        <v>0</v>
      </c>
      <c r="AK3190" s="2">
        <v>0</v>
      </c>
      <c r="AL3190" s="2">
        <v>0</v>
      </c>
      <c r="AM3190" s="2">
        <v>0</v>
      </c>
      <c r="AN3190" s="2">
        <v>0</v>
      </c>
      <c r="AO3190" s="2">
        <v>0</v>
      </c>
      <c r="AP3190" s="2">
        <v>0</v>
      </c>
    </row>
    <row r="3191" customFormat="1" ht="14.25" spans="1:42">
      <c r="A3191" s="9">
        <v>44001122</v>
      </c>
      <c r="B3191" s="9" t="s">
        <v>1808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1</v>
      </c>
      <c r="J3191" s="2">
        <v>11</v>
      </c>
      <c r="K3191" s="2">
        <v>83</v>
      </c>
      <c r="L3191" s="2">
        <v>0</v>
      </c>
      <c r="M3191" s="2">
        <v>0</v>
      </c>
      <c r="N3191" s="2">
        <v>0</v>
      </c>
      <c r="O3191" s="2">
        <v>1</v>
      </c>
      <c r="P3191" s="2">
        <v>1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6</v>
      </c>
      <c r="AC3191" s="2">
        <v>0</v>
      </c>
      <c r="AD3191" s="2">
        <v>10000</v>
      </c>
      <c r="AE3191" s="2">
        <v>44001222</v>
      </c>
      <c r="AF3191" s="2">
        <v>999999</v>
      </c>
      <c r="AG3191" s="2">
        <v>0</v>
      </c>
      <c r="AH3191" s="2">
        <v>0</v>
      </c>
      <c r="AI3191" s="2">
        <v>0</v>
      </c>
      <c r="AJ3191" s="2">
        <v>0</v>
      </c>
      <c r="AK3191" s="2">
        <v>0</v>
      </c>
      <c r="AL3191" s="2">
        <v>0</v>
      </c>
      <c r="AM3191" s="2">
        <v>0</v>
      </c>
      <c r="AN3191" s="2">
        <v>0</v>
      </c>
      <c r="AO3191" s="2">
        <v>0</v>
      </c>
      <c r="AP3191" s="2">
        <v>0</v>
      </c>
    </row>
    <row r="3192" customFormat="1" ht="14.25" spans="1:42">
      <c r="A3192" s="9">
        <v>44001123</v>
      </c>
      <c r="B3192" s="9" t="s">
        <v>1809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1</v>
      </c>
      <c r="J3192" s="2">
        <v>11</v>
      </c>
      <c r="K3192" s="2">
        <v>83</v>
      </c>
      <c r="L3192" s="2">
        <v>0</v>
      </c>
      <c r="M3192" s="2">
        <v>0</v>
      </c>
      <c r="N3192" s="2">
        <v>0</v>
      </c>
      <c r="O3192" s="2">
        <v>1</v>
      </c>
      <c r="P3192" s="2">
        <v>1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6</v>
      </c>
      <c r="AC3192" s="2">
        <v>0</v>
      </c>
      <c r="AD3192" s="2">
        <v>10000</v>
      </c>
      <c r="AE3192" s="2">
        <v>44001223</v>
      </c>
      <c r="AF3192" s="2">
        <v>999999</v>
      </c>
      <c r="AG3192" s="2">
        <v>0</v>
      </c>
      <c r="AH3192" s="2">
        <v>0</v>
      </c>
      <c r="AI3192" s="2">
        <v>0</v>
      </c>
      <c r="AJ3192" s="2">
        <v>0</v>
      </c>
      <c r="AK3192" s="2">
        <v>0</v>
      </c>
      <c r="AL3192" s="2">
        <v>0</v>
      </c>
      <c r="AM3192" s="2">
        <v>0</v>
      </c>
      <c r="AN3192" s="2">
        <v>0</v>
      </c>
      <c r="AO3192" s="2">
        <v>0</v>
      </c>
      <c r="AP3192" s="2">
        <v>0</v>
      </c>
    </row>
    <row r="3193" customFormat="1" ht="14.25" spans="1:42">
      <c r="A3193" s="9">
        <v>44001124</v>
      </c>
      <c r="B3193" s="9" t="s">
        <v>1810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1</v>
      </c>
      <c r="J3193" s="2">
        <v>11</v>
      </c>
      <c r="K3193" s="2">
        <v>83</v>
      </c>
      <c r="L3193" s="2">
        <v>0</v>
      </c>
      <c r="M3193" s="2">
        <v>0</v>
      </c>
      <c r="N3193" s="2">
        <v>0</v>
      </c>
      <c r="O3193" s="2">
        <v>1</v>
      </c>
      <c r="P3193" s="2">
        <v>1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6</v>
      </c>
      <c r="AC3193" s="2">
        <v>0</v>
      </c>
      <c r="AD3193" s="2">
        <v>10000</v>
      </c>
      <c r="AE3193" s="2">
        <v>44001224</v>
      </c>
      <c r="AF3193" s="2">
        <v>999999</v>
      </c>
      <c r="AG3193" s="2">
        <v>0</v>
      </c>
      <c r="AH3193" s="2">
        <v>0</v>
      </c>
      <c r="AI3193" s="2">
        <v>0</v>
      </c>
      <c r="AJ3193" s="2">
        <v>0</v>
      </c>
      <c r="AK3193" s="2">
        <v>0</v>
      </c>
      <c r="AL3193" s="2">
        <v>0</v>
      </c>
      <c r="AM3193" s="2">
        <v>0</v>
      </c>
      <c r="AN3193" s="2">
        <v>0</v>
      </c>
      <c r="AO3193" s="2">
        <v>0</v>
      </c>
      <c r="AP3193" s="2">
        <v>0</v>
      </c>
    </row>
    <row r="3194" customFormat="1" ht="14.25" spans="1:42">
      <c r="A3194" s="9">
        <v>44001125</v>
      </c>
      <c r="B3194" s="9" t="s">
        <v>1811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1</v>
      </c>
      <c r="J3194" s="2">
        <v>11</v>
      </c>
      <c r="K3194" s="2">
        <v>83</v>
      </c>
      <c r="L3194" s="2">
        <v>0</v>
      </c>
      <c r="M3194" s="2">
        <v>0</v>
      </c>
      <c r="N3194" s="2">
        <v>0</v>
      </c>
      <c r="O3194" s="2">
        <v>1</v>
      </c>
      <c r="P3194" s="2">
        <v>1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6</v>
      </c>
      <c r="AC3194" s="2">
        <v>0</v>
      </c>
      <c r="AD3194" s="2">
        <v>10000</v>
      </c>
      <c r="AE3194" s="2">
        <v>44001225</v>
      </c>
      <c r="AF3194" s="2">
        <v>999999</v>
      </c>
      <c r="AG3194" s="2">
        <v>0</v>
      </c>
      <c r="AH3194" s="2">
        <v>0</v>
      </c>
      <c r="AI3194" s="2">
        <v>0</v>
      </c>
      <c r="AJ3194" s="2">
        <v>0</v>
      </c>
      <c r="AK3194" s="2">
        <v>0</v>
      </c>
      <c r="AL3194" s="2">
        <v>0</v>
      </c>
      <c r="AM3194" s="2">
        <v>0</v>
      </c>
      <c r="AN3194" s="2">
        <v>0</v>
      </c>
      <c r="AO3194" s="2">
        <v>0</v>
      </c>
      <c r="AP3194" s="2">
        <v>0</v>
      </c>
    </row>
    <row r="3195" s="22" customFormat="1" ht="14.25" spans="1:42">
      <c r="A3195" s="13">
        <v>44001126</v>
      </c>
      <c r="B3195" s="13" t="s">
        <v>1812</v>
      </c>
      <c r="C3195" s="4">
        <v>0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1</v>
      </c>
      <c r="J3195" s="4">
        <v>11</v>
      </c>
      <c r="K3195" s="4">
        <v>83</v>
      </c>
      <c r="L3195" s="4">
        <v>0</v>
      </c>
      <c r="M3195" s="4">
        <v>0</v>
      </c>
      <c r="N3195" s="4">
        <v>0</v>
      </c>
      <c r="O3195" s="4">
        <v>1</v>
      </c>
      <c r="P3195" s="4">
        <v>1</v>
      </c>
      <c r="Q3195" s="4">
        <v>0</v>
      </c>
      <c r="R3195" s="4">
        <v>0</v>
      </c>
      <c r="S3195" s="4">
        <v>0</v>
      </c>
      <c r="T3195" s="4">
        <v>0</v>
      </c>
      <c r="U3195" s="4">
        <v>0</v>
      </c>
      <c r="V3195" s="4">
        <v>0</v>
      </c>
      <c r="W3195" s="4">
        <v>0</v>
      </c>
      <c r="X3195" s="4">
        <v>0</v>
      </c>
      <c r="Y3195" s="4">
        <v>0</v>
      </c>
      <c r="Z3195" s="4">
        <v>0</v>
      </c>
      <c r="AA3195" s="4">
        <v>0</v>
      </c>
      <c r="AB3195" s="4">
        <v>6</v>
      </c>
      <c r="AC3195" s="4">
        <v>0</v>
      </c>
      <c r="AD3195" s="4">
        <v>10000</v>
      </c>
      <c r="AE3195" s="4">
        <v>44001226</v>
      </c>
      <c r="AF3195" s="4">
        <v>999999</v>
      </c>
      <c r="AG3195" s="4">
        <v>0</v>
      </c>
      <c r="AH3195" s="4">
        <v>0</v>
      </c>
      <c r="AI3195" s="4">
        <v>0</v>
      </c>
      <c r="AJ3195" s="4">
        <v>0</v>
      </c>
      <c r="AK3195" s="4">
        <v>0</v>
      </c>
      <c r="AL3195" s="4">
        <v>0</v>
      </c>
      <c r="AM3195" s="4">
        <v>0</v>
      </c>
      <c r="AN3195" s="4">
        <v>0</v>
      </c>
      <c r="AO3195" s="4">
        <v>0</v>
      </c>
      <c r="AP3195" s="4">
        <v>0</v>
      </c>
    </row>
    <row r="3196" customFormat="1" ht="14.25" spans="1:42">
      <c r="A3196" s="9">
        <v>44001201</v>
      </c>
      <c r="B3196" s="9" t="s">
        <v>1813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1</v>
      </c>
      <c r="J3196" s="2">
        <v>11</v>
      </c>
      <c r="K3196" s="2">
        <v>1</v>
      </c>
      <c r="L3196" s="2">
        <v>0</v>
      </c>
      <c r="M3196" s="2">
        <v>0</v>
      </c>
      <c r="N3196" s="2">
        <v>0</v>
      </c>
      <c r="O3196" s="2">
        <v>1</v>
      </c>
      <c r="P3196" s="2">
        <v>1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306</v>
      </c>
      <c r="AC3196" s="2">
        <v>0</v>
      </c>
      <c r="AD3196" s="2">
        <v>100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0</v>
      </c>
      <c r="AK3196" s="2">
        <v>0</v>
      </c>
      <c r="AL3196" s="2">
        <v>0</v>
      </c>
      <c r="AM3196" s="2">
        <v>0</v>
      </c>
      <c r="AN3196" s="2">
        <v>0</v>
      </c>
      <c r="AO3196" s="2">
        <v>0</v>
      </c>
      <c r="AP3196" s="2">
        <v>0</v>
      </c>
    </row>
    <row r="3197" customFormat="1" ht="14.25" spans="1:42">
      <c r="A3197" s="9">
        <v>44001202</v>
      </c>
      <c r="B3197" s="9" t="s">
        <v>1814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1</v>
      </c>
      <c r="J3197" s="2">
        <v>11</v>
      </c>
      <c r="K3197" s="2">
        <v>1</v>
      </c>
      <c r="L3197" s="2">
        <v>0</v>
      </c>
      <c r="M3197" s="2">
        <v>0</v>
      </c>
      <c r="N3197" s="2">
        <v>0</v>
      </c>
      <c r="O3197" s="2">
        <v>1</v>
      </c>
      <c r="P3197" s="2">
        <v>1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306</v>
      </c>
      <c r="AC3197" s="2">
        <v>0</v>
      </c>
      <c r="AD3197" s="2">
        <v>125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  <c r="AJ3197" s="2">
        <v>0</v>
      </c>
      <c r="AK3197" s="2">
        <v>0</v>
      </c>
      <c r="AL3197" s="2">
        <v>0</v>
      </c>
      <c r="AM3197" s="2">
        <v>0</v>
      </c>
      <c r="AN3197" s="2">
        <v>0</v>
      </c>
      <c r="AO3197" s="2">
        <v>0</v>
      </c>
      <c r="AP3197" s="2">
        <v>0</v>
      </c>
    </row>
    <row r="3198" customFormat="1" ht="14.25" spans="1:42">
      <c r="A3198" s="9">
        <v>44001203</v>
      </c>
      <c r="B3198" s="9" t="s">
        <v>1815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1</v>
      </c>
      <c r="J3198" s="2">
        <v>11</v>
      </c>
      <c r="K3198" s="2">
        <v>1</v>
      </c>
      <c r="L3198" s="2">
        <v>0</v>
      </c>
      <c r="M3198" s="2">
        <v>0</v>
      </c>
      <c r="N3198" s="2">
        <v>0</v>
      </c>
      <c r="O3198" s="2">
        <v>1</v>
      </c>
      <c r="P3198" s="2">
        <v>1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306</v>
      </c>
      <c r="AC3198" s="2">
        <v>0</v>
      </c>
      <c r="AD3198" s="2">
        <v>150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0</v>
      </c>
      <c r="AL3198" s="2">
        <v>0</v>
      </c>
      <c r="AM3198" s="2">
        <v>0</v>
      </c>
      <c r="AN3198" s="2">
        <v>0</v>
      </c>
      <c r="AO3198" s="2">
        <v>0</v>
      </c>
      <c r="AP3198" s="2">
        <v>0</v>
      </c>
    </row>
    <row r="3199" customFormat="1" ht="14.25" spans="1:42">
      <c r="A3199" s="9">
        <v>44001204</v>
      </c>
      <c r="B3199" s="9" t="s">
        <v>1816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1</v>
      </c>
      <c r="J3199" s="2">
        <v>11</v>
      </c>
      <c r="K3199" s="2">
        <v>1</v>
      </c>
      <c r="L3199" s="2">
        <v>0</v>
      </c>
      <c r="M3199" s="2">
        <v>0</v>
      </c>
      <c r="N3199" s="2">
        <v>0</v>
      </c>
      <c r="O3199" s="2">
        <v>1</v>
      </c>
      <c r="P3199" s="2">
        <v>1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306</v>
      </c>
      <c r="AC3199" s="2">
        <v>0</v>
      </c>
      <c r="AD3199" s="2">
        <v>175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  <c r="AJ3199" s="2">
        <v>0</v>
      </c>
      <c r="AK3199" s="2">
        <v>0</v>
      </c>
      <c r="AL3199" s="2">
        <v>0</v>
      </c>
      <c r="AM3199" s="2">
        <v>0</v>
      </c>
      <c r="AN3199" s="2">
        <v>0</v>
      </c>
      <c r="AO3199" s="2">
        <v>0</v>
      </c>
      <c r="AP3199" s="2">
        <v>0</v>
      </c>
    </row>
    <row r="3200" customFormat="1" ht="14.25" spans="1:42">
      <c r="A3200" s="9">
        <v>44001205</v>
      </c>
      <c r="B3200" s="9" t="s">
        <v>1817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1</v>
      </c>
      <c r="J3200" s="2">
        <v>11</v>
      </c>
      <c r="K3200" s="2">
        <v>1</v>
      </c>
      <c r="L3200" s="2">
        <v>0</v>
      </c>
      <c r="M3200" s="2">
        <v>0</v>
      </c>
      <c r="N3200" s="2">
        <v>0</v>
      </c>
      <c r="O3200" s="2">
        <v>1</v>
      </c>
      <c r="P3200" s="2">
        <v>1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306</v>
      </c>
      <c r="AC3200" s="2">
        <v>0</v>
      </c>
      <c r="AD3200" s="2">
        <v>200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  <c r="AJ3200" s="2">
        <v>0</v>
      </c>
      <c r="AK3200" s="2">
        <v>0</v>
      </c>
      <c r="AL3200" s="2">
        <v>0</v>
      </c>
      <c r="AM3200" s="2">
        <v>0</v>
      </c>
      <c r="AN3200" s="2">
        <v>0</v>
      </c>
      <c r="AO3200" s="2">
        <v>0</v>
      </c>
      <c r="AP3200" s="2">
        <v>0</v>
      </c>
    </row>
    <row r="3201" customFormat="1" ht="14.25" spans="1:42">
      <c r="A3201" s="9">
        <v>44001206</v>
      </c>
      <c r="B3201" s="9" t="s">
        <v>1818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1</v>
      </c>
      <c r="J3201" s="2">
        <v>11</v>
      </c>
      <c r="K3201" s="2">
        <v>1</v>
      </c>
      <c r="L3201" s="2">
        <v>0</v>
      </c>
      <c r="M3201" s="2">
        <v>0</v>
      </c>
      <c r="N3201" s="2">
        <v>0</v>
      </c>
      <c r="O3201" s="2">
        <v>1</v>
      </c>
      <c r="P3201" s="2">
        <v>1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306</v>
      </c>
      <c r="AC3201" s="2">
        <v>0</v>
      </c>
      <c r="AD3201" s="2">
        <v>225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0</v>
      </c>
      <c r="AL3201" s="2">
        <v>0</v>
      </c>
      <c r="AM3201" s="2">
        <v>0</v>
      </c>
      <c r="AN3201" s="2">
        <v>0</v>
      </c>
      <c r="AO3201" s="2">
        <v>0</v>
      </c>
      <c r="AP3201" s="2">
        <v>0</v>
      </c>
    </row>
    <row r="3202" customFormat="1" ht="14.25" spans="1:42">
      <c r="A3202" s="9">
        <v>44001207</v>
      </c>
      <c r="B3202" s="9" t="s">
        <v>1819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1</v>
      </c>
      <c r="J3202" s="2">
        <v>11</v>
      </c>
      <c r="K3202" s="2">
        <v>1</v>
      </c>
      <c r="L3202" s="2">
        <v>0</v>
      </c>
      <c r="M3202" s="2">
        <v>0</v>
      </c>
      <c r="N3202" s="2">
        <v>0</v>
      </c>
      <c r="O3202" s="2">
        <v>1</v>
      </c>
      <c r="P3202" s="2">
        <v>1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306</v>
      </c>
      <c r="AC3202" s="2">
        <v>0</v>
      </c>
      <c r="AD3202" s="2">
        <v>250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0</v>
      </c>
      <c r="AL3202" s="2">
        <v>0</v>
      </c>
      <c r="AM3202" s="2">
        <v>0</v>
      </c>
      <c r="AN3202" s="2">
        <v>0</v>
      </c>
      <c r="AO3202" s="2">
        <v>0</v>
      </c>
      <c r="AP3202" s="2">
        <v>0</v>
      </c>
    </row>
    <row r="3203" customFormat="1" ht="14.25" spans="1:42">
      <c r="A3203" s="9">
        <v>44001208</v>
      </c>
      <c r="B3203" s="9" t="s">
        <v>1820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1</v>
      </c>
      <c r="J3203" s="2">
        <v>11</v>
      </c>
      <c r="K3203" s="2">
        <v>1</v>
      </c>
      <c r="L3203" s="2">
        <v>0</v>
      </c>
      <c r="M3203" s="2">
        <v>0</v>
      </c>
      <c r="N3203" s="2">
        <v>0</v>
      </c>
      <c r="O3203" s="2">
        <v>1</v>
      </c>
      <c r="P3203" s="2">
        <v>1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306</v>
      </c>
      <c r="AC3203" s="2">
        <v>0</v>
      </c>
      <c r="AD3203" s="2">
        <v>275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0</v>
      </c>
      <c r="AL3203" s="2">
        <v>0</v>
      </c>
      <c r="AM3203" s="2">
        <v>0</v>
      </c>
      <c r="AN3203" s="2">
        <v>0</v>
      </c>
      <c r="AO3203" s="2">
        <v>0</v>
      </c>
      <c r="AP3203" s="2">
        <v>0</v>
      </c>
    </row>
    <row r="3204" customFormat="1" ht="14.25" spans="1:42">
      <c r="A3204" s="9">
        <v>44001209</v>
      </c>
      <c r="B3204" s="9" t="s">
        <v>1821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1</v>
      </c>
      <c r="J3204" s="2">
        <v>11</v>
      </c>
      <c r="K3204" s="2">
        <v>1</v>
      </c>
      <c r="L3204" s="2">
        <v>0</v>
      </c>
      <c r="M3204" s="2">
        <v>0</v>
      </c>
      <c r="N3204" s="2">
        <v>0</v>
      </c>
      <c r="O3204" s="2">
        <v>1</v>
      </c>
      <c r="P3204" s="2">
        <v>1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306</v>
      </c>
      <c r="AC3204" s="2">
        <v>0</v>
      </c>
      <c r="AD3204" s="2">
        <v>300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0</v>
      </c>
      <c r="AK3204" s="2">
        <v>0</v>
      </c>
      <c r="AL3204" s="2">
        <v>0</v>
      </c>
      <c r="AM3204" s="2">
        <v>0</v>
      </c>
      <c r="AN3204" s="2">
        <v>0</v>
      </c>
      <c r="AO3204" s="2">
        <v>0</v>
      </c>
      <c r="AP3204" s="2">
        <v>0</v>
      </c>
    </row>
    <row r="3205" customFormat="1" ht="14.25" spans="1:42">
      <c r="A3205" s="9">
        <v>44001210</v>
      </c>
      <c r="B3205" s="9" t="s">
        <v>1822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1</v>
      </c>
      <c r="J3205" s="2">
        <v>11</v>
      </c>
      <c r="K3205" s="2">
        <v>1</v>
      </c>
      <c r="L3205" s="2">
        <v>0</v>
      </c>
      <c r="M3205" s="2">
        <v>0</v>
      </c>
      <c r="N3205" s="2">
        <v>0</v>
      </c>
      <c r="O3205" s="2">
        <v>1</v>
      </c>
      <c r="P3205" s="2">
        <v>1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306</v>
      </c>
      <c r="AC3205" s="2">
        <v>0</v>
      </c>
      <c r="AD3205" s="2">
        <v>325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  <c r="AJ3205" s="2">
        <v>0</v>
      </c>
      <c r="AK3205" s="2">
        <v>0</v>
      </c>
      <c r="AL3205" s="2">
        <v>0</v>
      </c>
      <c r="AM3205" s="2">
        <v>0</v>
      </c>
      <c r="AN3205" s="2">
        <v>0</v>
      </c>
      <c r="AO3205" s="2">
        <v>0</v>
      </c>
      <c r="AP3205" s="2">
        <v>0</v>
      </c>
    </row>
    <row r="3206" customFormat="1" ht="14.25" spans="1:42">
      <c r="A3206" s="9">
        <v>44001211</v>
      </c>
      <c r="B3206" s="9" t="s">
        <v>1823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1</v>
      </c>
      <c r="J3206" s="2">
        <v>11</v>
      </c>
      <c r="K3206" s="2">
        <v>1</v>
      </c>
      <c r="L3206" s="2">
        <v>0</v>
      </c>
      <c r="M3206" s="2">
        <v>0</v>
      </c>
      <c r="N3206" s="2">
        <v>0</v>
      </c>
      <c r="O3206" s="2">
        <v>1</v>
      </c>
      <c r="P3206" s="2">
        <v>1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306</v>
      </c>
      <c r="AC3206" s="2">
        <v>0</v>
      </c>
      <c r="AD3206" s="2">
        <v>350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0</v>
      </c>
      <c r="AL3206" s="2">
        <v>0</v>
      </c>
      <c r="AM3206" s="2">
        <v>0</v>
      </c>
      <c r="AN3206" s="2">
        <v>0</v>
      </c>
      <c r="AO3206" s="2">
        <v>0</v>
      </c>
      <c r="AP3206" s="2">
        <v>0</v>
      </c>
    </row>
    <row r="3207" customFormat="1" ht="14.25" spans="1:42">
      <c r="A3207" s="9">
        <v>44001212</v>
      </c>
      <c r="B3207" s="9" t="s">
        <v>1824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1</v>
      </c>
      <c r="J3207" s="2">
        <v>11</v>
      </c>
      <c r="K3207" s="2">
        <v>1</v>
      </c>
      <c r="L3207" s="2">
        <v>0</v>
      </c>
      <c r="M3207" s="2">
        <v>0</v>
      </c>
      <c r="N3207" s="2">
        <v>0</v>
      </c>
      <c r="O3207" s="2">
        <v>1</v>
      </c>
      <c r="P3207" s="2">
        <v>1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306</v>
      </c>
      <c r="AC3207" s="2">
        <v>0</v>
      </c>
      <c r="AD3207" s="2">
        <v>375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0</v>
      </c>
      <c r="AL3207" s="2">
        <v>0</v>
      </c>
      <c r="AM3207" s="2">
        <v>0</v>
      </c>
      <c r="AN3207" s="2">
        <v>0</v>
      </c>
      <c r="AO3207" s="2">
        <v>0</v>
      </c>
      <c r="AP3207" s="2">
        <v>0</v>
      </c>
    </row>
    <row r="3208" customFormat="1" ht="14.25" spans="1:42">
      <c r="A3208" s="9">
        <v>44001213</v>
      </c>
      <c r="B3208" s="9" t="s">
        <v>1825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1</v>
      </c>
      <c r="J3208" s="2">
        <v>11</v>
      </c>
      <c r="K3208" s="2">
        <v>1</v>
      </c>
      <c r="L3208" s="2">
        <v>0</v>
      </c>
      <c r="M3208" s="2">
        <v>0</v>
      </c>
      <c r="N3208" s="2">
        <v>0</v>
      </c>
      <c r="O3208" s="2">
        <v>1</v>
      </c>
      <c r="P3208" s="2">
        <v>1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306</v>
      </c>
      <c r="AC3208" s="2">
        <v>0</v>
      </c>
      <c r="AD3208" s="2">
        <v>400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0</v>
      </c>
      <c r="AL3208" s="2">
        <v>0</v>
      </c>
      <c r="AM3208" s="2">
        <v>0</v>
      </c>
      <c r="AN3208" s="2">
        <v>0</v>
      </c>
      <c r="AO3208" s="2">
        <v>0</v>
      </c>
      <c r="AP3208" s="2">
        <v>0</v>
      </c>
    </row>
    <row r="3209" customFormat="1" ht="14.25" spans="1:42">
      <c r="A3209" s="9">
        <v>44001214</v>
      </c>
      <c r="B3209" s="9" t="s">
        <v>1826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1</v>
      </c>
      <c r="J3209" s="2">
        <v>11</v>
      </c>
      <c r="K3209" s="2">
        <v>1</v>
      </c>
      <c r="L3209" s="2">
        <v>0</v>
      </c>
      <c r="M3209" s="2">
        <v>0</v>
      </c>
      <c r="N3209" s="2">
        <v>0</v>
      </c>
      <c r="O3209" s="2">
        <v>1</v>
      </c>
      <c r="P3209" s="2">
        <v>1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306</v>
      </c>
      <c r="AC3209" s="2">
        <v>0</v>
      </c>
      <c r="AD3209" s="2">
        <v>425</v>
      </c>
      <c r="AE3209" s="2">
        <v>0</v>
      </c>
      <c r="AF3209" s="2">
        <v>0</v>
      </c>
      <c r="AG3209" s="2">
        <v>0</v>
      </c>
      <c r="AH3209" s="2">
        <v>0</v>
      </c>
      <c r="AI3209" s="2">
        <v>0</v>
      </c>
      <c r="AJ3209" s="2">
        <v>0</v>
      </c>
      <c r="AK3209" s="2">
        <v>0</v>
      </c>
      <c r="AL3209" s="2">
        <v>0</v>
      </c>
      <c r="AM3209" s="2">
        <v>0</v>
      </c>
      <c r="AN3209" s="2">
        <v>0</v>
      </c>
      <c r="AO3209" s="2">
        <v>0</v>
      </c>
      <c r="AP3209" s="2">
        <v>0</v>
      </c>
    </row>
    <row r="3210" customFormat="1" ht="14.25" spans="1:42">
      <c r="A3210" s="9">
        <v>44001215</v>
      </c>
      <c r="B3210" s="9" t="s">
        <v>1827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1</v>
      </c>
      <c r="J3210" s="2">
        <v>11</v>
      </c>
      <c r="K3210" s="2">
        <v>1</v>
      </c>
      <c r="L3210" s="2">
        <v>0</v>
      </c>
      <c r="M3210" s="2">
        <v>0</v>
      </c>
      <c r="N3210" s="2">
        <v>0</v>
      </c>
      <c r="O3210" s="2">
        <v>1</v>
      </c>
      <c r="P3210" s="2">
        <v>1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306</v>
      </c>
      <c r="AC3210" s="2">
        <v>0</v>
      </c>
      <c r="AD3210" s="2">
        <v>450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  <c r="AJ3210" s="2">
        <v>0</v>
      </c>
      <c r="AK3210" s="2">
        <v>0</v>
      </c>
      <c r="AL3210" s="2">
        <v>0</v>
      </c>
      <c r="AM3210" s="2">
        <v>0</v>
      </c>
      <c r="AN3210" s="2">
        <v>0</v>
      </c>
      <c r="AO3210" s="2">
        <v>0</v>
      </c>
      <c r="AP3210" s="2">
        <v>0</v>
      </c>
    </row>
    <row r="3211" customFormat="1" ht="14.25" spans="1:42">
      <c r="A3211" s="9">
        <v>44001216</v>
      </c>
      <c r="B3211" s="9" t="s">
        <v>1828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1</v>
      </c>
      <c r="J3211" s="2">
        <v>11</v>
      </c>
      <c r="K3211" s="2">
        <v>1</v>
      </c>
      <c r="L3211" s="2">
        <v>0</v>
      </c>
      <c r="M3211" s="2">
        <v>0</v>
      </c>
      <c r="N3211" s="2">
        <v>0</v>
      </c>
      <c r="O3211" s="2">
        <v>1</v>
      </c>
      <c r="P3211" s="2">
        <v>1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306</v>
      </c>
      <c r="AC3211" s="2">
        <v>0</v>
      </c>
      <c r="AD3211" s="2">
        <v>475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0</v>
      </c>
      <c r="AK3211" s="2">
        <v>0</v>
      </c>
      <c r="AL3211" s="2">
        <v>0</v>
      </c>
      <c r="AM3211" s="2">
        <v>0</v>
      </c>
      <c r="AN3211" s="2">
        <v>0</v>
      </c>
      <c r="AO3211" s="2">
        <v>0</v>
      </c>
      <c r="AP3211" s="2">
        <v>0</v>
      </c>
    </row>
    <row r="3212" customFormat="1" ht="14.25" spans="1:42">
      <c r="A3212" s="9">
        <v>44001217</v>
      </c>
      <c r="B3212" s="9" t="s">
        <v>1829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1</v>
      </c>
      <c r="J3212" s="2">
        <v>11</v>
      </c>
      <c r="K3212" s="2">
        <v>1</v>
      </c>
      <c r="L3212" s="2">
        <v>0</v>
      </c>
      <c r="M3212" s="2">
        <v>0</v>
      </c>
      <c r="N3212" s="2">
        <v>0</v>
      </c>
      <c r="O3212" s="2">
        <v>1</v>
      </c>
      <c r="P3212" s="2">
        <v>1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306</v>
      </c>
      <c r="AC3212" s="2">
        <v>0</v>
      </c>
      <c r="AD3212" s="2">
        <v>500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0</v>
      </c>
      <c r="AL3212" s="2">
        <v>0</v>
      </c>
      <c r="AM3212" s="2">
        <v>0</v>
      </c>
      <c r="AN3212" s="2">
        <v>0</v>
      </c>
      <c r="AO3212" s="2">
        <v>0</v>
      </c>
      <c r="AP3212" s="2">
        <v>0</v>
      </c>
    </row>
    <row r="3213" customFormat="1" ht="14.25" spans="1:42">
      <c r="A3213" s="9">
        <v>44001218</v>
      </c>
      <c r="B3213" s="9" t="s">
        <v>1830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1</v>
      </c>
      <c r="J3213" s="2">
        <v>11</v>
      </c>
      <c r="K3213" s="2">
        <v>1</v>
      </c>
      <c r="L3213" s="2">
        <v>0</v>
      </c>
      <c r="M3213" s="2">
        <v>0</v>
      </c>
      <c r="N3213" s="2">
        <v>0</v>
      </c>
      <c r="O3213" s="2">
        <v>1</v>
      </c>
      <c r="P3213" s="2">
        <v>1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306</v>
      </c>
      <c r="AC3213" s="2">
        <v>0</v>
      </c>
      <c r="AD3213" s="2">
        <v>525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  <c r="AJ3213" s="2">
        <v>0</v>
      </c>
      <c r="AK3213" s="2">
        <v>0</v>
      </c>
      <c r="AL3213" s="2">
        <v>0</v>
      </c>
      <c r="AM3213" s="2">
        <v>0</v>
      </c>
      <c r="AN3213" s="2">
        <v>0</v>
      </c>
      <c r="AO3213" s="2">
        <v>0</v>
      </c>
      <c r="AP3213" s="2">
        <v>0</v>
      </c>
    </row>
    <row r="3214" customFormat="1" ht="14.25" spans="1:42">
      <c r="A3214" s="9">
        <v>44001219</v>
      </c>
      <c r="B3214" s="9" t="s">
        <v>1831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1</v>
      </c>
      <c r="J3214" s="2">
        <v>11</v>
      </c>
      <c r="K3214" s="2">
        <v>1</v>
      </c>
      <c r="L3214" s="2">
        <v>0</v>
      </c>
      <c r="M3214" s="2">
        <v>0</v>
      </c>
      <c r="N3214" s="2">
        <v>0</v>
      </c>
      <c r="O3214" s="2">
        <v>1</v>
      </c>
      <c r="P3214" s="2">
        <v>1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306</v>
      </c>
      <c r="AC3214" s="2">
        <v>0</v>
      </c>
      <c r="AD3214" s="2">
        <v>550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  <c r="AJ3214" s="2">
        <v>0</v>
      </c>
      <c r="AK3214" s="2">
        <v>0</v>
      </c>
      <c r="AL3214" s="2">
        <v>0</v>
      </c>
      <c r="AM3214" s="2">
        <v>0</v>
      </c>
      <c r="AN3214" s="2">
        <v>0</v>
      </c>
      <c r="AO3214" s="2">
        <v>0</v>
      </c>
      <c r="AP3214" s="2">
        <v>0</v>
      </c>
    </row>
    <row r="3215" customFormat="1" ht="14.25" spans="1:42">
      <c r="A3215" s="9">
        <v>44001220</v>
      </c>
      <c r="B3215" s="9" t="s">
        <v>1832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1</v>
      </c>
      <c r="J3215" s="2">
        <v>11</v>
      </c>
      <c r="K3215" s="2">
        <v>1</v>
      </c>
      <c r="L3215" s="2">
        <v>0</v>
      </c>
      <c r="M3215" s="2">
        <v>0</v>
      </c>
      <c r="N3215" s="2">
        <v>0</v>
      </c>
      <c r="O3215" s="2">
        <v>1</v>
      </c>
      <c r="P3215" s="2">
        <v>1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306</v>
      </c>
      <c r="AC3215" s="2">
        <v>0</v>
      </c>
      <c r="AD3215" s="2">
        <v>575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  <c r="AJ3215" s="2">
        <v>0</v>
      </c>
      <c r="AK3215" s="2">
        <v>0</v>
      </c>
      <c r="AL3215" s="2">
        <v>0</v>
      </c>
      <c r="AM3215" s="2">
        <v>0</v>
      </c>
      <c r="AN3215" s="2">
        <v>0</v>
      </c>
      <c r="AO3215" s="2">
        <v>0</v>
      </c>
      <c r="AP3215" s="2">
        <v>0</v>
      </c>
    </row>
    <row r="3216" customFormat="1" ht="14.25" spans="1:42">
      <c r="A3216" s="9">
        <v>44001221</v>
      </c>
      <c r="B3216" s="9" t="s">
        <v>1833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1</v>
      </c>
      <c r="J3216" s="2">
        <v>11</v>
      </c>
      <c r="K3216" s="2">
        <v>1</v>
      </c>
      <c r="L3216" s="2">
        <v>0</v>
      </c>
      <c r="M3216" s="2">
        <v>0</v>
      </c>
      <c r="N3216" s="2">
        <v>0</v>
      </c>
      <c r="O3216" s="2">
        <v>1</v>
      </c>
      <c r="P3216" s="2">
        <v>1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306</v>
      </c>
      <c r="AC3216" s="2">
        <v>0</v>
      </c>
      <c r="AD3216" s="2">
        <v>600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0</v>
      </c>
      <c r="AL3216" s="2">
        <v>0</v>
      </c>
      <c r="AM3216" s="2">
        <v>0</v>
      </c>
      <c r="AN3216" s="2">
        <v>0</v>
      </c>
      <c r="AO3216" s="2">
        <v>0</v>
      </c>
      <c r="AP3216" s="2">
        <v>0</v>
      </c>
    </row>
    <row r="3217" customFormat="1" ht="14.25" spans="1:42">
      <c r="A3217" s="9">
        <v>44001222</v>
      </c>
      <c r="B3217" s="9" t="s">
        <v>1834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1</v>
      </c>
      <c r="J3217" s="2">
        <v>11</v>
      </c>
      <c r="K3217" s="2">
        <v>1</v>
      </c>
      <c r="L3217" s="2">
        <v>0</v>
      </c>
      <c r="M3217" s="2">
        <v>0</v>
      </c>
      <c r="N3217" s="2">
        <v>0</v>
      </c>
      <c r="O3217" s="2">
        <v>1</v>
      </c>
      <c r="P3217" s="2">
        <v>1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306</v>
      </c>
      <c r="AC3217" s="2">
        <v>0</v>
      </c>
      <c r="AD3217" s="2">
        <v>625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0</v>
      </c>
      <c r="AK3217" s="2">
        <v>0</v>
      </c>
      <c r="AL3217" s="2">
        <v>0</v>
      </c>
      <c r="AM3217" s="2">
        <v>0</v>
      </c>
      <c r="AN3217" s="2">
        <v>0</v>
      </c>
      <c r="AO3217" s="2">
        <v>0</v>
      </c>
      <c r="AP3217" s="2">
        <v>0</v>
      </c>
    </row>
    <row r="3218" customFormat="1" ht="14.25" spans="1:42">
      <c r="A3218" s="9">
        <v>44001223</v>
      </c>
      <c r="B3218" s="9" t="s">
        <v>1835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1</v>
      </c>
      <c r="J3218" s="2">
        <v>11</v>
      </c>
      <c r="K3218" s="2">
        <v>1</v>
      </c>
      <c r="L3218" s="2">
        <v>0</v>
      </c>
      <c r="M3218" s="2">
        <v>0</v>
      </c>
      <c r="N3218" s="2">
        <v>0</v>
      </c>
      <c r="O3218" s="2">
        <v>1</v>
      </c>
      <c r="P3218" s="2">
        <v>1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306</v>
      </c>
      <c r="AC3218" s="2">
        <v>0</v>
      </c>
      <c r="AD3218" s="2">
        <v>650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0</v>
      </c>
      <c r="AK3218" s="2">
        <v>0</v>
      </c>
      <c r="AL3218" s="2">
        <v>0</v>
      </c>
      <c r="AM3218" s="2">
        <v>0</v>
      </c>
      <c r="AN3218" s="2">
        <v>0</v>
      </c>
      <c r="AO3218" s="2">
        <v>0</v>
      </c>
      <c r="AP3218" s="2">
        <v>0</v>
      </c>
    </row>
    <row r="3219" customFormat="1" ht="14.25" spans="1:42">
      <c r="A3219" s="9">
        <v>44001224</v>
      </c>
      <c r="B3219" s="9" t="s">
        <v>1836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1</v>
      </c>
      <c r="J3219" s="2">
        <v>11</v>
      </c>
      <c r="K3219" s="2">
        <v>1</v>
      </c>
      <c r="L3219" s="2">
        <v>0</v>
      </c>
      <c r="M3219" s="2">
        <v>0</v>
      </c>
      <c r="N3219" s="2">
        <v>0</v>
      </c>
      <c r="O3219" s="2">
        <v>1</v>
      </c>
      <c r="P3219" s="2">
        <v>1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306</v>
      </c>
      <c r="AC3219" s="2">
        <v>0</v>
      </c>
      <c r="AD3219" s="2">
        <v>675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0</v>
      </c>
      <c r="AK3219" s="2">
        <v>0</v>
      </c>
      <c r="AL3219" s="2">
        <v>0</v>
      </c>
      <c r="AM3219" s="2">
        <v>0</v>
      </c>
      <c r="AN3219" s="2">
        <v>0</v>
      </c>
      <c r="AO3219" s="2">
        <v>0</v>
      </c>
      <c r="AP3219" s="2">
        <v>0</v>
      </c>
    </row>
    <row r="3220" customFormat="1" ht="14.25" spans="1:42">
      <c r="A3220" s="9">
        <v>44001225</v>
      </c>
      <c r="B3220" s="9" t="s">
        <v>1837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1</v>
      </c>
      <c r="J3220" s="2">
        <v>11</v>
      </c>
      <c r="K3220" s="2">
        <v>1</v>
      </c>
      <c r="L3220" s="2">
        <v>0</v>
      </c>
      <c r="M3220" s="2">
        <v>0</v>
      </c>
      <c r="N3220" s="2">
        <v>0</v>
      </c>
      <c r="O3220" s="2">
        <v>1</v>
      </c>
      <c r="P3220" s="2">
        <v>1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306</v>
      </c>
      <c r="AC3220" s="2">
        <v>0</v>
      </c>
      <c r="AD3220" s="2">
        <v>700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  <c r="AJ3220" s="2">
        <v>0</v>
      </c>
      <c r="AK3220" s="2">
        <v>0</v>
      </c>
      <c r="AL3220" s="2">
        <v>0</v>
      </c>
      <c r="AM3220" s="2">
        <v>0</v>
      </c>
      <c r="AN3220" s="2">
        <v>0</v>
      </c>
      <c r="AO3220" s="2">
        <v>0</v>
      </c>
      <c r="AP3220" s="2">
        <v>0</v>
      </c>
    </row>
    <row r="3221" s="22" customFormat="1" ht="14.25" spans="1:42">
      <c r="A3221" s="13">
        <v>44001226</v>
      </c>
      <c r="B3221" s="13" t="s">
        <v>1838</v>
      </c>
      <c r="C3221" s="4">
        <v>0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1</v>
      </c>
      <c r="J3221" s="4">
        <v>11</v>
      </c>
      <c r="K3221" s="4">
        <v>1</v>
      </c>
      <c r="L3221" s="4">
        <v>0</v>
      </c>
      <c r="M3221" s="4">
        <v>0</v>
      </c>
      <c r="N3221" s="4">
        <v>0</v>
      </c>
      <c r="O3221" s="4">
        <v>1</v>
      </c>
      <c r="P3221" s="4">
        <v>1</v>
      </c>
      <c r="Q3221" s="4">
        <v>0</v>
      </c>
      <c r="R3221" s="4">
        <v>0</v>
      </c>
      <c r="S3221" s="4">
        <v>0</v>
      </c>
      <c r="T3221" s="4">
        <v>0</v>
      </c>
      <c r="U3221" s="4">
        <v>0</v>
      </c>
      <c r="V3221" s="4">
        <v>0</v>
      </c>
      <c r="W3221" s="4">
        <v>0</v>
      </c>
      <c r="X3221" s="4">
        <v>0</v>
      </c>
      <c r="Y3221" s="4">
        <v>0</v>
      </c>
      <c r="Z3221" s="4">
        <v>0</v>
      </c>
      <c r="AA3221" s="4">
        <v>0</v>
      </c>
      <c r="AB3221" s="4">
        <v>306</v>
      </c>
      <c r="AC3221" s="4">
        <v>0</v>
      </c>
      <c r="AD3221" s="4">
        <v>750</v>
      </c>
      <c r="AE3221" s="4">
        <v>0</v>
      </c>
      <c r="AF3221" s="4">
        <v>0</v>
      </c>
      <c r="AG3221" s="4">
        <v>0</v>
      </c>
      <c r="AH3221" s="4">
        <v>0</v>
      </c>
      <c r="AI3221" s="4">
        <v>0</v>
      </c>
      <c r="AJ3221" s="4">
        <v>0</v>
      </c>
      <c r="AK3221" s="4">
        <v>0</v>
      </c>
      <c r="AL3221" s="4">
        <v>0</v>
      </c>
      <c r="AM3221" s="4">
        <v>0</v>
      </c>
      <c r="AN3221" s="4">
        <v>0</v>
      </c>
      <c r="AO3221" s="4">
        <v>0</v>
      </c>
      <c r="AP3221" s="4">
        <v>0</v>
      </c>
    </row>
    <row r="3222" customFormat="1" ht="14.25" spans="1:42">
      <c r="A3222" s="9">
        <v>44001301</v>
      </c>
      <c r="B3222" s="9" t="s">
        <v>1839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1</v>
      </c>
      <c r="J3222" s="2">
        <v>1000</v>
      </c>
      <c r="K3222" s="2">
        <v>10000</v>
      </c>
      <c r="L3222" s="2">
        <v>0</v>
      </c>
      <c r="M3222" s="2">
        <v>0</v>
      </c>
      <c r="N3222" s="2">
        <v>0</v>
      </c>
      <c r="O3222" s="2">
        <v>1</v>
      </c>
      <c r="P3222" s="2">
        <v>1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5004</v>
      </c>
      <c r="AC3222" s="2">
        <v>44001301</v>
      </c>
      <c r="AD3222" s="2">
        <v>500</v>
      </c>
      <c r="AE3222" s="2">
        <v>1</v>
      </c>
      <c r="AF3222" s="2">
        <v>0</v>
      </c>
      <c r="AG3222" s="2">
        <v>0</v>
      </c>
      <c r="AH3222" s="2">
        <v>400</v>
      </c>
      <c r="AI3222" s="2">
        <v>0</v>
      </c>
      <c r="AJ3222" s="2">
        <v>0</v>
      </c>
      <c r="AK3222" s="2">
        <v>0</v>
      </c>
      <c r="AL3222" s="2">
        <v>0</v>
      </c>
      <c r="AM3222" s="2">
        <v>0</v>
      </c>
      <c r="AN3222" s="2">
        <v>0</v>
      </c>
      <c r="AO3222" s="2">
        <v>0</v>
      </c>
      <c r="AP3222" s="2">
        <v>0</v>
      </c>
    </row>
    <row r="3223" customFormat="1" ht="14.25" spans="1:42">
      <c r="A3223" s="9">
        <v>44001302</v>
      </c>
      <c r="B3223" s="9" t="s">
        <v>1840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1</v>
      </c>
      <c r="J3223" s="2">
        <v>1000</v>
      </c>
      <c r="K3223" s="2">
        <v>10000</v>
      </c>
      <c r="L3223" s="2">
        <v>0</v>
      </c>
      <c r="M3223" s="2">
        <v>0</v>
      </c>
      <c r="N3223" s="2">
        <v>0</v>
      </c>
      <c r="O3223" s="2">
        <v>1</v>
      </c>
      <c r="P3223" s="2">
        <v>1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5004</v>
      </c>
      <c r="AC3223" s="2">
        <v>44001302</v>
      </c>
      <c r="AD3223" s="2">
        <v>500</v>
      </c>
      <c r="AE3223" s="2">
        <v>1</v>
      </c>
      <c r="AF3223" s="2">
        <v>0</v>
      </c>
      <c r="AG3223" s="2">
        <v>0</v>
      </c>
      <c r="AH3223" s="2">
        <v>500</v>
      </c>
      <c r="AI3223" s="2">
        <v>0</v>
      </c>
      <c r="AJ3223" s="2">
        <v>0</v>
      </c>
      <c r="AK3223" s="2">
        <v>0</v>
      </c>
      <c r="AL3223" s="2">
        <v>0</v>
      </c>
      <c r="AM3223" s="2">
        <v>0</v>
      </c>
      <c r="AN3223" s="2">
        <v>0</v>
      </c>
      <c r="AO3223" s="2">
        <v>0</v>
      </c>
      <c r="AP3223" s="2">
        <v>0</v>
      </c>
    </row>
    <row r="3224" customFormat="1" ht="14.25" spans="1:42">
      <c r="A3224" s="9">
        <v>44001303</v>
      </c>
      <c r="B3224" s="9" t="s">
        <v>1841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1</v>
      </c>
      <c r="J3224" s="2">
        <v>1000</v>
      </c>
      <c r="K3224" s="2">
        <v>10000</v>
      </c>
      <c r="L3224" s="2">
        <v>0</v>
      </c>
      <c r="M3224" s="2">
        <v>0</v>
      </c>
      <c r="N3224" s="2">
        <v>0</v>
      </c>
      <c r="O3224" s="2">
        <v>1</v>
      </c>
      <c r="P3224" s="2">
        <v>1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5004</v>
      </c>
      <c r="AC3224" s="2">
        <v>44001303</v>
      </c>
      <c r="AD3224" s="2">
        <v>500</v>
      </c>
      <c r="AE3224" s="2">
        <v>1</v>
      </c>
      <c r="AF3224" s="2">
        <v>0</v>
      </c>
      <c r="AG3224" s="2">
        <v>0</v>
      </c>
      <c r="AH3224" s="2">
        <v>600</v>
      </c>
      <c r="AI3224" s="2">
        <v>0</v>
      </c>
      <c r="AJ3224" s="2">
        <v>0</v>
      </c>
      <c r="AK3224" s="2">
        <v>0</v>
      </c>
      <c r="AL3224" s="2">
        <v>0</v>
      </c>
      <c r="AM3224" s="2">
        <v>0</v>
      </c>
      <c r="AN3224" s="2">
        <v>0</v>
      </c>
      <c r="AO3224" s="2">
        <v>0</v>
      </c>
      <c r="AP3224" s="2">
        <v>0</v>
      </c>
    </row>
    <row r="3225" customFormat="1" ht="14.25" spans="1:42">
      <c r="A3225" s="9">
        <v>44001304</v>
      </c>
      <c r="B3225" s="9" t="s">
        <v>1842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1</v>
      </c>
      <c r="J3225" s="2">
        <v>1000</v>
      </c>
      <c r="K3225" s="2">
        <v>10000</v>
      </c>
      <c r="L3225" s="2">
        <v>0</v>
      </c>
      <c r="M3225" s="2">
        <v>0</v>
      </c>
      <c r="N3225" s="2">
        <v>0</v>
      </c>
      <c r="O3225" s="2">
        <v>1</v>
      </c>
      <c r="P3225" s="2">
        <v>1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5004</v>
      </c>
      <c r="AC3225" s="2">
        <v>44001304</v>
      </c>
      <c r="AD3225" s="2">
        <v>500</v>
      </c>
      <c r="AE3225" s="2">
        <v>1</v>
      </c>
      <c r="AF3225" s="2">
        <v>0</v>
      </c>
      <c r="AG3225" s="2">
        <v>0</v>
      </c>
      <c r="AH3225" s="2">
        <v>700</v>
      </c>
      <c r="AI3225" s="2">
        <v>0</v>
      </c>
      <c r="AJ3225" s="2">
        <v>0</v>
      </c>
      <c r="AK3225" s="2">
        <v>0</v>
      </c>
      <c r="AL3225" s="2">
        <v>0</v>
      </c>
      <c r="AM3225" s="2">
        <v>0</v>
      </c>
      <c r="AN3225" s="2">
        <v>0</v>
      </c>
      <c r="AO3225" s="2">
        <v>0</v>
      </c>
      <c r="AP3225" s="2">
        <v>0</v>
      </c>
    </row>
    <row r="3226" customFormat="1" ht="14.25" spans="1:42">
      <c r="A3226" s="9">
        <v>44001305</v>
      </c>
      <c r="B3226" s="9" t="s">
        <v>1843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1</v>
      </c>
      <c r="J3226" s="2">
        <v>1000</v>
      </c>
      <c r="K3226" s="2">
        <v>10000</v>
      </c>
      <c r="L3226" s="2">
        <v>0</v>
      </c>
      <c r="M3226" s="2">
        <v>0</v>
      </c>
      <c r="N3226" s="2">
        <v>0</v>
      </c>
      <c r="O3226" s="2">
        <v>1</v>
      </c>
      <c r="P3226" s="2">
        <v>1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5004</v>
      </c>
      <c r="AC3226" s="2">
        <v>44001305</v>
      </c>
      <c r="AD3226" s="2">
        <v>500</v>
      </c>
      <c r="AE3226" s="2">
        <v>1</v>
      </c>
      <c r="AF3226" s="2">
        <v>0</v>
      </c>
      <c r="AG3226" s="2">
        <v>0</v>
      </c>
      <c r="AH3226" s="2">
        <v>800</v>
      </c>
      <c r="AI3226" s="2">
        <v>0</v>
      </c>
      <c r="AJ3226" s="2">
        <v>0</v>
      </c>
      <c r="AK3226" s="2">
        <v>0</v>
      </c>
      <c r="AL3226" s="2">
        <v>0</v>
      </c>
      <c r="AM3226" s="2">
        <v>0</v>
      </c>
      <c r="AN3226" s="2">
        <v>0</v>
      </c>
      <c r="AO3226" s="2">
        <v>0</v>
      </c>
      <c r="AP3226" s="2">
        <v>0</v>
      </c>
    </row>
    <row r="3227" customFormat="1" ht="14.25" spans="1:42">
      <c r="A3227" s="9">
        <v>44001306</v>
      </c>
      <c r="B3227" s="9" t="s">
        <v>1844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1</v>
      </c>
      <c r="J3227" s="2">
        <v>1000</v>
      </c>
      <c r="K3227" s="2">
        <v>10000</v>
      </c>
      <c r="L3227" s="2">
        <v>0</v>
      </c>
      <c r="M3227" s="2">
        <v>0</v>
      </c>
      <c r="N3227" s="2">
        <v>0</v>
      </c>
      <c r="O3227" s="2">
        <v>1</v>
      </c>
      <c r="P3227" s="2">
        <v>1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5004</v>
      </c>
      <c r="AC3227" s="2">
        <v>44001306</v>
      </c>
      <c r="AD3227" s="2">
        <v>500</v>
      </c>
      <c r="AE3227" s="2">
        <v>1</v>
      </c>
      <c r="AF3227" s="2">
        <v>0</v>
      </c>
      <c r="AG3227" s="2">
        <v>0</v>
      </c>
      <c r="AH3227" s="2">
        <v>900</v>
      </c>
      <c r="AI3227" s="2">
        <v>0</v>
      </c>
      <c r="AJ3227" s="2">
        <v>0</v>
      </c>
      <c r="AK3227" s="2">
        <v>0</v>
      </c>
      <c r="AL3227" s="2">
        <v>0</v>
      </c>
      <c r="AM3227" s="2">
        <v>0</v>
      </c>
      <c r="AN3227" s="2">
        <v>0</v>
      </c>
      <c r="AO3227" s="2">
        <v>0</v>
      </c>
      <c r="AP3227" s="2">
        <v>0</v>
      </c>
    </row>
    <row r="3228" customFormat="1" ht="14.25" spans="1:42">
      <c r="A3228" s="9">
        <v>44001307</v>
      </c>
      <c r="B3228" s="9" t="s">
        <v>1845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1</v>
      </c>
      <c r="J3228" s="2">
        <v>1000</v>
      </c>
      <c r="K3228" s="2">
        <v>10000</v>
      </c>
      <c r="L3228" s="2">
        <v>0</v>
      </c>
      <c r="M3228" s="2">
        <v>0</v>
      </c>
      <c r="N3228" s="2">
        <v>0</v>
      </c>
      <c r="O3228" s="2">
        <v>1</v>
      </c>
      <c r="P3228" s="2">
        <v>1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5004</v>
      </c>
      <c r="AC3228" s="2">
        <v>44001307</v>
      </c>
      <c r="AD3228" s="2">
        <v>500</v>
      </c>
      <c r="AE3228" s="2">
        <v>1</v>
      </c>
      <c r="AF3228" s="2">
        <v>0</v>
      </c>
      <c r="AG3228" s="2">
        <v>0</v>
      </c>
      <c r="AH3228" s="2">
        <v>1000</v>
      </c>
      <c r="AI3228" s="2">
        <v>0</v>
      </c>
      <c r="AJ3228" s="2">
        <v>0</v>
      </c>
      <c r="AK3228" s="2">
        <v>0</v>
      </c>
      <c r="AL3228" s="2">
        <v>0</v>
      </c>
      <c r="AM3228" s="2">
        <v>0</v>
      </c>
      <c r="AN3228" s="2">
        <v>0</v>
      </c>
      <c r="AO3228" s="2">
        <v>0</v>
      </c>
      <c r="AP3228" s="2">
        <v>0</v>
      </c>
    </row>
    <row r="3229" customFormat="1" ht="14.25" spans="1:42">
      <c r="A3229" s="9">
        <v>44001308</v>
      </c>
      <c r="B3229" s="9" t="s">
        <v>1846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1</v>
      </c>
      <c r="J3229" s="2">
        <v>1000</v>
      </c>
      <c r="K3229" s="2">
        <v>10000</v>
      </c>
      <c r="L3229" s="2">
        <v>0</v>
      </c>
      <c r="M3229" s="2">
        <v>0</v>
      </c>
      <c r="N3229" s="2">
        <v>0</v>
      </c>
      <c r="O3229" s="2">
        <v>1</v>
      </c>
      <c r="P3229" s="2">
        <v>1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5004</v>
      </c>
      <c r="AC3229" s="2">
        <v>44001308</v>
      </c>
      <c r="AD3229" s="2">
        <v>500</v>
      </c>
      <c r="AE3229" s="2">
        <v>1</v>
      </c>
      <c r="AF3229" s="2">
        <v>0</v>
      </c>
      <c r="AG3229" s="2">
        <v>0</v>
      </c>
      <c r="AH3229" s="2">
        <v>1100</v>
      </c>
      <c r="AI3229" s="2">
        <v>0</v>
      </c>
      <c r="AJ3229" s="2">
        <v>0</v>
      </c>
      <c r="AK3229" s="2">
        <v>0</v>
      </c>
      <c r="AL3229" s="2">
        <v>0</v>
      </c>
      <c r="AM3229" s="2">
        <v>0</v>
      </c>
      <c r="AN3229" s="2">
        <v>0</v>
      </c>
      <c r="AO3229" s="2">
        <v>0</v>
      </c>
      <c r="AP3229" s="2">
        <v>0</v>
      </c>
    </row>
    <row r="3230" customFormat="1" ht="14.25" spans="1:42">
      <c r="A3230" s="9">
        <v>44001309</v>
      </c>
      <c r="B3230" s="9" t="s">
        <v>1847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1</v>
      </c>
      <c r="J3230" s="2">
        <v>1000</v>
      </c>
      <c r="K3230" s="2">
        <v>10000</v>
      </c>
      <c r="L3230" s="2">
        <v>0</v>
      </c>
      <c r="M3230" s="2">
        <v>0</v>
      </c>
      <c r="N3230" s="2">
        <v>0</v>
      </c>
      <c r="O3230" s="2">
        <v>1</v>
      </c>
      <c r="P3230" s="2">
        <v>1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5004</v>
      </c>
      <c r="AC3230" s="2">
        <v>44001309</v>
      </c>
      <c r="AD3230" s="2">
        <v>500</v>
      </c>
      <c r="AE3230" s="2">
        <v>1</v>
      </c>
      <c r="AF3230" s="2">
        <v>0</v>
      </c>
      <c r="AG3230" s="2">
        <v>0</v>
      </c>
      <c r="AH3230" s="2">
        <v>1200</v>
      </c>
      <c r="AI3230" s="2">
        <v>0</v>
      </c>
      <c r="AJ3230" s="2">
        <v>0</v>
      </c>
      <c r="AK3230" s="2">
        <v>0</v>
      </c>
      <c r="AL3230" s="2">
        <v>0</v>
      </c>
      <c r="AM3230" s="2">
        <v>0</v>
      </c>
      <c r="AN3230" s="2">
        <v>0</v>
      </c>
      <c r="AO3230" s="2">
        <v>0</v>
      </c>
      <c r="AP3230" s="2">
        <v>0</v>
      </c>
    </row>
    <row r="3231" customFormat="1" ht="14.25" spans="1:42">
      <c r="A3231" s="9">
        <v>44001310</v>
      </c>
      <c r="B3231" s="9" t="s">
        <v>1848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1</v>
      </c>
      <c r="J3231" s="2">
        <v>1000</v>
      </c>
      <c r="K3231" s="2">
        <v>10000</v>
      </c>
      <c r="L3231" s="2">
        <v>0</v>
      </c>
      <c r="M3231" s="2">
        <v>0</v>
      </c>
      <c r="N3231" s="2">
        <v>0</v>
      </c>
      <c r="O3231" s="2">
        <v>1</v>
      </c>
      <c r="P3231" s="2">
        <v>1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5004</v>
      </c>
      <c r="AC3231" s="2">
        <v>44001310</v>
      </c>
      <c r="AD3231" s="2">
        <v>500</v>
      </c>
      <c r="AE3231" s="2">
        <v>1</v>
      </c>
      <c r="AF3231" s="2">
        <v>0</v>
      </c>
      <c r="AG3231" s="2">
        <v>0</v>
      </c>
      <c r="AH3231" s="2">
        <v>1300</v>
      </c>
      <c r="AI3231" s="2">
        <v>0</v>
      </c>
      <c r="AJ3231" s="2">
        <v>0</v>
      </c>
      <c r="AK3231" s="2">
        <v>0</v>
      </c>
      <c r="AL3231" s="2">
        <v>0</v>
      </c>
      <c r="AM3231" s="2">
        <v>0</v>
      </c>
      <c r="AN3231" s="2">
        <v>0</v>
      </c>
      <c r="AO3231" s="2">
        <v>0</v>
      </c>
      <c r="AP3231" s="2">
        <v>0</v>
      </c>
    </row>
    <row r="3232" customFormat="1" ht="14.25" spans="1:42">
      <c r="A3232" s="9">
        <v>44001311</v>
      </c>
      <c r="B3232" s="9" t="s">
        <v>1849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1</v>
      </c>
      <c r="J3232" s="2">
        <v>1000</v>
      </c>
      <c r="K3232" s="2">
        <v>10000</v>
      </c>
      <c r="L3232" s="2">
        <v>0</v>
      </c>
      <c r="M3232" s="2">
        <v>0</v>
      </c>
      <c r="N3232" s="2">
        <v>0</v>
      </c>
      <c r="O3232" s="2">
        <v>1</v>
      </c>
      <c r="P3232" s="2">
        <v>1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5004</v>
      </c>
      <c r="AC3232" s="2">
        <v>44001311</v>
      </c>
      <c r="AD3232" s="2">
        <v>500</v>
      </c>
      <c r="AE3232" s="2">
        <v>1</v>
      </c>
      <c r="AF3232" s="2">
        <v>0</v>
      </c>
      <c r="AG3232" s="2">
        <v>0</v>
      </c>
      <c r="AH3232" s="2">
        <v>1400</v>
      </c>
      <c r="AI3232" s="2">
        <v>0</v>
      </c>
      <c r="AJ3232" s="2">
        <v>0</v>
      </c>
      <c r="AK3232" s="2">
        <v>0</v>
      </c>
      <c r="AL3232" s="2">
        <v>0</v>
      </c>
      <c r="AM3232" s="2">
        <v>0</v>
      </c>
      <c r="AN3232" s="2">
        <v>0</v>
      </c>
      <c r="AO3232" s="2">
        <v>0</v>
      </c>
      <c r="AP3232" s="2">
        <v>0</v>
      </c>
    </row>
    <row r="3233" customFormat="1" ht="14.25" spans="1:42">
      <c r="A3233" s="9">
        <v>44001312</v>
      </c>
      <c r="B3233" s="9" t="s">
        <v>1850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1</v>
      </c>
      <c r="J3233" s="2">
        <v>1000</v>
      </c>
      <c r="K3233" s="2">
        <v>10000</v>
      </c>
      <c r="L3233" s="2">
        <v>0</v>
      </c>
      <c r="M3233" s="2">
        <v>0</v>
      </c>
      <c r="N3233" s="2">
        <v>0</v>
      </c>
      <c r="O3233" s="2">
        <v>1</v>
      </c>
      <c r="P3233" s="2">
        <v>1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5004</v>
      </c>
      <c r="AC3233" s="2">
        <v>44001312</v>
      </c>
      <c r="AD3233" s="2">
        <v>500</v>
      </c>
      <c r="AE3233" s="2">
        <v>1</v>
      </c>
      <c r="AF3233" s="2">
        <v>0</v>
      </c>
      <c r="AG3233" s="2">
        <v>0</v>
      </c>
      <c r="AH3233" s="2">
        <v>1500</v>
      </c>
      <c r="AI3233" s="2">
        <v>0</v>
      </c>
      <c r="AJ3233" s="2">
        <v>0</v>
      </c>
      <c r="AK3233" s="2">
        <v>0</v>
      </c>
      <c r="AL3233" s="2">
        <v>0</v>
      </c>
      <c r="AM3233" s="2">
        <v>0</v>
      </c>
      <c r="AN3233" s="2">
        <v>0</v>
      </c>
      <c r="AO3233" s="2">
        <v>0</v>
      </c>
      <c r="AP3233" s="2">
        <v>0</v>
      </c>
    </row>
    <row r="3234" customFormat="1" ht="14.25" spans="1:42">
      <c r="A3234" s="9">
        <v>44001313</v>
      </c>
      <c r="B3234" s="9" t="s">
        <v>1851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1</v>
      </c>
      <c r="J3234" s="2">
        <v>1000</v>
      </c>
      <c r="K3234" s="2">
        <v>10000</v>
      </c>
      <c r="L3234" s="2">
        <v>0</v>
      </c>
      <c r="M3234" s="2">
        <v>0</v>
      </c>
      <c r="N3234" s="2">
        <v>0</v>
      </c>
      <c r="O3234" s="2">
        <v>1</v>
      </c>
      <c r="P3234" s="2">
        <v>1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5004</v>
      </c>
      <c r="AC3234" s="2">
        <v>44001313</v>
      </c>
      <c r="AD3234" s="2">
        <v>500</v>
      </c>
      <c r="AE3234" s="2">
        <v>1</v>
      </c>
      <c r="AF3234" s="2">
        <v>0</v>
      </c>
      <c r="AG3234" s="2">
        <v>0</v>
      </c>
      <c r="AH3234" s="2">
        <v>1600</v>
      </c>
      <c r="AI3234" s="2">
        <v>0</v>
      </c>
      <c r="AJ3234" s="2">
        <v>0</v>
      </c>
      <c r="AK3234" s="2">
        <v>0</v>
      </c>
      <c r="AL3234" s="2">
        <v>0</v>
      </c>
      <c r="AM3234" s="2">
        <v>0</v>
      </c>
      <c r="AN3234" s="2">
        <v>0</v>
      </c>
      <c r="AO3234" s="2">
        <v>0</v>
      </c>
      <c r="AP3234" s="2">
        <v>0</v>
      </c>
    </row>
    <row r="3235" customFormat="1" ht="14.25" spans="1:42">
      <c r="A3235" s="9">
        <v>44001314</v>
      </c>
      <c r="B3235" s="9" t="s">
        <v>1852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1</v>
      </c>
      <c r="J3235" s="2">
        <v>1000</v>
      </c>
      <c r="K3235" s="2">
        <v>10000</v>
      </c>
      <c r="L3235" s="2">
        <v>0</v>
      </c>
      <c r="M3235" s="2">
        <v>0</v>
      </c>
      <c r="N3235" s="2">
        <v>0</v>
      </c>
      <c r="O3235" s="2">
        <v>1</v>
      </c>
      <c r="P3235" s="2">
        <v>1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5004</v>
      </c>
      <c r="AC3235" s="2">
        <v>44001314</v>
      </c>
      <c r="AD3235" s="2">
        <v>500</v>
      </c>
      <c r="AE3235" s="2">
        <v>1</v>
      </c>
      <c r="AF3235" s="2">
        <v>0</v>
      </c>
      <c r="AG3235" s="2">
        <v>0</v>
      </c>
      <c r="AH3235" s="2">
        <v>1700</v>
      </c>
      <c r="AI3235" s="2">
        <v>0</v>
      </c>
      <c r="AJ3235" s="2">
        <v>0</v>
      </c>
      <c r="AK3235" s="2">
        <v>0</v>
      </c>
      <c r="AL3235" s="2">
        <v>0</v>
      </c>
      <c r="AM3235" s="2">
        <v>0</v>
      </c>
      <c r="AN3235" s="2">
        <v>0</v>
      </c>
      <c r="AO3235" s="2">
        <v>0</v>
      </c>
      <c r="AP3235" s="2">
        <v>0</v>
      </c>
    </row>
    <row r="3236" customFormat="1" ht="14.25" spans="1:42">
      <c r="A3236" s="9">
        <v>44001315</v>
      </c>
      <c r="B3236" s="9" t="s">
        <v>1853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1</v>
      </c>
      <c r="J3236" s="2">
        <v>1000</v>
      </c>
      <c r="K3236" s="2">
        <v>10000</v>
      </c>
      <c r="L3236" s="2">
        <v>0</v>
      </c>
      <c r="M3236" s="2">
        <v>0</v>
      </c>
      <c r="N3236" s="2">
        <v>0</v>
      </c>
      <c r="O3236" s="2">
        <v>1</v>
      </c>
      <c r="P3236" s="2">
        <v>1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5004</v>
      </c>
      <c r="AC3236" s="2">
        <v>44001315</v>
      </c>
      <c r="AD3236" s="2">
        <v>500</v>
      </c>
      <c r="AE3236" s="2">
        <v>1</v>
      </c>
      <c r="AF3236" s="2">
        <v>0</v>
      </c>
      <c r="AG3236" s="2">
        <v>0</v>
      </c>
      <c r="AH3236" s="2">
        <v>1800</v>
      </c>
      <c r="AI3236" s="2">
        <v>0</v>
      </c>
      <c r="AJ3236" s="2">
        <v>0</v>
      </c>
      <c r="AK3236" s="2">
        <v>0</v>
      </c>
      <c r="AL3236" s="2">
        <v>0</v>
      </c>
      <c r="AM3236" s="2">
        <v>0</v>
      </c>
      <c r="AN3236" s="2">
        <v>0</v>
      </c>
      <c r="AO3236" s="2">
        <v>0</v>
      </c>
      <c r="AP3236" s="2">
        <v>0</v>
      </c>
    </row>
    <row r="3237" customFormat="1" ht="14.25" spans="1:42">
      <c r="A3237" s="9">
        <v>44001316</v>
      </c>
      <c r="B3237" s="9" t="s">
        <v>1854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1</v>
      </c>
      <c r="J3237" s="2">
        <v>1000</v>
      </c>
      <c r="K3237" s="2">
        <v>10000</v>
      </c>
      <c r="L3237" s="2">
        <v>0</v>
      </c>
      <c r="M3237" s="2">
        <v>0</v>
      </c>
      <c r="N3237" s="2">
        <v>0</v>
      </c>
      <c r="O3237" s="2">
        <v>1</v>
      </c>
      <c r="P3237" s="2">
        <v>1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5004</v>
      </c>
      <c r="AC3237" s="2">
        <v>44001316</v>
      </c>
      <c r="AD3237" s="2">
        <v>500</v>
      </c>
      <c r="AE3237" s="2">
        <v>1</v>
      </c>
      <c r="AF3237" s="2">
        <v>0</v>
      </c>
      <c r="AG3237" s="2">
        <v>0</v>
      </c>
      <c r="AH3237" s="2">
        <v>1900</v>
      </c>
      <c r="AI3237" s="2">
        <v>0</v>
      </c>
      <c r="AJ3237" s="2">
        <v>0</v>
      </c>
      <c r="AK3237" s="2">
        <v>0</v>
      </c>
      <c r="AL3237" s="2">
        <v>0</v>
      </c>
      <c r="AM3237" s="2">
        <v>0</v>
      </c>
      <c r="AN3237" s="2">
        <v>0</v>
      </c>
      <c r="AO3237" s="2">
        <v>0</v>
      </c>
      <c r="AP3237" s="2">
        <v>0</v>
      </c>
    </row>
    <row r="3238" customFormat="1" ht="14.25" spans="1:42">
      <c r="A3238" s="9">
        <v>44001317</v>
      </c>
      <c r="B3238" s="9" t="s">
        <v>1855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1</v>
      </c>
      <c r="J3238" s="2">
        <v>1000</v>
      </c>
      <c r="K3238" s="2">
        <v>10000</v>
      </c>
      <c r="L3238" s="2">
        <v>0</v>
      </c>
      <c r="M3238" s="2">
        <v>0</v>
      </c>
      <c r="N3238" s="2">
        <v>0</v>
      </c>
      <c r="O3238" s="2">
        <v>1</v>
      </c>
      <c r="P3238" s="2">
        <v>1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5004</v>
      </c>
      <c r="AC3238" s="2">
        <v>44001317</v>
      </c>
      <c r="AD3238" s="2">
        <v>500</v>
      </c>
      <c r="AE3238" s="2">
        <v>1</v>
      </c>
      <c r="AF3238" s="2">
        <v>0</v>
      </c>
      <c r="AG3238" s="2">
        <v>0</v>
      </c>
      <c r="AH3238" s="2">
        <v>2000</v>
      </c>
      <c r="AI3238" s="2">
        <v>0</v>
      </c>
      <c r="AJ3238" s="2">
        <v>0</v>
      </c>
      <c r="AK3238" s="2">
        <v>0</v>
      </c>
      <c r="AL3238" s="2">
        <v>0</v>
      </c>
      <c r="AM3238" s="2">
        <v>0</v>
      </c>
      <c r="AN3238" s="2">
        <v>0</v>
      </c>
      <c r="AO3238" s="2">
        <v>0</v>
      </c>
      <c r="AP3238" s="2">
        <v>0</v>
      </c>
    </row>
    <row r="3239" customFormat="1" ht="14.25" spans="1:42">
      <c r="A3239" s="9">
        <v>44001318</v>
      </c>
      <c r="B3239" s="9" t="s">
        <v>1856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1</v>
      </c>
      <c r="J3239" s="2">
        <v>1000</v>
      </c>
      <c r="K3239" s="2">
        <v>10000</v>
      </c>
      <c r="L3239" s="2">
        <v>0</v>
      </c>
      <c r="M3239" s="2">
        <v>0</v>
      </c>
      <c r="N3239" s="2">
        <v>0</v>
      </c>
      <c r="O3239" s="2">
        <v>1</v>
      </c>
      <c r="P3239" s="2">
        <v>1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5004</v>
      </c>
      <c r="AC3239" s="2">
        <v>44001318</v>
      </c>
      <c r="AD3239" s="2">
        <v>500</v>
      </c>
      <c r="AE3239" s="2">
        <v>1</v>
      </c>
      <c r="AF3239" s="2">
        <v>0</v>
      </c>
      <c r="AG3239" s="2">
        <v>0</v>
      </c>
      <c r="AH3239" s="2">
        <v>2100</v>
      </c>
      <c r="AI3239" s="2">
        <v>0</v>
      </c>
      <c r="AJ3239" s="2">
        <v>0</v>
      </c>
      <c r="AK3239" s="2">
        <v>0</v>
      </c>
      <c r="AL3239" s="2">
        <v>0</v>
      </c>
      <c r="AM3239" s="2">
        <v>0</v>
      </c>
      <c r="AN3239" s="2">
        <v>0</v>
      </c>
      <c r="AO3239" s="2">
        <v>0</v>
      </c>
      <c r="AP3239" s="2">
        <v>0</v>
      </c>
    </row>
    <row r="3240" customFormat="1" ht="14.25" spans="1:42">
      <c r="A3240" s="9">
        <v>44001319</v>
      </c>
      <c r="B3240" s="9" t="s">
        <v>1857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1</v>
      </c>
      <c r="J3240" s="2">
        <v>1000</v>
      </c>
      <c r="K3240" s="2">
        <v>10000</v>
      </c>
      <c r="L3240" s="2">
        <v>0</v>
      </c>
      <c r="M3240" s="2">
        <v>0</v>
      </c>
      <c r="N3240" s="2">
        <v>0</v>
      </c>
      <c r="O3240" s="2">
        <v>1</v>
      </c>
      <c r="P3240" s="2">
        <v>1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5004</v>
      </c>
      <c r="AC3240" s="2">
        <v>44001319</v>
      </c>
      <c r="AD3240" s="2">
        <v>500</v>
      </c>
      <c r="AE3240" s="2">
        <v>1</v>
      </c>
      <c r="AF3240" s="2">
        <v>0</v>
      </c>
      <c r="AG3240" s="2">
        <v>0</v>
      </c>
      <c r="AH3240" s="2">
        <v>2200</v>
      </c>
      <c r="AI3240" s="2">
        <v>0</v>
      </c>
      <c r="AJ3240" s="2">
        <v>0</v>
      </c>
      <c r="AK3240" s="2">
        <v>0</v>
      </c>
      <c r="AL3240" s="2">
        <v>0</v>
      </c>
      <c r="AM3240" s="2">
        <v>0</v>
      </c>
      <c r="AN3240" s="2">
        <v>0</v>
      </c>
      <c r="AO3240" s="2">
        <v>0</v>
      </c>
      <c r="AP3240" s="2">
        <v>0</v>
      </c>
    </row>
    <row r="3241" customFormat="1" ht="14.25" spans="1:42">
      <c r="A3241" s="9">
        <v>44001320</v>
      </c>
      <c r="B3241" s="9" t="s">
        <v>1858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1</v>
      </c>
      <c r="J3241" s="2">
        <v>1000</v>
      </c>
      <c r="K3241" s="2">
        <v>10000</v>
      </c>
      <c r="L3241" s="2">
        <v>0</v>
      </c>
      <c r="M3241" s="2">
        <v>0</v>
      </c>
      <c r="N3241" s="2">
        <v>0</v>
      </c>
      <c r="O3241" s="2">
        <v>1</v>
      </c>
      <c r="P3241" s="2">
        <v>1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5004</v>
      </c>
      <c r="AC3241" s="2">
        <v>44001320</v>
      </c>
      <c r="AD3241" s="2">
        <v>500</v>
      </c>
      <c r="AE3241" s="2">
        <v>1</v>
      </c>
      <c r="AF3241" s="2">
        <v>0</v>
      </c>
      <c r="AG3241" s="2">
        <v>0</v>
      </c>
      <c r="AH3241" s="2">
        <v>2300</v>
      </c>
      <c r="AI3241" s="2">
        <v>0</v>
      </c>
      <c r="AJ3241" s="2">
        <v>0</v>
      </c>
      <c r="AK3241" s="2">
        <v>0</v>
      </c>
      <c r="AL3241" s="2">
        <v>0</v>
      </c>
      <c r="AM3241" s="2">
        <v>0</v>
      </c>
      <c r="AN3241" s="2">
        <v>0</v>
      </c>
      <c r="AO3241" s="2">
        <v>0</v>
      </c>
      <c r="AP3241" s="2">
        <v>0</v>
      </c>
    </row>
    <row r="3242" customFormat="1" ht="14.25" spans="1:42">
      <c r="A3242" s="9">
        <v>44001321</v>
      </c>
      <c r="B3242" s="9" t="s">
        <v>1859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1</v>
      </c>
      <c r="J3242" s="2">
        <v>1000</v>
      </c>
      <c r="K3242" s="2">
        <v>10000</v>
      </c>
      <c r="L3242" s="2">
        <v>0</v>
      </c>
      <c r="M3242" s="2">
        <v>0</v>
      </c>
      <c r="N3242" s="2">
        <v>0</v>
      </c>
      <c r="O3242" s="2">
        <v>1</v>
      </c>
      <c r="P3242" s="2">
        <v>1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5004</v>
      </c>
      <c r="AC3242" s="2">
        <v>44001321</v>
      </c>
      <c r="AD3242" s="2">
        <v>500</v>
      </c>
      <c r="AE3242" s="2">
        <v>1</v>
      </c>
      <c r="AF3242" s="2">
        <v>0</v>
      </c>
      <c r="AG3242" s="2">
        <v>0</v>
      </c>
      <c r="AH3242" s="2">
        <v>2400</v>
      </c>
      <c r="AI3242" s="2">
        <v>0</v>
      </c>
      <c r="AJ3242" s="2">
        <v>0</v>
      </c>
      <c r="AK3242" s="2">
        <v>0</v>
      </c>
      <c r="AL3242" s="2">
        <v>0</v>
      </c>
      <c r="AM3242" s="2">
        <v>0</v>
      </c>
      <c r="AN3242" s="2">
        <v>0</v>
      </c>
      <c r="AO3242" s="2">
        <v>0</v>
      </c>
      <c r="AP3242" s="2">
        <v>0</v>
      </c>
    </row>
    <row r="3243" customFormat="1" ht="14.25" spans="1:42">
      <c r="A3243" s="9">
        <v>44001322</v>
      </c>
      <c r="B3243" s="9" t="s">
        <v>1860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1</v>
      </c>
      <c r="J3243" s="2">
        <v>1000</v>
      </c>
      <c r="K3243" s="2">
        <v>10000</v>
      </c>
      <c r="L3243" s="2">
        <v>0</v>
      </c>
      <c r="M3243" s="2">
        <v>0</v>
      </c>
      <c r="N3243" s="2">
        <v>0</v>
      </c>
      <c r="O3243" s="2">
        <v>1</v>
      </c>
      <c r="P3243" s="2">
        <v>1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5004</v>
      </c>
      <c r="AC3243" s="2">
        <v>44001322</v>
      </c>
      <c r="AD3243" s="2">
        <v>500</v>
      </c>
      <c r="AE3243" s="2">
        <v>1</v>
      </c>
      <c r="AF3243" s="2">
        <v>0</v>
      </c>
      <c r="AG3243" s="2">
        <v>0</v>
      </c>
      <c r="AH3243" s="2">
        <v>2500</v>
      </c>
      <c r="AI3243" s="2">
        <v>0</v>
      </c>
      <c r="AJ3243" s="2">
        <v>0</v>
      </c>
      <c r="AK3243" s="2">
        <v>0</v>
      </c>
      <c r="AL3243" s="2">
        <v>0</v>
      </c>
      <c r="AM3243" s="2">
        <v>0</v>
      </c>
      <c r="AN3243" s="2">
        <v>0</v>
      </c>
      <c r="AO3243" s="2">
        <v>0</v>
      </c>
      <c r="AP3243" s="2">
        <v>0</v>
      </c>
    </row>
    <row r="3244" customFormat="1" ht="14.25" spans="1:42">
      <c r="A3244" s="9">
        <v>44001323</v>
      </c>
      <c r="B3244" s="9" t="s">
        <v>1861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1</v>
      </c>
      <c r="J3244" s="2">
        <v>1000</v>
      </c>
      <c r="K3244" s="2">
        <v>10000</v>
      </c>
      <c r="L3244" s="2">
        <v>0</v>
      </c>
      <c r="M3244" s="2">
        <v>0</v>
      </c>
      <c r="N3244" s="2">
        <v>0</v>
      </c>
      <c r="O3244" s="2">
        <v>1</v>
      </c>
      <c r="P3244" s="2">
        <v>1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5004</v>
      </c>
      <c r="AC3244" s="2">
        <v>44001323</v>
      </c>
      <c r="AD3244" s="2">
        <v>500</v>
      </c>
      <c r="AE3244" s="2">
        <v>1</v>
      </c>
      <c r="AF3244" s="2">
        <v>0</v>
      </c>
      <c r="AG3244" s="2">
        <v>0</v>
      </c>
      <c r="AH3244" s="2">
        <v>2600</v>
      </c>
      <c r="AI3244" s="2">
        <v>0</v>
      </c>
      <c r="AJ3244" s="2">
        <v>0</v>
      </c>
      <c r="AK3244" s="2">
        <v>0</v>
      </c>
      <c r="AL3244" s="2">
        <v>0</v>
      </c>
      <c r="AM3244" s="2">
        <v>0</v>
      </c>
      <c r="AN3244" s="2">
        <v>0</v>
      </c>
      <c r="AO3244" s="2">
        <v>0</v>
      </c>
      <c r="AP3244" s="2">
        <v>0</v>
      </c>
    </row>
    <row r="3245" customFormat="1" ht="14.25" spans="1:42">
      <c r="A3245" s="9">
        <v>44001324</v>
      </c>
      <c r="B3245" s="9" t="s">
        <v>1862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1</v>
      </c>
      <c r="J3245" s="2">
        <v>1000</v>
      </c>
      <c r="K3245" s="2">
        <v>10000</v>
      </c>
      <c r="L3245" s="2">
        <v>0</v>
      </c>
      <c r="M3245" s="2">
        <v>0</v>
      </c>
      <c r="N3245" s="2">
        <v>0</v>
      </c>
      <c r="O3245" s="2">
        <v>1</v>
      </c>
      <c r="P3245" s="2">
        <v>1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5004</v>
      </c>
      <c r="AC3245" s="2">
        <v>44001324</v>
      </c>
      <c r="AD3245" s="2">
        <v>500</v>
      </c>
      <c r="AE3245" s="2">
        <v>1</v>
      </c>
      <c r="AF3245" s="2">
        <v>0</v>
      </c>
      <c r="AG3245" s="2">
        <v>0</v>
      </c>
      <c r="AH3245" s="2">
        <v>2700</v>
      </c>
      <c r="AI3245" s="2">
        <v>0</v>
      </c>
      <c r="AJ3245" s="2">
        <v>0</v>
      </c>
      <c r="AK3245" s="2">
        <v>0</v>
      </c>
      <c r="AL3245" s="2">
        <v>0</v>
      </c>
      <c r="AM3245" s="2">
        <v>0</v>
      </c>
      <c r="AN3245" s="2">
        <v>0</v>
      </c>
      <c r="AO3245" s="2">
        <v>0</v>
      </c>
      <c r="AP3245" s="2">
        <v>0</v>
      </c>
    </row>
    <row r="3246" customFormat="1" ht="14.25" spans="1:42">
      <c r="A3246" s="9">
        <v>44001325</v>
      </c>
      <c r="B3246" s="9" t="s">
        <v>1863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1</v>
      </c>
      <c r="J3246" s="2">
        <v>1000</v>
      </c>
      <c r="K3246" s="2">
        <v>10000</v>
      </c>
      <c r="L3246" s="2">
        <v>0</v>
      </c>
      <c r="M3246" s="2">
        <v>0</v>
      </c>
      <c r="N3246" s="2">
        <v>0</v>
      </c>
      <c r="O3246" s="2">
        <v>1</v>
      </c>
      <c r="P3246" s="2">
        <v>1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5004</v>
      </c>
      <c r="AC3246" s="2">
        <v>44001325</v>
      </c>
      <c r="AD3246" s="2">
        <v>500</v>
      </c>
      <c r="AE3246" s="2">
        <v>1</v>
      </c>
      <c r="AF3246" s="2">
        <v>0</v>
      </c>
      <c r="AG3246" s="2">
        <v>0</v>
      </c>
      <c r="AH3246" s="2">
        <v>2800</v>
      </c>
      <c r="AI3246" s="2">
        <v>0</v>
      </c>
      <c r="AJ3246" s="2">
        <v>0</v>
      </c>
      <c r="AK3246" s="2">
        <v>0</v>
      </c>
      <c r="AL3246" s="2">
        <v>0</v>
      </c>
      <c r="AM3246" s="2">
        <v>0</v>
      </c>
      <c r="AN3246" s="2">
        <v>0</v>
      </c>
      <c r="AO3246" s="2">
        <v>0</v>
      </c>
      <c r="AP3246" s="2">
        <v>0</v>
      </c>
    </row>
    <row r="3247" s="22" customFormat="1" ht="14.25" spans="1:42">
      <c r="A3247" s="13">
        <v>44001326</v>
      </c>
      <c r="B3247" s="13" t="s">
        <v>1864</v>
      </c>
      <c r="C3247" s="4">
        <v>0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1</v>
      </c>
      <c r="J3247" s="4">
        <v>1000</v>
      </c>
      <c r="K3247" s="4">
        <v>10000</v>
      </c>
      <c r="L3247" s="4">
        <v>0</v>
      </c>
      <c r="M3247" s="4">
        <v>0</v>
      </c>
      <c r="N3247" s="4">
        <v>0</v>
      </c>
      <c r="O3247" s="4">
        <v>1</v>
      </c>
      <c r="P3247" s="4">
        <v>1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  <c r="X3247" s="4">
        <v>0</v>
      </c>
      <c r="Y3247" s="4">
        <v>0</v>
      </c>
      <c r="Z3247" s="4">
        <v>0</v>
      </c>
      <c r="AA3247" s="4">
        <v>0</v>
      </c>
      <c r="AB3247" s="4">
        <v>5004</v>
      </c>
      <c r="AC3247" s="4">
        <v>44001326</v>
      </c>
      <c r="AD3247" s="4">
        <v>500</v>
      </c>
      <c r="AE3247" s="4">
        <v>1</v>
      </c>
      <c r="AF3247" s="4">
        <v>0</v>
      </c>
      <c r="AG3247" s="4">
        <v>0</v>
      </c>
      <c r="AH3247" s="4">
        <v>3000</v>
      </c>
      <c r="AI3247" s="4">
        <v>0</v>
      </c>
      <c r="AJ3247" s="4">
        <v>0</v>
      </c>
      <c r="AK3247" s="4">
        <v>0</v>
      </c>
      <c r="AL3247" s="4">
        <v>0</v>
      </c>
      <c r="AM3247" s="4">
        <v>0</v>
      </c>
      <c r="AN3247" s="4">
        <v>0</v>
      </c>
      <c r="AO3247" s="4">
        <v>0</v>
      </c>
      <c r="AP3247" s="4">
        <v>0</v>
      </c>
    </row>
    <row r="3248" customFormat="1" ht="14.25" spans="1:42">
      <c r="A3248" s="9">
        <v>44001401</v>
      </c>
      <c r="B3248" s="9" t="s">
        <v>1865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1</v>
      </c>
      <c r="J3248" s="2">
        <v>11</v>
      </c>
      <c r="K3248" s="2">
        <v>1</v>
      </c>
      <c r="L3248" s="2">
        <v>0</v>
      </c>
      <c r="M3248" s="2">
        <v>0</v>
      </c>
      <c r="N3248" s="2">
        <v>0</v>
      </c>
      <c r="O3248" s="2">
        <v>1</v>
      </c>
      <c r="P3248" s="2">
        <v>1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510</v>
      </c>
      <c r="AC3248" s="2">
        <v>1</v>
      </c>
      <c r="AD3248" s="2">
        <v>0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0</v>
      </c>
      <c r="AL3248" s="2">
        <v>0</v>
      </c>
      <c r="AM3248" s="2">
        <v>0</v>
      </c>
      <c r="AN3248" s="2">
        <v>0</v>
      </c>
      <c r="AO3248" s="2">
        <v>0</v>
      </c>
      <c r="AP3248" s="2">
        <v>0</v>
      </c>
    </row>
    <row r="3249" customFormat="1" ht="14.25" spans="1:42">
      <c r="A3249" s="9">
        <v>44001402</v>
      </c>
      <c r="B3249" s="9" t="s">
        <v>1866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1</v>
      </c>
      <c r="J3249" s="2">
        <v>11</v>
      </c>
      <c r="K3249" s="2">
        <v>1</v>
      </c>
      <c r="L3249" s="2">
        <v>0</v>
      </c>
      <c r="M3249" s="2">
        <v>0</v>
      </c>
      <c r="N3249" s="2">
        <v>0</v>
      </c>
      <c r="O3249" s="2">
        <v>1</v>
      </c>
      <c r="P3249" s="2">
        <v>1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510</v>
      </c>
      <c r="AC3249" s="2">
        <v>1</v>
      </c>
      <c r="AD3249" s="2">
        <v>0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0</v>
      </c>
      <c r="AK3249" s="2">
        <v>0</v>
      </c>
      <c r="AL3249" s="2">
        <v>0</v>
      </c>
      <c r="AM3249" s="2">
        <v>0</v>
      </c>
      <c r="AN3249" s="2">
        <v>0</v>
      </c>
      <c r="AO3249" s="2">
        <v>0</v>
      </c>
      <c r="AP3249" s="2">
        <v>0</v>
      </c>
    </row>
    <row r="3250" customFormat="1" ht="14.25" spans="1:42">
      <c r="A3250" s="9">
        <v>44001403</v>
      </c>
      <c r="B3250" s="9" t="s">
        <v>1867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1</v>
      </c>
      <c r="J3250" s="2">
        <v>11</v>
      </c>
      <c r="K3250" s="2">
        <v>1</v>
      </c>
      <c r="L3250" s="2">
        <v>0</v>
      </c>
      <c r="M3250" s="2">
        <v>0</v>
      </c>
      <c r="N3250" s="2">
        <v>0</v>
      </c>
      <c r="O3250" s="2">
        <v>1</v>
      </c>
      <c r="P3250" s="2">
        <v>1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510</v>
      </c>
      <c r="AC3250" s="2">
        <v>1</v>
      </c>
      <c r="AD3250" s="2">
        <v>0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0</v>
      </c>
      <c r="AL3250" s="2">
        <v>0</v>
      </c>
      <c r="AM3250" s="2">
        <v>0</v>
      </c>
      <c r="AN3250" s="2">
        <v>0</v>
      </c>
      <c r="AO3250" s="2">
        <v>0</v>
      </c>
      <c r="AP3250" s="2">
        <v>0</v>
      </c>
    </row>
    <row r="3251" customFormat="1" ht="14.25" spans="1:42">
      <c r="A3251" s="9">
        <v>44001404</v>
      </c>
      <c r="B3251" s="9" t="s">
        <v>1868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1</v>
      </c>
      <c r="J3251" s="2">
        <v>11</v>
      </c>
      <c r="K3251" s="2">
        <v>1</v>
      </c>
      <c r="L3251" s="2">
        <v>0</v>
      </c>
      <c r="M3251" s="2">
        <v>0</v>
      </c>
      <c r="N3251" s="2">
        <v>0</v>
      </c>
      <c r="O3251" s="2">
        <v>1</v>
      </c>
      <c r="P3251" s="2">
        <v>1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510</v>
      </c>
      <c r="AC3251" s="2">
        <v>1</v>
      </c>
      <c r="AD3251" s="2">
        <v>0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  <c r="AJ3251" s="2">
        <v>0</v>
      </c>
      <c r="AK3251" s="2">
        <v>0</v>
      </c>
      <c r="AL3251" s="2">
        <v>0</v>
      </c>
      <c r="AM3251" s="2">
        <v>0</v>
      </c>
      <c r="AN3251" s="2">
        <v>0</v>
      </c>
      <c r="AO3251" s="2">
        <v>0</v>
      </c>
      <c r="AP3251" s="2">
        <v>0</v>
      </c>
    </row>
    <row r="3252" customFormat="1" ht="14.25" spans="1:42">
      <c r="A3252" s="9">
        <v>44001405</v>
      </c>
      <c r="B3252" s="9" t="s">
        <v>1869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1</v>
      </c>
      <c r="J3252" s="2">
        <v>11</v>
      </c>
      <c r="K3252" s="2">
        <v>1</v>
      </c>
      <c r="L3252" s="2">
        <v>0</v>
      </c>
      <c r="M3252" s="2">
        <v>0</v>
      </c>
      <c r="N3252" s="2">
        <v>0</v>
      </c>
      <c r="O3252" s="2">
        <v>1</v>
      </c>
      <c r="P3252" s="2">
        <v>1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510</v>
      </c>
      <c r="AC3252" s="2">
        <v>1</v>
      </c>
      <c r="AD3252" s="2">
        <v>0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0</v>
      </c>
      <c r="AL3252" s="2">
        <v>0</v>
      </c>
      <c r="AM3252" s="2">
        <v>0</v>
      </c>
      <c r="AN3252" s="2">
        <v>0</v>
      </c>
      <c r="AO3252" s="2">
        <v>0</v>
      </c>
      <c r="AP3252" s="2">
        <v>0</v>
      </c>
    </row>
    <row r="3253" customFormat="1" ht="14.25" spans="1:42">
      <c r="A3253" s="9">
        <v>44001406</v>
      </c>
      <c r="B3253" s="9" t="s">
        <v>1870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1</v>
      </c>
      <c r="J3253" s="2">
        <v>11</v>
      </c>
      <c r="K3253" s="2">
        <v>1</v>
      </c>
      <c r="L3253" s="2">
        <v>0</v>
      </c>
      <c r="M3253" s="2">
        <v>0</v>
      </c>
      <c r="N3253" s="2">
        <v>0</v>
      </c>
      <c r="O3253" s="2">
        <v>1</v>
      </c>
      <c r="P3253" s="2">
        <v>1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510</v>
      </c>
      <c r="AC3253" s="2">
        <v>1</v>
      </c>
      <c r="AD3253" s="2">
        <v>0</v>
      </c>
      <c r="AE3253" s="2">
        <v>0</v>
      </c>
      <c r="AF3253" s="2">
        <v>0</v>
      </c>
      <c r="AG3253" s="2">
        <v>0</v>
      </c>
      <c r="AH3253" s="2">
        <v>0</v>
      </c>
      <c r="AI3253" s="2">
        <v>0</v>
      </c>
      <c r="AJ3253" s="2">
        <v>0</v>
      </c>
      <c r="AK3253" s="2">
        <v>0</v>
      </c>
      <c r="AL3253" s="2">
        <v>0</v>
      </c>
      <c r="AM3253" s="2">
        <v>0</v>
      </c>
      <c r="AN3253" s="2">
        <v>0</v>
      </c>
      <c r="AO3253" s="2">
        <v>0</v>
      </c>
      <c r="AP3253" s="2">
        <v>0</v>
      </c>
    </row>
    <row r="3254" customFormat="1" ht="14.25" spans="1:42">
      <c r="A3254" s="9">
        <v>44001407</v>
      </c>
      <c r="B3254" s="9" t="s">
        <v>1871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1</v>
      </c>
      <c r="J3254" s="2">
        <v>11</v>
      </c>
      <c r="K3254" s="2">
        <v>1</v>
      </c>
      <c r="L3254" s="2">
        <v>0</v>
      </c>
      <c r="M3254" s="2">
        <v>0</v>
      </c>
      <c r="N3254" s="2">
        <v>0</v>
      </c>
      <c r="O3254" s="2">
        <v>1</v>
      </c>
      <c r="P3254" s="2">
        <v>1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510</v>
      </c>
      <c r="AC3254" s="2">
        <v>1</v>
      </c>
      <c r="AD3254" s="2">
        <v>0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  <c r="AJ3254" s="2">
        <v>0</v>
      </c>
      <c r="AK3254" s="2">
        <v>0</v>
      </c>
      <c r="AL3254" s="2">
        <v>0</v>
      </c>
      <c r="AM3254" s="2">
        <v>0</v>
      </c>
      <c r="AN3254" s="2">
        <v>0</v>
      </c>
      <c r="AO3254" s="2">
        <v>0</v>
      </c>
      <c r="AP3254" s="2">
        <v>0</v>
      </c>
    </row>
    <row r="3255" customFormat="1" ht="14.25" spans="1:42">
      <c r="A3255" s="9">
        <v>44001408</v>
      </c>
      <c r="B3255" s="9" t="s">
        <v>1872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1</v>
      </c>
      <c r="J3255" s="2">
        <v>11</v>
      </c>
      <c r="K3255" s="2">
        <v>1</v>
      </c>
      <c r="L3255" s="2">
        <v>0</v>
      </c>
      <c r="M3255" s="2">
        <v>0</v>
      </c>
      <c r="N3255" s="2">
        <v>0</v>
      </c>
      <c r="O3255" s="2">
        <v>1</v>
      </c>
      <c r="P3255" s="2">
        <v>1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510</v>
      </c>
      <c r="AC3255" s="2">
        <v>1</v>
      </c>
      <c r="AD3255" s="2">
        <v>0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0</v>
      </c>
      <c r="AK3255" s="2">
        <v>0</v>
      </c>
      <c r="AL3255" s="2">
        <v>0</v>
      </c>
      <c r="AM3255" s="2">
        <v>0</v>
      </c>
      <c r="AN3255" s="2">
        <v>0</v>
      </c>
      <c r="AO3255" s="2">
        <v>0</v>
      </c>
      <c r="AP3255" s="2">
        <v>0</v>
      </c>
    </row>
    <row r="3256" customFormat="1" ht="14.25" spans="1:42">
      <c r="A3256" s="9">
        <v>44001409</v>
      </c>
      <c r="B3256" s="9" t="s">
        <v>1873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1</v>
      </c>
      <c r="J3256" s="2">
        <v>11</v>
      </c>
      <c r="K3256" s="2">
        <v>1</v>
      </c>
      <c r="L3256" s="2">
        <v>0</v>
      </c>
      <c r="M3256" s="2">
        <v>0</v>
      </c>
      <c r="N3256" s="2">
        <v>0</v>
      </c>
      <c r="O3256" s="2">
        <v>1</v>
      </c>
      <c r="P3256" s="2">
        <v>1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510</v>
      </c>
      <c r="AC3256" s="2">
        <v>1</v>
      </c>
      <c r="AD3256" s="2">
        <v>0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0</v>
      </c>
      <c r="AK3256" s="2">
        <v>0</v>
      </c>
      <c r="AL3256" s="2">
        <v>0</v>
      </c>
      <c r="AM3256" s="2">
        <v>0</v>
      </c>
      <c r="AN3256" s="2">
        <v>0</v>
      </c>
      <c r="AO3256" s="2">
        <v>0</v>
      </c>
      <c r="AP3256" s="2">
        <v>0</v>
      </c>
    </row>
    <row r="3257" customFormat="1" ht="14.25" spans="1:42">
      <c r="A3257" s="9">
        <v>44001410</v>
      </c>
      <c r="B3257" s="9" t="s">
        <v>1874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1</v>
      </c>
      <c r="J3257" s="2">
        <v>11</v>
      </c>
      <c r="K3257" s="2">
        <v>1</v>
      </c>
      <c r="L3257" s="2">
        <v>0</v>
      </c>
      <c r="M3257" s="2">
        <v>0</v>
      </c>
      <c r="N3257" s="2">
        <v>0</v>
      </c>
      <c r="O3257" s="2">
        <v>1</v>
      </c>
      <c r="P3257" s="2">
        <v>1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510</v>
      </c>
      <c r="AC3257" s="2">
        <v>1</v>
      </c>
      <c r="AD3257" s="2">
        <v>0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0</v>
      </c>
      <c r="AK3257" s="2">
        <v>0</v>
      </c>
      <c r="AL3257" s="2">
        <v>0</v>
      </c>
      <c r="AM3257" s="2">
        <v>0</v>
      </c>
      <c r="AN3257" s="2">
        <v>0</v>
      </c>
      <c r="AO3257" s="2">
        <v>0</v>
      </c>
      <c r="AP3257" s="2">
        <v>0</v>
      </c>
    </row>
    <row r="3258" customFormat="1" ht="14.25" spans="1:42">
      <c r="A3258" s="9">
        <v>44001411</v>
      </c>
      <c r="B3258" s="9" t="s">
        <v>1875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1</v>
      </c>
      <c r="J3258" s="2">
        <v>11</v>
      </c>
      <c r="K3258" s="2">
        <v>1</v>
      </c>
      <c r="L3258" s="2">
        <v>0</v>
      </c>
      <c r="M3258" s="2">
        <v>0</v>
      </c>
      <c r="N3258" s="2">
        <v>0</v>
      </c>
      <c r="O3258" s="2">
        <v>1</v>
      </c>
      <c r="P3258" s="2">
        <v>1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510</v>
      </c>
      <c r="AC3258" s="2">
        <v>1</v>
      </c>
      <c r="AD3258" s="2">
        <v>0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0</v>
      </c>
      <c r="AK3258" s="2">
        <v>0</v>
      </c>
      <c r="AL3258" s="2">
        <v>0</v>
      </c>
      <c r="AM3258" s="2">
        <v>0</v>
      </c>
      <c r="AN3258" s="2">
        <v>0</v>
      </c>
      <c r="AO3258" s="2">
        <v>0</v>
      </c>
      <c r="AP3258" s="2">
        <v>0</v>
      </c>
    </row>
    <row r="3259" customFormat="1" ht="14.25" spans="1:42">
      <c r="A3259" s="9">
        <v>44001412</v>
      </c>
      <c r="B3259" s="9" t="s">
        <v>1876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1</v>
      </c>
      <c r="J3259" s="2">
        <v>11</v>
      </c>
      <c r="K3259" s="2">
        <v>1</v>
      </c>
      <c r="L3259" s="2">
        <v>0</v>
      </c>
      <c r="M3259" s="2">
        <v>0</v>
      </c>
      <c r="N3259" s="2">
        <v>0</v>
      </c>
      <c r="O3259" s="2">
        <v>1</v>
      </c>
      <c r="P3259" s="2">
        <v>1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510</v>
      </c>
      <c r="AC3259" s="2">
        <v>1</v>
      </c>
      <c r="AD3259" s="2">
        <v>0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  <c r="AJ3259" s="2">
        <v>0</v>
      </c>
      <c r="AK3259" s="2">
        <v>0</v>
      </c>
      <c r="AL3259" s="2">
        <v>0</v>
      </c>
      <c r="AM3259" s="2">
        <v>0</v>
      </c>
      <c r="AN3259" s="2">
        <v>0</v>
      </c>
      <c r="AO3259" s="2">
        <v>0</v>
      </c>
      <c r="AP3259" s="2">
        <v>0</v>
      </c>
    </row>
    <row r="3260" customFormat="1" ht="14.25" spans="1:42">
      <c r="A3260" s="9">
        <v>44001413</v>
      </c>
      <c r="B3260" s="9" t="s">
        <v>1877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1</v>
      </c>
      <c r="J3260" s="2">
        <v>11</v>
      </c>
      <c r="K3260" s="2">
        <v>1</v>
      </c>
      <c r="L3260" s="2">
        <v>0</v>
      </c>
      <c r="M3260" s="2">
        <v>0</v>
      </c>
      <c r="N3260" s="2">
        <v>0</v>
      </c>
      <c r="O3260" s="2">
        <v>1</v>
      </c>
      <c r="P3260" s="2">
        <v>1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510</v>
      </c>
      <c r="AC3260" s="2">
        <v>1</v>
      </c>
      <c r="AD3260" s="2">
        <v>0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0</v>
      </c>
      <c r="AL3260" s="2">
        <v>0</v>
      </c>
      <c r="AM3260" s="2">
        <v>0</v>
      </c>
      <c r="AN3260" s="2">
        <v>0</v>
      </c>
      <c r="AO3260" s="2">
        <v>0</v>
      </c>
      <c r="AP3260" s="2">
        <v>0</v>
      </c>
    </row>
    <row r="3261" customFormat="1" ht="14.25" spans="1:42">
      <c r="A3261" s="9">
        <v>44001414</v>
      </c>
      <c r="B3261" s="9" t="s">
        <v>1878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1</v>
      </c>
      <c r="J3261" s="2">
        <v>11</v>
      </c>
      <c r="K3261" s="2">
        <v>1</v>
      </c>
      <c r="L3261" s="2">
        <v>0</v>
      </c>
      <c r="M3261" s="2">
        <v>0</v>
      </c>
      <c r="N3261" s="2">
        <v>0</v>
      </c>
      <c r="O3261" s="2">
        <v>1</v>
      </c>
      <c r="P3261" s="2">
        <v>1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510</v>
      </c>
      <c r="AC3261" s="2">
        <v>1</v>
      </c>
      <c r="AD3261" s="2">
        <v>0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  <c r="AJ3261" s="2">
        <v>0</v>
      </c>
      <c r="AK3261" s="2">
        <v>0</v>
      </c>
      <c r="AL3261" s="2">
        <v>0</v>
      </c>
      <c r="AM3261" s="2">
        <v>0</v>
      </c>
      <c r="AN3261" s="2">
        <v>0</v>
      </c>
      <c r="AO3261" s="2">
        <v>0</v>
      </c>
      <c r="AP3261" s="2">
        <v>0</v>
      </c>
    </row>
    <row r="3262" customFormat="1" ht="14.25" spans="1:42">
      <c r="A3262" s="9">
        <v>44001415</v>
      </c>
      <c r="B3262" s="9" t="s">
        <v>1879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1</v>
      </c>
      <c r="J3262" s="2">
        <v>11</v>
      </c>
      <c r="K3262" s="2">
        <v>1</v>
      </c>
      <c r="L3262" s="2">
        <v>0</v>
      </c>
      <c r="M3262" s="2">
        <v>0</v>
      </c>
      <c r="N3262" s="2">
        <v>0</v>
      </c>
      <c r="O3262" s="2">
        <v>1</v>
      </c>
      <c r="P3262" s="2">
        <v>1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510</v>
      </c>
      <c r="AC3262" s="2">
        <v>1</v>
      </c>
      <c r="AD3262" s="2">
        <v>0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  <c r="AJ3262" s="2">
        <v>0</v>
      </c>
      <c r="AK3262" s="2">
        <v>0</v>
      </c>
      <c r="AL3262" s="2">
        <v>0</v>
      </c>
      <c r="AM3262" s="2">
        <v>0</v>
      </c>
      <c r="AN3262" s="2">
        <v>0</v>
      </c>
      <c r="AO3262" s="2">
        <v>0</v>
      </c>
      <c r="AP3262" s="2">
        <v>0</v>
      </c>
    </row>
    <row r="3263" customFormat="1" ht="14.25" spans="1:42">
      <c r="A3263" s="9">
        <v>44001416</v>
      </c>
      <c r="B3263" s="9" t="s">
        <v>1880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1</v>
      </c>
      <c r="J3263" s="2">
        <v>11</v>
      </c>
      <c r="K3263" s="2">
        <v>1</v>
      </c>
      <c r="L3263" s="2">
        <v>0</v>
      </c>
      <c r="M3263" s="2">
        <v>0</v>
      </c>
      <c r="N3263" s="2">
        <v>0</v>
      </c>
      <c r="O3263" s="2">
        <v>1</v>
      </c>
      <c r="P3263" s="2">
        <v>1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510</v>
      </c>
      <c r="AC3263" s="2">
        <v>1</v>
      </c>
      <c r="AD3263" s="2">
        <v>0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  <c r="AJ3263" s="2">
        <v>0</v>
      </c>
      <c r="AK3263" s="2">
        <v>0</v>
      </c>
      <c r="AL3263" s="2">
        <v>0</v>
      </c>
      <c r="AM3263" s="2">
        <v>0</v>
      </c>
      <c r="AN3263" s="2">
        <v>0</v>
      </c>
      <c r="AO3263" s="2">
        <v>0</v>
      </c>
      <c r="AP3263" s="2">
        <v>0</v>
      </c>
    </row>
    <row r="3264" customFormat="1" ht="14.25" spans="1:42">
      <c r="A3264" s="9">
        <v>44001417</v>
      </c>
      <c r="B3264" s="9" t="s">
        <v>1881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1</v>
      </c>
      <c r="J3264" s="2">
        <v>11</v>
      </c>
      <c r="K3264" s="2">
        <v>1</v>
      </c>
      <c r="L3264" s="2">
        <v>0</v>
      </c>
      <c r="M3264" s="2">
        <v>0</v>
      </c>
      <c r="N3264" s="2">
        <v>0</v>
      </c>
      <c r="O3264" s="2">
        <v>1</v>
      </c>
      <c r="P3264" s="2">
        <v>1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510</v>
      </c>
      <c r="AC3264" s="2">
        <v>1</v>
      </c>
      <c r="AD3264" s="2">
        <v>0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0</v>
      </c>
      <c r="AL3264" s="2">
        <v>0</v>
      </c>
      <c r="AM3264" s="2">
        <v>0</v>
      </c>
      <c r="AN3264" s="2">
        <v>0</v>
      </c>
      <c r="AO3264" s="2">
        <v>0</v>
      </c>
      <c r="AP3264" s="2">
        <v>0</v>
      </c>
    </row>
    <row r="3265" customFormat="1" ht="14.25" spans="1:42">
      <c r="A3265" s="9">
        <v>44001418</v>
      </c>
      <c r="B3265" s="9" t="s">
        <v>1882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1</v>
      </c>
      <c r="J3265" s="2">
        <v>11</v>
      </c>
      <c r="K3265" s="2">
        <v>1</v>
      </c>
      <c r="L3265" s="2">
        <v>0</v>
      </c>
      <c r="M3265" s="2">
        <v>0</v>
      </c>
      <c r="N3265" s="2">
        <v>0</v>
      </c>
      <c r="O3265" s="2">
        <v>1</v>
      </c>
      <c r="P3265" s="2">
        <v>1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510</v>
      </c>
      <c r="AC3265" s="2">
        <v>1</v>
      </c>
      <c r="AD3265" s="2">
        <v>0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  <c r="AJ3265" s="2">
        <v>0</v>
      </c>
      <c r="AK3265" s="2">
        <v>0</v>
      </c>
      <c r="AL3265" s="2">
        <v>0</v>
      </c>
      <c r="AM3265" s="2">
        <v>0</v>
      </c>
      <c r="AN3265" s="2">
        <v>0</v>
      </c>
      <c r="AO3265" s="2">
        <v>0</v>
      </c>
      <c r="AP3265" s="2">
        <v>0</v>
      </c>
    </row>
    <row r="3266" customFormat="1" ht="14.25" spans="1:42">
      <c r="A3266" s="9">
        <v>44001419</v>
      </c>
      <c r="B3266" s="9" t="s">
        <v>1883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1</v>
      </c>
      <c r="J3266" s="2">
        <v>11</v>
      </c>
      <c r="K3266" s="2">
        <v>1</v>
      </c>
      <c r="L3266" s="2">
        <v>0</v>
      </c>
      <c r="M3266" s="2">
        <v>0</v>
      </c>
      <c r="N3266" s="2">
        <v>0</v>
      </c>
      <c r="O3266" s="2">
        <v>1</v>
      </c>
      <c r="P3266" s="2">
        <v>1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510</v>
      </c>
      <c r="AC3266" s="2">
        <v>1</v>
      </c>
      <c r="AD3266" s="2">
        <v>0</v>
      </c>
      <c r="AE3266" s="2">
        <v>0</v>
      </c>
      <c r="AF3266" s="2">
        <v>0</v>
      </c>
      <c r="AG3266" s="2">
        <v>0</v>
      </c>
      <c r="AH3266" s="2">
        <v>0</v>
      </c>
      <c r="AI3266" s="2">
        <v>0</v>
      </c>
      <c r="AJ3266" s="2">
        <v>0</v>
      </c>
      <c r="AK3266" s="2">
        <v>0</v>
      </c>
      <c r="AL3266" s="2">
        <v>0</v>
      </c>
      <c r="AM3266" s="2">
        <v>0</v>
      </c>
      <c r="AN3266" s="2">
        <v>0</v>
      </c>
      <c r="AO3266" s="2">
        <v>0</v>
      </c>
      <c r="AP3266" s="2">
        <v>0</v>
      </c>
    </row>
    <row r="3267" customFormat="1" ht="14.25" spans="1:42">
      <c r="A3267" s="9">
        <v>44001420</v>
      </c>
      <c r="B3267" s="9" t="s">
        <v>1884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1</v>
      </c>
      <c r="J3267" s="2">
        <v>11</v>
      </c>
      <c r="K3267" s="2">
        <v>1</v>
      </c>
      <c r="L3267" s="2">
        <v>0</v>
      </c>
      <c r="M3267" s="2">
        <v>0</v>
      </c>
      <c r="N3267" s="2">
        <v>0</v>
      </c>
      <c r="O3267" s="2">
        <v>1</v>
      </c>
      <c r="P3267" s="2">
        <v>1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510</v>
      </c>
      <c r="AC3267" s="2">
        <v>1</v>
      </c>
      <c r="AD3267" s="2">
        <v>0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  <c r="AJ3267" s="2">
        <v>0</v>
      </c>
      <c r="AK3267" s="2">
        <v>0</v>
      </c>
      <c r="AL3267" s="2">
        <v>0</v>
      </c>
      <c r="AM3267" s="2">
        <v>0</v>
      </c>
      <c r="AN3267" s="2">
        <v>0</v>
      </c>
      <c r="AO3267" s="2">
        <v>0</v>
      </c>
      <c r="AP3267" s="2">
        <v>0</v>
      </c>
    </row>
    <row r="3268" customFormat="1" ht="14.25" spans="1:42">
      <c r="A3268" s="9">
        <v>44001421</v>
      </c>
      <c r="B3268" s="9" t="s">
        <v>1885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1</v>
      </c>
      <c r="J3268" s="2">
        <v>11</v>
      </c>
      <c r="K3268" s="2">
        <v>1</v>
      </c>
      <c r="L3268" s="2">
        <v>0</v>
      </c>
      <c r="M3268" s="2">
        <v>0</v>
      </c>
      <c r="N3268" s="2">
        <v>0</v>
      </c>
      <c r="O3268" s="2">
        <v>1</v>
      </c>
      <c r="P3268" s="2">
        <v>1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510</v>
      </c>
      <c r="AC3268" s="2">
        <v>1</v>
      </c>
      <c r="AD3268" s="2">
        <v>0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0</v>
      </c>
      <c r="AL3268" s="2">
        <v>0</v>
      </c>
      <c r="AM3268" s="2">
        <v>0</v>
      </c>
      <c r="AN3268" s="2">
        <v>0</v>
      </c>
      <c r="AO3268" s="2">
        <v>0</v>
      </c>
      <c r="AP3268" s="2">
        <v>0</v>
      </c>
    </row>
    <row r="3269" customFormat="1" ht="14.25" spans="1:42">
      <c r="A3269" s="9">
        <v>44001422</v>
      </c>
      <c r="B3269" s="9" t="s">
        <v>1886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1</v>
      </c>
      <c r="J3269" s="2">
        <v>11</v>
      </c>
      <c r="K3269" s="2">
        <v>1</v>
      </c>
      <c r="L3269" s="2">
        <v>0</v>
      </c>
      <c r="M3269" s="2">
        <v>0</v>
      </c>
      <c r="N3269" s="2">
        <v>0</v>
      </c>
      <c r="O3269" s="2">
        <v>1</v>
      </c>
      <c r="P3269" s="2">
        <v>1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510</v>
      </c>
      <c r="AC3269" s="2">
        <v>1</v>
      </c>
      <c r="AD3269" s="2">
        <v>0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0</v>
      </c>
      <c r="AL3269" s="2">
        <v>0</v>
      </c>
      <c r="AM3269" s="2">
        <v>0</v>
      </c>
      <c r="AN3269" s="2">
        <v>0</v>
      </c>
      <c r="AO3269" s="2">
        <v>0</v>
      </c>
      <c r="AP3269" s="2">
        <v>0</v>
      </c>
    </row>
    <row r="3270" customFormat="1" ht="14.25" spans="1:42">
      <c r="A3270" s="9">
        <v>44001423</v>
      </c>
      <c r="B3270" s="9" t="s">
        <v>1887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1</v>
      </c>
      <c r="J3270" s="2">
        <v>11</v>
      </c>
      <c r="K3270" s="2">
        <v>1</v>
      </c>
      <c r="L3270" s="2">
        <v>0</v>
      </c>
      <c r="M3270" s="2">
        <v>0</v>
      </c>
      <c r="N3270" s="2">
        <v>0</v>
      </c>
      <c r="O3270" s="2">
        <v>1</v>
      </c>
      <c r="P3270" s="2">
        <v>1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510</v>
      </c>
      <c r="AC3270" s="2">
        <v>1</v>
      </c>
      <c r="AD3270" s="2">
        <v>0</v>
      </c>
      <c r="AE3270" s="2">
        <v>0</v>
      </c>
      <c r="AF3270" s="2">
        <v>0</v>
      </c>
      <c r="AG3270" s="2">
        <v>0</v>
      </c>
      <c r="AH3270" s="2">
        <v>0</v>
      </c>
      <c r="AI3270" s="2">
        <v>0</v>
      </c>
      <c r="AJ3270" s="2">
        <v>0</v>
      </c>
      <c r="AK3270" s="2">
        <v>0</v>
      </c>
      <c r="AL3270" s="2">
        <v>0</v>
      </c>
      <c r="AM3270" s="2">
        <v>0</v>
      </c>
      <c r="AN3270" s="2">
        <v>0</v>
      </c>
      <c r="AO3270" s="2">
        <v>0</v>
      </c>
      <c r="AP3270" s="2">
        <v>0</v>
      </c>
    </row>
    <row r="3271" customFormat="1" ht="14.25" spans="1:42">
      <c r="A3271" s="9">
        <v>44001424</v>
      </c>
      <c r="B3271" s="9" t="s">
        <v>1888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1</v>
      </c>
      <c r="J3271" s="2">
        <v>11</v>
      </c>
      <c r="K3271" s="2">
        <v>1</v>
      </c>
      <c r="L3271" s="2">
        <v>0</v>
      </c>
      <c r="M3271" s="2">
        <v>0</v>
      </c>
      <c r="N3271" s="2">
        <v>0</v>
      </c>
      <c r="O3271" s="2">
        <v>1</v>
      </c>
      <c r="P3271" s="2">
        <v>1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510</v>
      </c>
      <c r="AC3271" s="2">
        <v>1</v>
      </c>
      <c r="AD3271" s="2">
        <v>0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0</v>
      </c>
      <c r="AK3271" s="2">
        <v>0</v>
      </c>
      <c r="AL3271" s="2">
        <v>0</v>
      </c>
      <c r="AM3271" s="2">
        <v>0</v>
      </c>
      <c r="AN3271" s="2">
        <v>0</v>
      </c>
      <c r="AO3271" s="2">
        <v>0</v>
      </c>
      <c r="AP3271" s="2">
        <v>0</v>
      </c>
    </row>
    <row r="3272" customFormat="1" ht="14.25" spans="1:42">
      <c r="A3272" s="9">
        <v>44001425</v>
      </c>
      <c r="B3272" s="9" t="s">
        <v>1889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1</v>
      </c>
      <c r="J3272" s="2">
        <v>11</v>
      </c>
      <c r="K3272" s="2">
        <v>1</v>
      </c>
      <c r="L3272" s="2">
        <v>0</v>
      </c>
      <c r="M3272" s="2">
        <v>0</v>
      </c>
      <c r="N3272" s="2">
        <v>0</v>
      </c>
      <c r="O3272" s="2">
        <v>1</v>
      </c>
      <c r="P3272" s="2">
        <v>1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510</v>
      </c>
      <c r="AC3272" s="2">
        <v>1</v>
      </c>
      <c r="AD3272" s="2">
        <v>0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  <c r="AJ3272" s="2">
        <v>0</v>
      </c>
      <c r="AK3272" s="2">
        <v>0</v>
      </c>
      <c r="AL3272" s="2">
        <v>0</v>
      </c>
      <c r="AM3272" s="2">
        <v>0</v>
      </c>
      <c r="AN3272" s="2">
        <v>0</v>
      </c>
      <c r="AO3272" s="2">
        <v>0</v>
      </c>
      <c r="AP3272" s="2">
        <v>0</v>
      </c>
    </row>
    <row r="3273" s="22" customFormat="1" ht="14.25" spans="1:42">
      <c r="A3273" s="13">
        <v>44001426</v>
      </c>
      <c r="B3273" s="13" t="s">
        <v>1890</v>
      </c>
      <c r="C3273" s="4">
        <v>0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1</v>
      </c>
      <c r="J3273" s="4">
        <v>11</v>
      </c>
      <c r="K3273" s="4">
        <v>1</v>
      </c>
      <c r="L3273" s="4">
        <v>0</v>
      </c>
      <c r="M3273" s="4">
        <v>0</v>
      </c>
      <c r="N3273" s="4">
        <v>0</v>
      </c>
      <c r="O3273" s="4">
        <v>1</v>
      </c>
      <c r="P3273" s="4">
        <v>1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0</v>
      </c>
      <c r="X3273" s="4">
        <v>0</v>
      </c>
      <c r="Y3273" s="4">
        <v>0</v>
      </c>
      <c r="Z3273" s="4">
        <v>0</v>
      </c>
      <c r="AA3273" s="4">
        <v>0</v>
      </c>
      <c r="AB3273" s="4">
        <v>510</v>
      </c>
      <c r="AC3273" s="4">
        <v>1</v>
      </c>
      <c r="AD3273" s="4">
        <v>0</v>
      </c>
      <c r="AE3273" s="4">
        <v>0</v>
      </c>
      <c r="AF3273" s="4">
        <v>0</v>
      </c>
      <c r="AG3273" s="4">
        <v>0</v>
      </c>
      <c r="AH3273" s="4">
        <v>0</v>
      </c>
      <c r="AI3273" s="4">
        <v>0</v>
      </c>
      <c r="AJ3273" s="4">
        <v>0</v>
      </c>
      <c r="AK3273" s="4">
        <v>0</v>
      </c>
      <c r="AL3273" s="4">
        <v>0</v>
      </c>
      <c r="AM3273" s="4">
        <v>0</v>
      </c>
      <c r="AN3273" s="4">
        <v>0</v>
      </c>
      <c r="AO3273" s="4">
        <v>0</v>
      </c>
      <c r="AP3273" s="4">
        <v>0</v>
      </c>
    </row>
    <row r="3274" customFormat="1" ht="14.25" spans="1:42">
      <c r="A3274" s="9">
        <v>44001501</v>
      </c>
      <c r="B3274" s="9" t="s">
        <v>1891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1</v>
      </c>
      <c r="J3274" s="2">
        <v>11</v>
      </c>
      <c r="K3274" s="2">
        <v>1</v>
      </c>
      <c r="L3274" s="2">
        <v>0</v>
      </c>
      <c r="M3274" s="2">
        <v>0</v>
      </c>
      <c r="N3274" s="2">
        <v>0</v>
      </c>
      <c r="O3274" s="2">
        <v>1</v>
      </c>
      <c r="P3274" s="2">
        <v>1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20305</v>
      </c>
      <c r="AC3274" s="2">
        <v>400</v>
      </c>
      <c r="AD3274" s="2">
        <v>0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0</v>
      </c>
      <c r="AK3274" s="2">
        <v>0</v>
      </c>
      <c r="AL3274" s="2">
        <v>0</v>
      </c>
      <c r="AM3274" s="2">
        <v>0</v>
      </c>
      <c r="AN3274" s="2">
        <v>0</v>
      </c>
      <c r="AO3274" s="2">
        <v>0</v>
      </c>
      <c r="AP3274" s="2">
        <v>0</v>
      </c>
    </row>
    <row r="3275" customFormat="1" ht="14.25" spans="1:42">
      <c r="A3275" s="9">
        <v>44001502</v>
      </c>
      <c r="B3275" s="9" t="s">
        <v>1892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1</v>
      </c>
      <c r="J3275" s="2">
        <v>11</v>
      </c>
      <c r="K3275" s="2">
        <v>1</v>
      </c>
      <c r="L3275" s="2">
        <v>0</v>
      </c>
      <c r="M3275" s="2">
        <v>0</v>
      </c>
      <c r="N3275" s="2">
        <v>0</v>
      </c>
      <c r="O3275" s="2">
        <v>1</v>
      </c>
      <c r="P3275" s="2">
        <v>1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20305</v>
      </c>
      <c r="AC3275" s="2">
        <v>500</v>
      </c>
      <c r="AD3275" s="2">
        <v>0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0</v>
      </c>
      <c r="AK3275" s="2">
        <v>0</v>
      </c>
      <c r="AL3275" s="2">
        <v>0</v>
      </c>
      <c r="AM3275" s="2">
        <v>0</v>
      </c>
      <c r="AN3275" s="2">
        <v>0</v>
      </c>
      <c r="AO3275" s="2">
        <v>0</v>
      </c>
      <c r="AP3275" s="2">
        <v>0</v>
      </c>
    </row>
    <row r="3276" customFormat="1" ht="14.25" spans="1:42">
      <c r="A3276" s="9">
        <v>44001503</v>
      </c>
      <c r="B3276" s="9" t="s">
        <v>1893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1</v>
      </c>
      <c r="J3276" s="2">
        <v>11</v>
      </c>
      <c r="K3276" s="2">
        <v>1</v>
      </c>
      <c r="L3276" s="2">
        <v>0</v>
      </c>
      <c r="M3276" s="2">
        <v>0</v>
      </c>
      <c r="N3276" s="2">
        <v>0</v>
      </c>
      <c r="O3276" s="2">
        <v>1</v>
      </c>
      <c r="P3276" s="2">
        <v>1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20305</v>
      </c>
      <c r="AC3276" s="2">
        <v>600</v>
      </c>
      <c r="AD3276" s="2">
        <v>0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0</v>
      </c>
      <c r="AK3276" s="2">
        <v>0</v>
      </c>
      <c r="AL3276" s="2">
        <v>0</v>
      </c>
      <c r="AM3276" s="2">
        <v>0</v>
      </c>
      <c r="AN3276" s="2">
        <v>0</v>
      </c>
      <c r="AO3276" s="2">
        <v>0</v>
      </c>
      <c r="AP3276" s="2">
        <v>0</v>
      </c>
    </row>
    <row r="3277" customFormat="1" ht="14.25" spans="1:42">
      <c r="A3277" s="9">
        <v>44001504</v>
      </c>
      <c r="B3277" s="9" t="s">
        <v>1894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1</v>
      </c>
      <c r="J3277" s="2">
        <v>11</v>
      </c>
      <c r="K3277" s="2">
        <v>1</v>
      </c>
      <c r="L3277" s="2">
        <v>0</v>
      </c>
      <c r="M3277" s="2">
        <v>0</v>
      </c>
      <c r="N3277" s="2">
        <v>0</v>
      </c>
      <c r="O3277" s="2">
        <v>1</v>
      </c>
      <c r="P3277" s="2">
        <v>1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20305</v>
      </c>
      <c r="AC3277" s="2">
        <v>700</v>
      </c>
      <c r="AD3277" s="2">
        <v>0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  <c r="AJ3277" s="2">
        <v>0</v>
      </c>
      <c r="AK3277" s="2">
        <v>0</v>
      </c>
      <c r="AL3277" s="2">
        <v>0</v>
      </c>
      <c r="AM3277" s="2">
        <v>0</v>
      </c>
      <c r="AN3277" s="2">
        <v>0</v>
      </c>
      <c r="AO3277" s="2">
        <v>0</v>
      </c>
      <c r="AP3277" s="2">
        <v>0</v>
      </c>
    </row>
    <row r="3278" customFormat="1" ht="14.25" spans="1:42">
      <c r="A3278" s="9">
        <v>44001505</v>
      </c>
      <c r="B3278" s="9" t="s">
        <v>1895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1</v>
      </c>
      <c r="J3278" s="2">
        <v>11</v>
      </c>
      <c r="K3278" s="2">
        <v>1</v>
      </c>
      <c r="L3278" s="2">
        <v>0</v>
      </c>
      <c r="M3278" s="2">
        <v>0</v>
      </c>
      <c r="N3278" s="2">
        <v>0</v>
      </c>
      <c r="O3278" s="2">
        <v>1</v>
      </c>
      <c r="P3278" s="2">
        <v>1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20305</v>
      </c>
      <c r="AC3278" s="2">
        <v>800</v>
      </c>
      <c r="AD3278" s="2">
        <v>0</v>
      </c>
      <c r="AE3278" s="2">
        <v>0</v>
      </c>
      <c r="AF3278" s="2">
        <v>0</v>
      </c>
      <c r="AG3278" s="2">
        <v>0</v>
      </c>
      <c r="AH3278" s="2">
        <v>0</v>
      </c>
      <c r="AI3278" s="2">
        <v>0</v>
      </c>
      <c r="AJ3278" s="2">
        <v>0</v>
      </c>
      <c r="AK3278" s="2">
        <v>0</v>
      </c>
      <c r="AL3278" s="2">
        <v>0</v>
      </c>
      <c r="AM3278" s="2">
        <v>0</v>
      </c>
      <c r="AN3278" s="2">
        <v>0</v>
      </c>
      <c r="AO3278" s="2">
        <v>0</v>
      </c>
      <c r="AP3278" s="2">
        <v>0</v>
      </c>
    </row>
    <row r="3279" customFormat="1" ht="14.25" spans="1:42">
      <c r="A3279" s="9">
        <v>44001506</v>
      </c>
      <c r="B3279" s="9" t="s">
        <v>1896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1</v>
      </c>
      <c r="J3279" s="2">
        <v>11</v>
      </c>
      <c r="K3279" s="2">
        <v>1</v>
      </c>
      <c r="L3279" s="2">
        <v>0</v>
      </c>
      <c r="M3279" s="2">
        <v>0</v>
      </c>
      <c r="N3279" s="2">
        <v>0</v>
      </c>
      <c r="O3279" s="2">
        <v>1</v>
      </c>
      <c r="P3279" s="2">
        <v>1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20305</v>
      </c>
      <c r="AC3279" s="2">
        <v>900</v>
      </c>
      <c r="AD3279" s="2">
        <v>0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  <c r="AJ3279" s="2">
        <v>0</v>
      </c>
      <c r="AK3279" s="2">
        <v>0</v>
      </c>
      <c r="AL3279" s="2">
        <v>0</v>
      </c>
      <c r="AM3279" s="2">
        <v>0</v>
      </c>
      <c r="AN3279" s="2">
        <v>0</v>
      </c>
      <c r="AO3279" s="2">
        <v>0</v>
      </c>
      <c r="AP3279" s="2">
        <v>0</v>
      </c>
    </row>
    <row r="3280" customFormat="1" ht="14.25" spans="1:42">
      <c r="A3280" s="9">
        <v>44001507</v>
      </c>
      <c r="B3280" s="9" t="s">
        <v>1897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1</v>
      </c>
      <c r="J3280" s="2">
        <v>11</v>
      </c>
      <c r="K3280" s="2">
        <v>1</v>
      </c>
      <c r="L3280" s="2">
        <v>0</v>
      </c>
      <c r="M3280" s="2">
        <v>0</v>
      </c>
      <c r="N3280" s="2">
        <v>0</v>
      </c>
      <c r="O3280" s="2">
        <v>1</v>
      </c>
      <c r="P3280" s="2">
        <v>1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20305</v>
      </c>
      <c r="AC3280" s="2">
        <v>1000</v>
      </c>
      <c r="AD3280" s="2">
        <v>0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0</v>
      </c>
      <c r="AL3280" s="2">
        <v>0</v>
      </c>
      <c r="AM3280" s="2">
        <v>0</v>
      </c>
      <c r="AN3280" s="2">
        <v>0</v>
      </c>
      <c r="AO3280" s="2">
        <v>0</v>
      </c>
      <c r="AP3280" s="2">
        <v>0</v>
      </c>
    </row>
    <row r="3281" customFormat="1" ht="14.25" spans="1:42">
      <c r="A3281" s="9">
        <v>44001508</v>
      </c>
      <c r="B3281" s="9" t="s">
        <v>1898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1</v>
      </c>
      <c r="J3281" s="2">
        <v>11</v>
      </c>
      <c r="K3281" s="2">
        <v>1</v>
      </c>
      <c r="L3281" s="2">
        <v>0</v>
      </c>
      <c r="M3281" s="2">
        <v>0</v>
      </c>
      <c r="N3281" s="2">
        <v>0</v>
      </c>
      <c r="O3281" s="2">
        <v>1</v>
      </c>
      <c r="P3281" s="2">
        <v>1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20305</v>
      </c>
      <c r="AC3281" s="2">
        <v>1100</v>
      </c>
      <c r="AD3281" s="2">
        <v>0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0</v>
      </c>
      <c r="AK3281" s="2">
        <v>0</v>
      </c>
      <c r="AL3281" s="2">
        <v>0</v>
      </c>
      <c r="AM3281" s="2">
        <v>0</v>
      </c>
      <c r="AN3281" s="2">
        <v>0</v>
      </c>
      <c r="AO3281" s="2">
        <v>0</v>
      </c>
      <c r="AP3281" s="2">
        <v>0</v>
      </c>
    </row>
    <row r="3282" customFormat="1" ht="14.25" spans="1:42">
      <c r="A3282" s="9">
        <v>44001509</v>
      </c>
      <c r="B3282" s="9" t="s">
        <v>1899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1</v>
      </c>
      <c r="J3282" s="2">
        <v>11</v>
      </c>
      <c r="K3282" s="2">
        <v>1</v>
      </c>
      <c r="L3282" s="2">
        <v>0</v>
      </c>
      <c r="M3282" s="2">
        <v>0</v>
      </c>
      <c r="N3282" s="2">
        <v>0</v>
      </c>
      <c r="O3282" s="2">
        <v>1</v>
      </c>
      <c r="P3282" s="2">
        <v>1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20305</v>
      </c>
      <c r="AC3282" s="2">
        <v>1200</v>
      </c>
      <c r="AD3282" s="2">
        <v>0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0</v>
      </c>
      <c r="AK3282" s="2">
        <v>0</v>
      </c>
      <c r="AL3282" s="2">
        <v>0</v>
      </c>
      <c r="AM3282" s="2">
        <v>0</v>
      </c>
      <c r="AN3282" s="2">
        <v>0</v>
      </c>
      <c r="AO3282" s="2">
        <v>0</v>
      </c>
      <c r="AP3282" s="2">
        <v>0</v>
      </c>
    </row>
    <row r="3283" customFormat="1" ht="14.25" spans="1:42">
      <c r="A3283" s="9">
        <v>44001510</v>
      </c>
      <c r="B3283" s="9" t="s">
        <v>1900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1</v>
      </c>
      <c r="J3283" s="2">
        <v>11</v>
      </c>
      <c r="K3283" s="2">
        <v>1</v>
      </c>
      <c r="L3283" s="2">
        <v>0</v>
      </c>
      <c r="M3283" s="2">
        <v>0</v>
      </c>
      <c r="N3283" s="2">
        <v>0</v>
      </c>
      <c r="O3283" s="2">
        <v>1</v>
      </c>
      <c r="P3283" s="2">
        <v>1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20305</v>
      </c>
      <c r="AC3283" s="2">
        <v>1300</v>
      </c>
      <c r="AD3283" s="2">
        <v>0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0</v>
      </c>
      <c r="AL3283" s="2">
        <v>0</v>
      </c>
      <c r="AM3283" s="2">
        <v>0</v>
      </c>
      <c r="AN3283" s="2">
        <v>0</v>
      </c>
      <c r="AO3283" s="2">
        <v>0</v>
      </c>
      <c r="AP3283" s="2">
        <v>0</v>
      </c>
    </row>
    <row r="3284" customFormat="1" ht="14.25" spans="1:42">
      <c r="A3284" s="9">
        <v>44001511</v>
      </c>
      <c r="B3284" s="9" t="s">
        <v>1901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1</v>
      </c>
      <c r="J3284" s="2">
        <v>11</v>
      </c>
      <c r="K3284" s="2">
        <v>1</v>
      </c>
      <c r="L3284" s="2">
        <v>0</v>
      </c>
      <c r="M3284" s="2">
        <v>0</v>
      </c>
      <c r="N3284" s="2">
        <v>0</v>
      </c>
      <c r="O3284" s="2">
        <v>1</v>
      </c>
      <c r="P3284" s="2">
        <v>1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20305</v>
      </c>
      <c r="AC3284" s="2">
        <v>1400</v>
      </c>
      <c r="AD3284" s="2">
        <v>0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0</v>
      </c>
      <c r="AL3284" s="2">
        <v>0</v>
      </c>
      <c r="AM3284" s="2">
        <v>0</v>
      </c>
      <c r="AN3284" s="2">
        <v>0</v>
      </c>
      <c r="AO3284" s="2">
        <v>0</v>
      </c>
      <c r="AP3284" s="2">
        <v>0</v>
      </c>
    </row>
    <row r="3285" customFormat="1" ht="14.25" spans="1:42">
      <c r="A3285" s="9">
        <v>44001512</v>
      </c>
      <c r="B3285" s="9" t="s">
        <v>1902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1</v>
      </c>
      <c r="J3285" s="2">
        <v>11</v>
      </c>
      <c r="K3285" s="2">
        <v>1</v>
      </c>
      <c r="L3285" s="2">
        <v>0</v>
      </c>
      <c r="M3285" s="2">
        <v>0</v>
      </c>
      <c r="N3285" s="2">
        <v>0</v>
      </c>
      <c r="O3285" s="2">
        <v>1</v>
      </c>
      <c r="P3285" s="2">
        <v>1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20305</v>
      </c>
      <c r="AC3285" s="2">
        <v>1500</v>
      </c>
      <c r="AD3285" s="2">
        <v>0</v>
      </c>
      <c r="AE3285" s="2">
        <v>0</v>
      </c>
      <c r="AF3285" s="2">
        <v>0</v>
      </c>
      <c r="AG3285" s="2">
        <v>0</v>
      </c>
      <c r="AH3285" s="2">
        <v>0</v>
      </c>
      <c r="AI3285" s="2">
        <v>0</v>
      </c>
      <c r="AJ3285" s="2">
        <v>0</v>
      </c>
      <c r="AK3285" s="2">
        <v>0</v>
      </c>
      <c r="AL3285" s="2">
        <v>0</v>
      </c>
      <c r="AM3285" s="2">
        <v>0</v>
      </c>
      <c r="AN3285" s="2">
        <v>0</v>
      </c>
      <c r="AO3285" s="2">
        <v>0</v>
      </c>
      <c r="AP3285" s="2">
        <v>0</v>
      </c>
    </row>
    <row r="3286" customFormat="1" ht="14.25" spans="1:42">
      <c r="A3286" s="9">
        <v>44001513</v>
      </c>
      <c r="B3286" s="9" t="s">
        <v>1903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1</v>
      </c>
      <c r="J3286" s="2">
        <v>11</v>
      </c>
      <c r="K3286" s="2">
        <v>1</v>
      </c>
      <c r="L3286" s="2">
        <v>0</v>
      </c>
      <c r="M3286" s="2">
        <v>0</v>
      </c>
      <c r="N3286" s="2">
        <v>0</v>
      </c>
      <c r="O3286" s="2">
        <v>1</v>
      </c>
      <c r="P3286" s="2">
        <v>1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20305</v>
      </c>
      <c r="AC3286" s="2">
        <v>1600</v>
      </c>
      <c r="AD3286" s="2">
        <v>0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  <c r="AJ3286" s="2">
        <v>0</v>
      </c>
      <c r="AK3286" s="2">
        <v>0</v>
      </c>
      <c r="AL3286" s="2">
        <v>0</v>
      </c>
      <c r="AM3286" s="2">
        <v>0</v>
      </c>
      <c r="AN3286" s="2">
        <v>0</v>
      </c>
      <c r="AO3286" s="2">
        <v>0</v>
      </c>
      <c r="AP3286" s="2">
        <v>0</v>
      </c>
    </row>
    <row r="3287" customFormat="1" ht="14.25" spans="1:42">
      <c r="A3287" s="9">
        <v>44001514</v>
      </c>
      <c r="B3287" s="9" t="s">
        <v>1904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1</v>
      </c>
      <c r="J3287" s="2">
        <v>11</v>
      </c>
      <c r="K3287" s="2">
        <v>1</v>
      </c>
      <c r="L3287" s="2">
        <v>0</v>
      </c>
      <c r="M3287" s="2">
        <v>0</v>
      </c>
      <c r="N3287" s="2">
        <v>0</v>
      </c>
      <c r="O3287" s="2">
        <v>1</v>
      </c>
      <c r="P3287" s="2">
        <v>1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20305</v>
      </c>
      <c r="AC3287" s="2">
        <v>1700</v>
      </c>
      <c r="AD3287" s="2">
        <v>0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  <c r="AJ3287" s="2">
        <v>0</v>
      </c>
      <c r="AK3287" s="2">
        <v>0</v>
      </c>
      <c r="AL3287" s="2">
        <v>0</v>
      </c>
      <c r="AM3287" s="2">
        <v>0</v>
      </c>
      <c r="AN3287" s="2">
        <v>0</v>
      </c>
      <c r="AO3287" s="2">
        <v>0</v>
      </c>
      <c r="AP3287" s="2">
        <v>0</v>
      </c>
    </row>
    <row r="3288" customFormat="1" ht="14.25" spans="1:42">
      <c r="A3288" s="9">
        <v>44001515</v>
      </c>
      <c r="B3288" s="9" t="s">
        <v>1905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1</v>
      </c>
      <c r="J3288" s="2">
        <v>11</v>
      </c>
      <c r="K3288" s="2">
        <v>1</v>
      </c>
      <c r="L3288" s="2">
        <v>0</v>
      </c>
      <c r="M3288" s="2">
        <v>0</v>
      </c>
      <c r="N3288" s="2">
        <v>0</v>
      </c>
      <c r="O3288" s="2">
        <v>1</v>
      </c>
      <c r="P3288" s="2">
        <v>1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20305</v>
      </c>
      <c r="AC3288" s="2">
        <v>1800</v>
      </c>
      <c r="AD3288" s="2">
        <v>0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  <c r="AJ3288" s="2">
        <v>0</v>
      </c>
      <c r="AK3288" s="2">
        <v>0</v>
      </c>
      <c r="AL3288" s="2">
        <v>0</v>
      </c>
      <c r="AM3288" s="2">
        <v>0</v>
      </c>
      <c r="AN3288" s="2">
        <v>0</v>
      </c>
      <c r="AO3288" s="2">
        <v>0</v>
      </c>
      <c r="AP3288" s="2">
        <v>0</v>
      </c>
    </row>
    <row r="3289" customFormat="1" ht="14.25" spans="1:42">
      <c r="A3289" s="9">
        <v>44001516</v>
      </c>
      <c r="B3289" s="9" t="s">
        <v>1906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1</v>
      </c>
      <c r="J3289" s="2">
        <v>11</v>
      </c>
      <c r="K3289" s="2">
        <v>1</v>
      </c>
      <c r="L3289" s="2">
        <v>0</v>
      </c>
      <c r="M3289" s="2">
        <v>0</v>
      </c>
      <c r="N3289" s="2">
        <v>0</v>
      </c>
      <c r="O3289" s="2">
        <v>1</v>
      </c>
      <c r="P3289" s="2">
        <v>1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20305</v>
      </c>
      <c r="AC3289" s="2">
        <v>1900</v>
      </c>
      <c r="AD3289" s="2">
        <v>0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0</v>
      </c>
      <c r="AK3289" s="2">
        <v>0</v>
      </c>
      <c r="AL3289" s="2">
        <v>0</v>
      </c>
      <c r="AM3289" s="2">
        <v>0</v>
      </c>
      <c r="AN3289" s="2">
        <v>0</v>
      </c>
      <c r="AO3289" s="2">
        <v>0</v>
      </c>
      <c r="AP3289" s="2">
        <v>0</v>
      </c>
    </row>
    <row r="3290" customFormat="1" ht="14.25" spans="1:42">
      <c r="A3290" s="9">
        <v>44001517</v>
      </c>
      <c r="B3290" s="9" t="s">
        <v>1907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1</v>
      </c>
      <c r="J3290" s="2">
        <v>11</v>
      </c>
      <c r="K3290" s="2">
        <v>1</v>
      </c>
      <c r="L3290" s="2">
        <v>0</v>
      </c>
      <c r="M3290" s="2">
        <v>0</v>
      </c>
      <c r="N3290" s="2">
        <v>0</v>
      </c>
      <c r="O3290" s="2">
        <v>1</v>
      </c>
      <c r="P3290" s="2">
        <v>1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20305</v>
      </c>
      <c r="AC3290" s="2">
        <v>2000</v>
      </c>
      <c r="AD3290" s="2">
        <v>0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0</v>
      </c>
      <c r="AL3290" s="2">
        <v>0</v>
      </c>
      <c r="AM3290" s="2">
        <v>0</v>
      </c>
      <c r="AN3290" s="2">
        <v>0</v>
      </c>
      <c r="AO3290" s="2">
        <v>0</v>
      </c>
      <c r="AP3290" s="2">
        <v>0</v>
      </c>
    </row>
    <row r="3291" customFormat="1" ht="14.25" spans="1:42">
      <c r="A3291" s="9">
        <v>44001518</v>
      </c>
      <c r="B3291" s="9" t="s">
        <v>1908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1</v>
      </c>
      <c r="J3291" s="2">
        <v>11</v>
      </c>
      <c r="K3291" s="2">
        <v>1</v>
      </c>
      <c r="L3291" s="2">
        <v>0</v>
      </c>
      <c r="M3291" s="2">
        <v>0</v>
      </c>
      <c r="N3291" s="2">
        <v>0</v>
      </c>
      <c r="O3291" s="2">
        <v>1</v>
      </c>
      <c r="P3291" s="2">
        <v>1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20305</v>
      </c>
      <c r="AC3291" s="2">
        <v>2100</v>
      </c>
      <c r="AD3291" s="2">
        <v>0</v>
      </c>
      <c r="AE3291" s="2">
        <v>0</v>
      </c>
      <c r="AF3291" s="2">
        <v>0</v>
      </c>
      <c r="AG3291" s="2">
        <v>0</v>
      </c>
      <c r="AH3291" s="2">
        <v>0</v>
      </c>
      <c r="AI3291" s="2">
        <v>0</v>
      </c>
      <c r="AJ3291" s="2">
        <v>0</v>
      </c>
      <c r="AK3291" s="2">
        <v>0</v>
      </c>
      <c r="AL3291" s="2">
        <v>0</v>
      </c>
      <c r="AM3291" s="2">
        <v>0</v>
      </c>
      <c r="AN3291" s="2">
        <v>0</v>
      </c>
      <c r="AO3291" s="2">
        <v>0</v>
      </c>
      <c r="AP3291" s="2">
        <v>0</v>
      </c>
    </row>
    <row r="3292" customFormat="1" ht="14.25" spans="1:42">
      <c r="A3292" s="9">
        <v>44001519</v>
      </c>
      <c r="B3292" s="9" t="s">
        <v>1909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1</v>
      </c>
      <c r="J3292" s="2">
        <v>11</v>
      </c>
      <c r="K3292" s="2">
        <v>1</v>
      </c>
      <c r="L3292" s="2">
        <v>0</v>
      </c>
      <c r="M3292" s="2">
        <v>0</v>
      </c>
      <c r="N3292" s="2">
        <v>0</v>
      </c>
      <c r="O3292" s="2">
        <v>1</v>
      </c>
      <c r="P3292" s="2">
        <v>1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20305</v>
      </c>
      <c r="AC3292" s="2">
        <v>2200</v>
      </c>
      <c r="AD3292" s="2">
        <v>0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0</v>
      </c>
      <c r="AL3292" s="2">
        <v>0</v>
      </c>
      <c r="AM3292" s="2">
        <v>0</v>
      </c>
      <c r="AN3292" s="2">
        <v>0</v>
      </c>
      <c r="AO3292" s="2">
        <v>0</v>
      </c>
      <c r="AP3292" s="2">
        <v>0</v>
      </c>
    </row>
    <row r="3293" customFormat="1" ht="14.25" spans="1:42">
      <c r="A3293" s="9">
        <v>44001520</v>
      </c>
      <c r="B3293" s="9" t="s">
        <v>1910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1</v>
      </c>
      <c r="J3293" s="2">
        <v>11</v>
      </c>
      <c r="K3293" s="2">
        <v>1</v>
      </c>
      <c r="L3293" s="2">
        <v>0</v>
      </c>
      <c r="M3293" s="2">
        <v>0</v>
      </c>
      <c r="N3293" s="2">
        <v>0</v>
      </c>
      <c r="O3293" s="2">
        <v>1</v>
      </c>
      <c r="P3293" s="2">
        <v>1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20305</v>
      </c>
      <c r="AC3293" s="2">
        <v>2300</v>
      </c>
      <c r="AD3293" s="2">
        <v>0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  <c r="AJ3293" s="2">
        <v>0</v>
      </c>
      <c r="AK3293" s="2">
        <v>0</v>
      </c>
      <c r="AL3293" s="2">
        <v>0</v>
      </c>
      <c r="AM3293" s="2">
        <v>0</v>
      </c>
      <c r="AN3293" s="2">
        <v>0</v>
      </c>
      <c r="AO3293" s="2">
        <v>0</v>
      </c>
      <c r="AP3293" s="2">
        <v>0</v>
      </c>
    </row>
    <row r="3294" customFormat="1" ht="14.25" spans="1:42">
      <c r="A3294" s="9">
        <v>44001521</v>
      </c>
      <c r="B3294" s="9" t="s">
        <v>1911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1</v>
      </c>
      <c r="J3294" s="2">
        <v>11</v>
      </c>
      <c r="K3294" s="2">
        <v>1</v>
      </c>
      <c r="L3294" s="2">
        <v>0</v>
      </c>
      <c r="M3294" s="2">
        <v>0</v>
      </c>
      <c r="N3294" s="2">
        <v>0</v>
      </c>
      <c r="O3294" s="2">
        <v>1</v>
      </c>
      <c r="P3294" s="2">
        <v>1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20305</v>
      </c>
      <c r="AC3294" s="2">
        <v>2400</v>
      </c>
      <c r="AD3294" s="2">
        <v>0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  <c r="AJ3294" s="2">
        <v>0</v>
      </c>
      <c r="AK3294" s="2">
        <v>0</v>
      </c>
      <c r="AL3294" s="2">
        <v>0</v>
      </c>
      <c r="AM3294" s="2">
        <v>0</v>
      </c>
      <c r="AN3294" s="2">
        <v>0</v>
      </c>
      <c r="AO3294" s="2">
        <v>0</v>
      </c>
      <c r="AP3294" s="2">
        <v>0</v>
      </c>
    </row>
    <row r="3295" customFormat="1" ht="14.25" spans="1:42">
      <c r="A3295" s="9">
        <v>44001522</v>
      </c>
      <c r="B3295" s="9" t="s">
        <v>1912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1</v>
      </c>
      <c r="J3295" s="2">
        <v>11</v>
      </c>
      <c r="K3295" s="2">
        <v>1</v>
      </c>
      <c r="L3295" s="2">
        <v>0</v>
      </c>
      <c r="M3295" s="2">
        <v>0</v>
      </c>
      <c r="N3295" s="2">
        <v>0</v>
      </c>
      <c r="O3295" s="2">
        <v>1</v>
      </c>
      <c r="P3295" s="2">
        <v>1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20305</v>
      </c>
      <c r="AC3295" s="2">
        <v>2500</v>
      </c>
      <c r="AD3295" s="2">
        <v>0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  <c r="AJ3295" s="2">
        <v>0</v>
      </c>
      <c r="AK3295" s="2">
        <v>0</v>
      </c>
      <c r="AL3295" s="2">
        <v>0</v>
      </c>
      <c r="AM3295" s="2">
        <v>0</v>
      </c>
      <c r="AN3295" s="2">
        <v>0</v>
      </c>
      <c r="AO3295" s="2">
        <v>0</v>
      </c>
      <c r="AP3295" s="2">
        <v>0</v>
      </c>
    </row>
    <row r="3296" customFormat="1" ht="14.25" spans="1:42">
      <c r="A3296" s="9">
        <v>44001523</v>
      </c>
      <c r="B3296" s="9" t="s">
        <v>1913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1</v>
      </c>
      <c r="J3296" s="2">
        <v>11</v>
      </c>
      <c r="K3296" s="2">
        <v>1</v>
      </c>
      <c r="L3296" s="2">
        <v>0</v>
      </c>
      <c r="M3296" s="2">
        <v>0</v>
      </c>
      <c r="N3296" s="2">
        <v>0</v>
      </c>
      <c r="O3296" s="2">
        <v>1</v>
      </c>
      <c r="P3296" s="2">
        <v>1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20305</v>
      </c>
      <c r="AC3296" s="2">
        <v>2600</v>
      </c>
      <c r="AD3296" s="2">
        <v>0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  <c r="AJ3296" s="2">
        <v>0</v>
      </c>
      <c r="AK3296" s="2">
        <v>0</v>
      </c>
      <c r="AL3296" s="2">
        <v>0</v>
      </c>
      <c r="AM3296" s="2">
        <v>0</v>
      </c>
      <c r="AN3296" s="2">
        <v>0</v>
      </c>
      <c r="AO3296" s="2">
        <v>0</v>
      </c>
      <c r="AP3296" s="2">
        <v>0</v>
      </c>
    </row>
    <row r="3297" customFormat="1" ht="14.25" spans="1:42">
      <c r="A3297" s="9">
        <v>44001524</v>
      </c>
      <c r="B3297" s="9" t="s">
        <v>1914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1</v>
      </c>
      <c r="J3297" s="2">
        <v>11</v>
      </c>
      <c r="K3297" s="2">
        <v>1</v>
      </c>
      <c r="L3297" s="2">
        <v>0</v>
      </c>
      <c r="M3297" s="2">
        <v>0</v>
      </c>
      <c r="N3297" s="2">
        <v>0</v>
      </c>
      <c r="O3297" s="2">
        <v>1</v>
      </c>
      <c r="P3297" s="2">
        <v>1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20305</v>
      </c>
      <c r="AC3297" s="2">
        <v>2700</v>
      </c>
      <c r="AD3297" s="2">
        <v>0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  <c r="AJ3297" s="2">
        <v>0</v>
      </c>
      <c r="AK3297" s="2">
        <v>0</v>
      </c>
      <c r="AL3297" s="2">
        <v>0</v>
      </c>
      <c r="AM3297" s="2">
        <v>0</v>
      </c>
      <c r="AN3297" s="2">
        <v>0</v>
      </c>
      <c r="AO3297" s="2">
        <v>0</v>
      </c>
      <c r="AP3297" s="2">
        <v>0</v>
      </c>
    </row>
    <row r="3298" customFormat="1" ht="14.25" spans="1:42">
      <c r="A3298" s="9">
        <v>44001525</v>
      </c>
      <c r="B3298" s="9" t="s">
        <v>1915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1</v>
      </c>
      <c r="J3298" s="2">
        <v>11</v>
      </c>
      <c r="K3298" s="2">
        <v>1</v>
      </c>
      <c r="L3298" s="2">
        <v>0</v>
      </c>
      <c r="M3298" s="2">
        <v>0</v>
      </c>
      <c r="N3298" s="2">
        <v>0</v>
      </c>
      <c r="O3298" s="2">
        <v>1</v>
      </c>
      <c r="P3298" s="2">
        <v>1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20305</v>
      </c>
      <c r="AC3298" s="2">
        <v>2800</v>
      </c>
      <c r="AD3298" s="2">
        <v>0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0</v>
      </c>
      <c r="AK3298" s="2">
        <v>0</v>
      </c>
      <c r="AL3298" s="2">
        <v>0</v>
      </c>
      <c r="AM3298" s="2">
        <v>0</v>
      </c>
      <c r="AN3298" s="2">
        <v>0</v>
      </c>
      <c r="AO3298" s="2">
        <v>0</v>
      </c>
      <c r="AP3298" s="2">
        <v>0</v>
      </c>
    </row>
    <row r="3299" s="22" customFormat="1" ht="14.25" spans="1:42">
      <c r="A3299" s="13">
        <v>44001526</v>
      </c>
      <c r="B3299" s="13" t="s">
        <v>1916</v>
      </c>
      <c r="C3299" s="4">
        <v>0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1</v>
      </c>
      <c r="J3299" s="4">
        <v>11</v>
      </c>
      <c r="K3299" s="4">
        <v>1</v>
      </c>
      <c r="L3299" s="4">
        <v>0</v>
      </c>
      <c r="M3299" s="4">
        <v>0</v>
      </c>
      <c r="N3299" s="4">
        <v>0</v>
      </c>
      <c r="O3299" s="4">
        <v>1</v>
      </c>
      <c r="P3299" s="4">
        <v>1</v>
      </c>
      <c r="Q3299" s="4">
        <v>0</v>
      </c>
      <c r="R3299" s="4">
        <v>0</v>
      </c>
      <c r="S3299" s="4">
        <v>0</v>
      </c>
      <c r="T3299" s="4">
        <v>0</v>
      </c>
      <c r="U3299" s="4">
        <v>0</v>
      </c>
      <c r="V3299" s="4">
        <v>0</v>
      </c>
      <c r="W3299" s="4">
        <v>0</v>
      </c>
      <c r="X3299" s="4">
        <v>0</v>
      </c>
      <c r="Y3299" s="4">
        <v>0</v>
      </c>
      <c r="Z3299" s="4">
        <v>0</v>
      </c>
      <c r="AA3299" s="4">
        <v>0</v>
      </c>
      <c r="AB3299" s="4">
        <v>20305</v>
      </c>
      <c r="AC3299" s="4">
        <v>3000</v>
      </c>
      <c r="AD3299" s="4">
        <v>0</v>
      </c>
      <c r="AE3299" s="4">
        <v>0</v>
      </c>
      <c r="AF3299" s="4">
        <v>0</v>
      </c>
      <c r="AG3299" s="4">
        <v>0</v>
      </c>
      <c r="AH3299" s="4">
        <v>0</v>
      </c>
      <c r="AI3299" s="4">
        <v>0</v>
      </c>
      <c r="AJ3299" s="4">
        <v>0</v>
      </c>
      <c r="AK3299" s="4">
        <v>0</v>
      </c>
      <c r="AL3299" s="4">
        <v>0</v>
      </c>
      <c r="AM3299" s="4">
        <v>0</v>
      </c>
      <c r="AN3299" s="4">
        <v>0</v>
      </c>
      <c r="AO3299" s="4">
        <v>0</v>
      </c>
      <c r="AP3299" s="4">
        <v>0</v>
      </c>
    </row>
    <row r="3300" customFormat="1" ht="14.25" spans="1:42">
      <c r="A3300" s="9">
        <v>44001601</v>
      </c>
      <c r="B3300" s="9" t="s">
        <v>1917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1</v>
      </c>
      <c r="J3300" s="2">
        <v>11</v>
      </c>
      <c r="K3300" s="2">
        <v>67</v>
      </c>
      <c r="L3300" s="2">
        <v>0</v>
      </c>
      <c r="M3300" s="2">
        <v>0</v>
      </c>
      <c r="N3300" s="2">
        <v>0</v>
      </c>
      <c r="O3300" s="2">
        <v>1</v>
      </c>
      <c r="P3300" s="2">
        <v>1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1</v>
      </c>
      <c r="AC3300" s="2">
        <v>400</v>
      </c>
      <c r="AD3300" s="2">
        <v>1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0</v>
      </c>
      <c r="AK3300" s="2">
        <v>0</v>
      </c>
      <c r="AL3300" s="2">
        <v>0</v>
      </c>
      <c r="AM3300" s="2">
        <v>0</v>
      </c>
      <c r="AN3300" s="2">
        <v>0</v>
      </c>
      <c r="AO3300" s="2">
        <v>0</v>
      </c>
      <c r="AP3300" s="2">
        <v>0</v>
      </c>
    </row>
    <row r="3301" customFormat="1" ht="14.25" spans="1:42">
      <c r="A3301" s="9">
        <v>44001602</v>
      </c>
      <c r="B3301" s="9" t="s">
        <v>1918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1</v>
      </c>
      <c r="J3301" s="2">
        <v>11</v>
      </c>
      <c r="K3301" s="2">
        <v>67</v>
      </c>
      <c r="L3301" s="2">
        <v>0</v>
      </c>
      <c r="M3301" s="2">
        <v>0</v>
      </c>
      <c r="N3301" s="2">
        <v>0</v>
      </c>
      <c r="O3301" s="2">
        <v>1</v>
      </c>
      <c r="P3301" s="2">
        <v>1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1</v>
      </c>
      <c r="AC3301" s="2">
        <v>500</v>
      </c>
      <c r="AD3301" s="2">
        <v>1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0</v>
      </c>
      <c r="AL3301" s="2">
        <v>0</v>
      </c>
      <c r="AM3301" s="2">
        <v>0</v>
      </c>
      <c r="AN3301" s="2">
        <v>0</v>
      </c>
      <c r="AO3301" s="2">
        <v>0</v>
      </c>
      <c r="AP3301" s="2">
        <v>0</v>
      </c>
    </row>
    <row r="3302" customFormat="1" ht="14.25" spans="1:42">
      <c r="A3302" s="9">
        <v>44001603</v>
      </c>
      <c r="B3302" s="9" t="s">
        <v>1919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1</v>
      </c>
      <c r="J3302" s="2">
        <v>11</v>
      </c>
      <c r="K3302" s="2">
        <v>67</v>
      </c>
      <c r="L3302" s="2">
        <v>0</v>
      </c>
      <c r="M3302" s="2">
        <v>0</v>
      </c>
      <c r="N3302" s="2">
        <v>0</v>
      </c>
      <c r="O3302" s="2">
        <v>1</v>
      </c>
      <c r="P3302" s="2">
        <v>1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1</v>
      </c>
      <c r="AC3302" s="2">
        <v>600</v>
      </c>
      <c r="AD3302" s="2">
        <v>1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  <c r="AJ3302" s="2">
        <v>0</v>
      </c>
      <c r="AK3302" s="2">
        <v>0</v>
      </c>
      <c r="AL3302" s="2">
        <v>0</v>
      </c>
      <c r="AM3302" s="2">
        <v>0</v>
      </c>
      <c r="AN3302" s="2">
        <v>0</v>
      </c>
      <c r="AO3302" s="2">
        <v>0</v>
      </c>
      <c r="AP3302" s="2">
        <v>0</v>
      </c>
    </row>
    <row r="3303" customFormat="1" ht="14.25" spans="1:42">
      <c r="A3303" s="9">
        <v>44001604</v>
      </c>
      <c r="B3303" s="9" t="s">
        <v>1920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1</v>
      </c>
      <c r="J3303" s="2">
        <v>11</v>
      </c>
      <c r="K3303" s="2">
        <v>67</v>
      </c>
      <c r="L3303" s="2">
        <v>0</v>
      </c>
      <c r="M3303" s="2">
        <v>0</v>
      </c>
      <c r="N3303" s="2">
        <v>0</v>
      </c>
      <c r="O3303" s="2">
        <v>1</v>
      </c>
      <c r="P3303" s="2">
        <v>1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1</v>
      </c>
      <c r="AC3303" s="2">
        <v>700</v>
      </c>
      <c r="AD3303" s="2">
        <v>1</v>
      </c>
      <c r="AE3303" s="2">
        <v>0</v>
      </c>
      <c r="AF3303" s="2">
        <v>0</v>
      </c>
      <c r="AG3303" s="2">
        <v>0</v>
      </c>
      <c r="AH3303" s="2">
        <v>0</v>
      </c>
      <c r="AI3303" s="2">
        <v>0</v>
      </c>
      <c r="AJ3303" s="2">
        <v>0</v>
      </c>
      <c r="AK3303" s="2">
        <v>0</v>
      </c>
      <c r="AL3303" s="2">
        <v>0</v>
      </c>
      <c r="AM3303" s="2">
        <v>0</v>
      </c>
      <c r="AN3303" s="2">
        <v>0</v>
      </c>
      <c r="AO3303" s="2">
        <v>0</v>
      </c>
      <c r="AP3303" s="2">
        <v>0</v>
      </c>
    </row>
    <row r="3304" customFormat="1" ht="14.25" spans="1:42">
      <c r="A3304" s="9">
        <v>44001605</v>
      </c>
      <c r="B3304" s="9" t="s">
        <v>1921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1</v>
      </c>
      <c r="J3304" s="2">
        <v>11</v>
      </c>
      <c r="K3304" s="2">
        <v>67</v>
      </c>
      <c r="L3304" s="2">
        <v>0</v>
      </c>
      <c r="M3304" s="2">
        <v>0</v>
      </c>
      <c r="N3304" s="2">
        <v>0</v>
      </c>
      <c r="O3304" s="2">
        <v>1</v>
      </c>
      <c r="P3304" s="2">
        <v>1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1</v>
      </c>
      <c r="AC3304" s="2">
        <v>800</v>
      </c>
      <c r="AD3304" s="2">
        <v>1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0</v>
      </c>
      <c r="AL3304" s="2">
        <v>0</v>
      </c>
      <c r="AM3304" s="2">
        <v>0</v>
      </c>
      <c r="AN3304" s="2">
        <v>0</v>
      </c>
      <c r="AO3304" s="2">
        <v>0</v>
      </c>
      <c r="AP3304" s="2">
        <v>0</v>
      </c>
    </row>
    <row r="3305" customFormat="1" ht="14.25" spans="1:42">
      <c r="A3305" s="9">
        <v>44001606</v>
      </c>
      <c r="B3305" s="9" t="s">
        <v>1922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1</v>
      </c>
      <c r="J3305" s="2">
        <v>11</v>
      </c>
      <c r="K3305" s="2">
        <v>67</v>
      </c>
      <c r="L3305" s="2">
        <v>0</v>
      </c>
      <c r="M3305" s="2">
        <v>0</v>
      </c>
      <c r="N3305" s="2">
        <v>0</v>
      </c>
      <c r="O3305" s="2">
        <v>1</v>
      </c>
      <c r="P3305" s="2">
        <v>1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1</v>
      </c>
      <c r="AC3305" s="2">
        <v>900</v>
      </c>
      <c r="AD3305" s="2">
        <v>1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0</v>
      </c>
      <c r="AK3305" s="2">
        <v>0</v>
      </c>
      <c r="AL3305" s="2">
        <v>0</v>
      </c>
      <c r="AM3305" s="2">
        <v>0</v>
      </c>
      <c r="AN3305" s="2">
        <v>0</v>
      </c>
      <c r="AO3305" s="2">
        <v>0</v>
      </c>
      <c r="AP3305" s="2">
        <v>0</v>
      </c>
    </row>
    <row r="3306" customFormat="1" ht="14.25" spans="1:42">
      <c r="A3306" s="9">
        <v>44001607</v>
      </c>
      <c r="B3306" s="9" t="s">
        <v>1923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1</v>
      </c>
      <c r="J3306" s="2">
        <v>11</v>
      </c>
      <c r="K3306" s="2">
        <v>67</v>
      </c>
      <c r="L3306" s="2">
        <v>0</v>
      </c>
      <c r="M3306" s="2">
        <v>0</v>
      </c>
      <c r="N3306" s="2">
        <v>0</v>
      </c>
      <c r="O3306" s="2">
        <v>1</v>
      </c>
      <c r="P3306" s="2">
        <v>1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1</v>
      </c>
      <c r="AC3306" s="2">
        <v>1000</v>
      </c>
      <c r="AD3306" s="2">
        <v>1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0</v>
      </c>
      <c r="AK3306" s="2">
        <v>0</v>
      </c>
      <c r="AL3306" s="2">
        <v>0</v>
      </c>
      <c r="AM3306" s="2">
        <v>0</v>
      </c>
      <c r="AN3306" s="2">
        <v>0</v>
      </c>
      <c r="AO3306" s="2">
        <v>0</v>
      </c>
      <c r="AP3306" s="2">
        <v>0</v>
      </c>
    </row>
    <row r="3307" customFormat="1" ht="14.25" spans="1:42">
      <c r="A3307" s="9">
        <v>44001608</v>
      </c>
      <c r="B3307" s="9" t="s">
        <v>1924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1</v>
      </c>
      <c r="J3307" s="2">
        <v>11</v>
      </c>
      <c r="K3307" s="2">
        <v>67</v>
      </c>
      <c r="L3307" s="2">
        <v>0</v>
      </c>
      <c r="M3307" s="2">
        <v>0</v>
      </c>
      <c r="N3307" s="2">
        <v>0</v>
      </c>
      <c r="O3307" s="2">
        <v>1</v>
      </c>
      <c r="P3307" s="2">
        <v>1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1</v>
      </c>
      <c r="AC3307" s="2">
        <v>1100</v>
      </c>
      <c r="AD3307" s="2">
        <v>1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0</v>
      </c>
      <c r="AK3307" s="2">
        <v>0</v>
      </c>
      <c r="AL3307" s="2">
        <v>0</v>
      </c>
      <c r="AM3307" s="2">
        <v>0</v>
      </c>
      <c r="AN3307" s="2">
        <v>0</v>
      </c>
      <c r="AO3307" s="2">
        <v>0</v>
      </c>
      <c r="AP3307" s="2">
        <v>0</v>
      </c>
    </row>
    <row r="3308" customFormat="1" ht="14.25" spans="1:42">
      <c r="A3308" s="9">
        <v>44001609</v>
      </c>
      <c r="B3308" s="9" t="s">
        <v>1925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1</v>
      </c>
      <c r="J3308" s="2">
        <v>11</v>
      </c>
      <c r="K3308" s="2">
        <v>67</v>
      </c>
      <c r="L3308" s="2">
        <v>0</v>
      </c>
      <c r="M3308" s="2">
        <v>0</v>
      </c>
      <c r="N3308" s="2">
        <v>0</v>
      </c>
      <c r="O3308" s="2">
        <v>1</v>
      </c>
      <c r="P3308" s="2">
        <v>1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1</v>
      </c>
      <c r="AC3308" s="2">
        <v>1200</v>
      </c>
      <c r="AD3308" s="2">
        <v>1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0</v>
      </c>
      <c r="AK3308" s="2">
        <v>0</v>
      </c>
      <c r="AL3308" s="2">
        <v>0</v>
      </c>
      <c r="AM3308" s="2">
        <v>0</v>
      </c>
      <c r="AN3308" s="2">
        <v>0</v>
      </c>
      <c r="AO3308" s="2">
        <v>0</v>
      </c>
      <c r="AP3308" s="2">
        <v>0</v>
      </c>
    </row>
    <row r="3309" customFormat="1" ht="14.25" spans="1:42">
      <c r="A3309" s="9">
        <v>44001610</v>
      </c>
      <c r="B3309" s="9" t="s">
        <v>1926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1</v>
      </c>
      <c r="J3309" s="2">
        <v>11</v>
      </c>
      <c r="K3309" s="2">
        <v>67</v>
      </c>
      <c r="L3309" s="2">
        <v>0</v>
      </c>
      <c r="M3309" s="2">
        <v>0</v>
      </c>
      <c r="N3309" s="2">
        <v>0</v>
      </c>
      <c r="O3309" s="2">
        <v>1</v>
      </c>
      <c r="P3309" s="2">
        <v>1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1</v>
      </c>
      <c r="AC3309" s="2">
        <v>1300</v>
      </c>
      <c r="AD3309" s="2">
        <v>1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  <c r="AJ3309" s="2">
        <v>0</v>
      </c>
      <c r="AK3309" s="2">
        <v>0</v>
      </c>
      <c r="AL3309" s="2">
        <v>0</v>
      </c>
      <c r="AM3309" s="2">
        <v>0</v>
      </c>
      <c r="AN3309" s="2">
        <v>0</v>
      </c>
      <c r="AO3309" s="2">
        <v>0</v>
      </c>
      <c r="AP3309" s="2">
        <v>0</v>
      </c>
    </row>
    <row r="3310" customFormat="1" ht="14.25" spans="1:42">
      <c r="A3310" s="9">
        <v>44001611</v>
      </c>
      <c r="B3310" s="9" t="s">
        <v>1927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1</v>
      </c>
      <c r="J3310" s="2">
        <v>11</v>
      </c>
      <c r="K3310" s="2">
        <v>67</v>
      </c>
      <c r="L3310" s="2">
        <v>0</v>
      </c>
      <c r="M3310" s="2">
        <v>0</v>
      </c>
      <c r="N3310" s="2">
        <v>0</v>
      </c>
      <c r="O3310" s="2">
        <v>1</v>
      </c>
      <c r="P3310" s="2">
        <v>1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1</v>
      </c>
      <c r="AC3310" s="2">
        <v>1400</v>
      </c>
      <c r="AD3310" s="2">
        <v>1</v>
      </c>
      <c r="AE3310" s="2">
        <v>0</v>
      </c>
      <c r="AF3310" s="2">
        <v>0</v>
      </c>
      <c r="AG3310" s="2">
        <v>0</v>
      </c>
      <c r="AH3310" s="2">
        <v>0</v>
      </c>
      <c r="AI3310" s="2">
        <v>0</v>
      </c>
      <c r="AJ3310" s="2">
        <v>0</v>
      </c>
      <c r="AK3310" s="2">
        <v>0</v>
      </c>
      <c r="AL3310" s="2">
        <v>0</v>
      </c>
      <c r="AM3310" s="2">
        <v>0</v>
      </c>
      <c r="AN3310" s="2">
        <v>0</v>
      </c>
      <c r="AO3310" s="2">
        <v>0</v>
      </c>
      <c r="AP3310" s="2">
        <v>0</v>
      </c>
    </row>
    <row r="3311" customFormat="1" ht="14.25" spans="1:42">
      <c r="A3311" s="9">
        <v>44001612</v>
      </c>
      <c r="B3311" s="9" t="s">
        <v>1928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1</v>
      </c>
      <c r="J3311" s="2">
        <v>11</v>
      </c>
      <c r="K3311" s="2">
        <v>67</v>
      </c>
      <c r="L3311" s="2">
        <v>0</v>
      </c>
      <c r="M3311" s="2">
        <v>0</v>
      </c>
      <c r="N3311" s="2">
        <v>0</v>
      </c>
      <c r="O3311" s="2">
        <v>1</v>
      </c>
      <c r="P3311" s="2">
        <v>1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1</v>
      </c>
      <c r="AC3311" s="2">
        <v>1500</v>
      </c>
      <c r="AD3311" s="2">
        <v>1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0</v>
      </c>
      <c r="AK3311" s="2">
        <v>0</v>
      </c>
      <c r="AL3311" s="2">
        <v>0</v>
      </c>
      <c r="AM3311" s="2">
        <v>0</v>
      </c>
      <c r="AN3311" s="2">
        <v>0</v>
      </c>
      <c r="AO3311" s="2">
        <v>0</v>
      </c>
      <c r="AP3311" s="2">
        <v>0</v>
      </c>
    </row>
    <row r="3312" customFormat="1" ht="14.25" spans="1:42">
      <c r="A3312" s="9">
        <v>44001613</v>
      </c>
      <c r="B3312" s="9" t="s">
        <v>1929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1</v>
      </c>
      <c r="J3312" s="2">
        <v>11</v>
      </c>
      <c r="K3312" s="2">
        <v>67</v>
      </c>
      <c r="L3312" s="2">
        <v>0</v>
      </c>
      <c r="M3312" s="2">
        <v>0</v>
      </c>
      <c r="N3312" s="2">
        <v>0</v>
      </c>
      <c r="O3312" s="2">
        <v>1</v>
      </c>
      <c r="P3312" s="2">
        <v>1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1</v>
      </c>
      <c r="AC3312" s="2">
        <v>1600</v>
      </c>
      <c r="AD3312" s="2">
        <v>1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0</v>
      </c>
      <c r="AL3312" s="2">
        <v>0</v>
      </c>
      <c r="AM3312" s="2">
        <v>0</v>
      </c>
      <c r="AN3312" s="2">
        <v>0</v>
      </c>
      <c r="AO3312" s="2">
        <v>0</v>
      </c>
      <c r="AP3312" s="2">
        <v>0</v>
      </c>
    </row>
    <row r="3313" customFormat="1" ht="14.25" spans="1:42">
      <c r="A3313" s="9">
        <v>44001614</v>
      </c>
      <c r="B3313" s="9" t="s">
        <v>1930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1</v>
      </c>
      <c r="J3313" s="2">
        <v>11</v>
      </c>
      <c r="K3313" s="2">
        <v>67</v>
      </c>
      <c r="L3313" s="2">
        <v>0</v>
      </c>
      <c r="M3313" s="2">
        <v>0</v>
      </c>
      <c r="N3313" s="2">
        <v>0</v>
      </c>
      <c r="O3313" s="2">
        <v>1</v>
      </c>
      <c r="P3313" s="2">
        <v>1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1</v>
      </c>
      <c r="AC3313" s="2">
        <v>1700</v>
      </c>
      <c r="AD3313" s="2">
        <v>1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0</v>
      </c>
      <c r="AK3313" s="2">
        <v>0</v>
      </c>
      <c r="AL3313" s="2">
        <v>0</v>
      </c>
      <c r="AM3313" s="2">
        <v>0</v>
      </c>
      <c r="AN3313" s="2">
        <v>0</v>
      </c>
      <c r="AO3313" s="2">
        <v>0</v>
      </c>
      <c r="AP3313" s="2">
        <v>0</v>
      </c>
    </row>
    <row r="3314" customFormat="1" ht="14.25" spans="1:42">
      <c r="A3314" s="9">
        <v>44001615</v>
      </c>
      <c r="B3314" s="9" t="s">
        <v>1931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1</v>
      </c>
      <c r="J3314" s="2">
        <v>11</v>
      </c>
      <c r="K3314" s="2">
        <v>67</v>
      </c>
      <c r="L3314" s="2">
        <v>0</v>
      </c>
      <c r="M3314" s="2">
        <v>0</v>
      </c>
      <c r="N3314" s="2">
        <v>0</v>
      </c>
      <c r="O3314" s="2">
        <v>1</v>
      </c>
      <c r="P3314" s="2">
        <v>1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1</v>
      </c>
      <c r="AC3314" s="2">
        <v>1800</v>
      </c>
      <c r="AD3314" s="2">
        <v>1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0</v>
      </c>
      <c r="AK3314" s="2">
        <v>0</v>
      </c>
      <c r="AL3314" s="2">
        <v>0</v>
      </c>
      <c r="AM3314" s="2">
        <v>0</v>
      </c>
      <c r="AN3314" s="2">
        <v>0</v>
      </c>
      <c r="AO3314" s="2">
        <v>0</v>
      </c>
      <c r="AP3314" s="2">
        <v>0</v>
      </c>
    </row>
    <row r="3315" customFormat="1" ht="14.25" spans="1:42">
      <c r="A3315" s="9">
        <v>44001616</v>
      </c>
      <c r="B3315" s="9" t="s">
        <v>1932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1</v>
      </c>
      <c r="J3315" s="2">
        <v>11</v>
      </c>
      <c r="K3315" s="2">
        <v>67</v>
      </c>
      <c r="L3315" s="2">
        <v>0</v>
      </c>
      <c r="M3315" s="2">
        <v>0</v>
      </c>
      <c r="N3315" s="2">
        <v>0</v>
      </c>
      <c r="O3315" s="2">
        <v>1</v>
      </c>
      <c r="P3315" s="2">
        <v>1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1</v>
      </c>
      <c r="AC3315" s="2">
        <v>1900</v>
      </c>
      <c r="AD3315" s="2">
        <v>1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0</v>
      </c>
      <c r="AL3315" s="2">
        <v>0</v>
      </c>
      <c r="AM3315" s="2">
        <v>0</v>
      </c>
      <c r="AN3315" s="2">
        <v>0</v>
      </c>
      <c r="AO3315" s="2">
        <v>0</v>
      </c>
      <c r="AP3315" s="2">
        <v>0</v>
      </c>
    </row>
    <row r="3316" customFormat="1" ht="14.25" spans="1:42">
      <c r="A3316" s="9">
        <v>44001617</v>
      </c>
      <c r="B3316" s="9" t="s">
        <v>1933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1</v>
      </c>
      <c r="J3316" s="2">
        <v>11</v>
      </c>
      <c r="K3316" s="2">
        <v>67</v>
      </c>
      <c r="L3316" s="2">
        <v>0</v>
      </c>
      <c r="M3316" s="2">
        <v>0</v>
      </c>
      <c r="N3316" s="2">
        <v>0</v>
      </c>
      <c r="O3316" s="2">
        <v>1</v>
      </c>
      <c r="P3316" s="2">
        <v>1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1</v>
      </c>
      <c r="AC3316" s="2">
        <v>2000</v>
      </c>
      <c r="AD3316" s="2">
        <v>1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0</v>
      </c>
      <c r="AL3316" s="2">
        <v>0</v>
      </c>
      <c r="AM3316" s="2">
        <v>0</v>
      </c>
      <c r="AN3316" s="2">
        <v>0</v>
      </c>
      <c r="AO3316" s="2">
        <v>0</v>
      </c>
      <c r="AP3316" s="2">
        <v>0</v>
      </c>
    </row>
    <row r="3317" customFormat="1" ht="14.25" spans="1:42">
      <c r="A3317" s="9">
        <v>44001618</v>
      </c>
      <c r="B3317" s="9" t="s">
        <v>1934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1</v>
      </c>
      <c r="J3317" s="2">
        <v>11</v>
      </c>
      <c r="K3317" s="2">
        <v>67</v>
      </c>
      <c r="L3317" s="2">
        <v>0</v>
      </c>
      <c r="M3317" s="2">
        <v>0</v>
      </c>
      <c r="N3317" s="2">
        <v>0</v>
      </c>
      <c r="O3317" s="2">
        <v>1</v>
      </c>
      <c r="P3317" s="2">
        <v>1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1</v>
      </c>
      <c r="AC3317" s="2">
        <v>2100</v>
      </c>
      <c r="AD3317" s="2">
        <v>1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  <c r="AJ3317" s="2">
        <v>0</v>
      </c>
      <c r="AK3317" s="2">
        <v>0</v>
      </c>
      <c r="AL3317" s="2">
        <v>0</v>
      </c>
      <c r="AM3317" s="2">
        <v>0</v>
      </c>
      <c r="AN3317" s="2">
        <v>0</v>
      </c>
      <c r="AO3317" s="2">
        <v>0</v>
      </c>
      <c r="AP3317" s="2">
        <v>0</v>
      </c>
    </row>
    <row r="3318" customFormat="1" ht="14.25" spans="1:42">
      <c r="A3318" s="9">
        <v>44001619</v>
      </c>
      <c r="B3318" s="9" t="s">
        <v>1935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1</v>
      </c>
      <c r="J3318" s="2">
        <v>11</v>
      </c>
      <c r="K3318" s="2">
        <v>67</v>
      </c>
      <c r="L3318" s="2">
        <v>0</v>
      </c>
      <c r="M3318" s="2">
        <v>0</v>
      </c>
      <c r="N3318" s="2">
        <v>0</v>
      </c>
      <c r="O3318" s="2">
        <v>1</v>
      </c>
      <c r="P3318" s="2">
        <v>1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1</v>
      </c>
      <c r="AC3318" s="2">
        <v>2200</v>
      </c>
      <c r="AD3318" s="2">
        <v>1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0</v>
      </c>
      <c r="AK3318" s="2">
        <v>0</v>
      </c>
      <c r="AL3318" s="2">
        <v>0</v>
      </c>
      <c r="AM3318" s="2">
        <v>0</v>
      </c>
      <c r="AN3318" s="2">
        <v>0</v>
      </c>
      <c r="AO3318" s="2">
        <v>0</v>
      </c>
      <c r="AP3318" s="2">
        <v>0</v>
      </c>
    </row>
    <row r="3319" customFormat="1" ht="14.25" spans="1:42">
      <c r="A3319" s="9">
        <v>44001620</v>
      </c>
      <c r="B3319" s="9" t="s">
        <v>1936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1</v>
      </c>
      <c r="J3319" s="2">
        <v>11</v>
      </c>
      <c r="K3319" s="2">
        <v>67</v>
      </c>
      <c r="L3319" s="2">
        <v>0</v>
      </c>
      <c r="M3319" s="2">
        <v>0</v>
      </c>
      <c r="N3319" s="2">
        <v>0</v>
      </c>
      <c r="O3319" s="2">
        <v>1</v>
      </c>
      <c r="P3319" s="2">
        <v>1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1</v>
      </c>
      <c r="AC3319" s="2">
        <v>2300</v>
      </c>
      <c r="AD3319" s="2">
        <v>1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0</v>
      </c>
      <c r="AK3319" s="2">
        <v>0</v>
      </c>
      <c r="AL3319" s="2">
        <v>0</v>
      </c>
      <c r="AM3319" s="2">
        <v>0</v>
      </c>
      <c r="AN3319" s="2">
        <v>0</v>
      </c>
      <c r="AO3319" s="2">
        <v>0</v>
      </c>
      <c r="AP3319" s="2">
        <v>0</v>
      </c>
    </row>
    <row r="3320" customFormat="1" ht="14.25" spans="1:42">
      <c r="A3320" s="9">
        <v>44001621</v>
      </c>
      <c r="B3320" s="9" t="s">
        <v>1937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1</v>
      </c>
      <c r="J3320" s="2">
        <v>11</v>
      </c>
      <c r="K3320" s="2">
        <v>67</v>
      </c>
      <c r="L3320" s="2">
        <v>0</v>
      </c>
      <c r="M3320" s="2">
        <v>0</v>
      </c>
      <c r="N3320" s="2">
        <v>0</v>
      </c>
      <c r="O3320" s="2">
        <v>1</v>
      </c>
      <c r="P3320" s="2">
        <v>1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1</v>
      </c>
      <c r="AC3320" s="2">
        <v>2400</v>
      </c>
      <c r="AD3320" s="2">
        <v>1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0</v>
      </c>
      <c r="AK3320" s="2">
        <v>0</v>
      </c>
      <c r="AL3320" s="2">
        <v>0</v>
      </c>
      <c r="AM3320" s="2">
        <v>0</v>
      </c>
      <c r="AN3320" s="2">
        <v>0</v>
      </c>
      <c r="AO3320" s="2">
        <v>0</v>
      </c>
      <c r="AP3320" s="2">
        <v>0</v>
      </c>
    </row>
    <row r="3321" customFormat="1" ht="14.25" spans="1:42">
      <c r="A3321" s="9">
        <v>44001622</v>
      </c>
      <c r="B3321" s="9" t="s">
        <v>1938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1</v>
      </c>
      <c r="J3321" s="2">
        <v>11</v>
      </c>
      <c r="K3321" s="2">
        <v>67</v>
      </c>
      <c r="L3321" s="2">
        <v>0</v>
      </c>
      <c r="M3321" s="2">
        <v>0</v>
      </c>
      <c r="N3321" s="2">
        <v>0</v>
      </c>
      <c r="O3321" s="2">
        <v>1</v>
      </c>
      <c r="P3321" s="2">
        <v>1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1</v>
      </c>
      <c r="AC3321" s="2">
        <v>2500</v>
      </c>
      <c r="AD3321" s="2">
        <v>1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0</v>
      </c>
      <c r="AK3321" s="2">
        <v>0</v>
      </c>
      <c r="AL3321" s="2">
        <v>0</v>
      </c>
      <c r="AM3321" s="2">
        <v>0</v>
      </c>
      <c r="AN3321" s="2">
        <v>0</v>
      </c>
      <c r="AO3321" s="2">
        <v>0</v>
      </c>
      <c r="AP3321" s="2">
        <v>0</v>
      </c>
    </row>
    <row r="3322" customFormat="1" ht="14.25" spans="1:42">
      <c r="A3322" s="9">
        <v>44001623</v>
      </c>
      <c r="B3322" s="9" t="s">
        <v>1939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1</v>
      </c>
      <c r="J3322" s="2">
        <v>11</v>
      </c>
      <c r="K3322" s="2">
        <v>67</v>
      </c>
      <c r="L3322" s="2">
        <v>0</v>
      </c>
      <c r="M3322" s="2">
        <v>0</v>
      </c>
      <c r="N3322" s="2">
        <v>0</v>
      </c>
      <c r="O3322" s="2">
        <v>1</v>
      </c>
      <c r="P3322" s="2">
        <v>1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1</v>
      </c>
      <c r="AC3322" s="2">
        <v>2600</v>
      </c>
      <c r="AD3322" s="2">
        <v>1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0</v>
      </c>
      <c r="AK3322" s="2">
        <v>0</v>
      </c>
      <c r="AL3322" s="2">
        <v>0</v>
      </c>
      <c r="AM3322" s="2">
        <v>0</v>
      </c>
      <c r="AN3322" s="2">
        <v>0</v>
      </c>
      <c r="AO3322" s="2">
        <v>0</v>
      </c>
      <c r="AP3322" s="2">
        <v>0</v>
      </c>
    </row>
    <row r="3323" customFormat="1" ht="14.25" spans="1:42">
      <c r="A3323" s="9">
        <v>44001624</v>
      </c>
      <c r="B3323" s="9" t="s">
        <v>1940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1</v>
      </c>
      <c r="J3323" s="2">
        <v>11</v>
      </c>
      <c r="K3323" s="2">
        <v>67</v>
      </c>
      <c r="L3323" s="2">
        <v>0</v>
      </c>
      <c r="M3323" s="2">
        <v>0</v>
      </c>
      <c r="N3323" s="2">
        <v>0</v>
      </c>
      <c r="O3323" s="2">
        <v>1</v>
      </c>
      <c r="P3323" s="2">
        <v>1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1</v>
      </c>
      <c r="AC3323" s="2">
        <v>2700</v>
      </c>
      <c r="AD3323" s="2">
        <v>1</v>
      </c>
      <c r="AE3323" s="2">
        <v>0</v>
      </c>
      <c r="AF3323" s="2">
        <v>0</v>
      </c>
      <c r="AG3323" s="2">
        <v>0</v>
      </c>
      <c r="AH3323" s="2">
        <v>0</v>
      </c>
      <c r="AI3323" s="2">
        <v>0</v>
      </c>
      <c r="AJ3323" s="2">
        <v>0</v>
      </c>
      <c r="AK3323" s="2">
        <v>0</v>
      </c>
      <c r="AL3323" s="2">
        <v>0</v>
      </c>
      <c r="AM3323" s="2">
        <v>0</v>
      </c>
      <c r="AN3323" s="2">
        <v>0</v>
      </c>
      <c r="AO3323" s="2">
        <v>0</v>
      </c>
      <c r="AP3323" s="2">
        <v>0</v>
      </c>
    </row>
    <row r="3324" customFormat="1" ht="14.25" spans="1:42">
      <c r="A3324" s="9">
        <v>44001625</v>
      </c>
      <c r="B3324" s="9" t="s">
        <v>1941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1</v>
      </c>
      <c r="J3324" s="2">
        <v>11</v>
      </c>
      <c r="K3324" s="2">
        <v>67</v>
      </c>
      <c r="L3324" s="2">
        <v>0</v>
      </c>
      <c r="M3324" s="2">
        <v>0</v>
      </c>
      <c r="N3324" s="2">
        <v>0</v>
      </c>
      <c r="O3324" s="2">
        <v>1</v>
      </c>
      <c r="P3324" s="2">
        <v>1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1</v>
      </c>
      <c r="AC3324" s="2">
        <v>2800</v>
      </c>
      <c r="AD3324" s="2">
        <v>1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  <c r="AJ3324" s="2">
        <v>0</v>
      </c>
      <c r="AK3324" s="2">
        <v>0</v>
      </c>
      <c r="AL3324" s="2">
        <v>0</v>
      </c>
      <c r="AM3324" s="2">
        <v>0</v>
      </c>
      <c r="AN3324" s="2">
        <v>0</v>
      </c>
      <c r="AO3324" s="2">
        <v>0</v>
      </c>
      <c r="AP3324" s="2">
        <v>0</v>
      </c>
    </row>
    <row r="3325" s="22" customFormat="1" ht="14.25" spans="1:42">
      <c r="A3325" s="13">
        <v>44001626</v>
      </c>
      <c r="B3325" s="13" t="s">
        <v>1942</v>
      </c>
      <c r="C3325" s="4">
        <v>0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4">
        <v>1</v>
      </c>
      <c r="J3325" s="4">
        <v>11</v>
      </c>
      <c r="K3325" s="4">
        <v>67</v>
      </c>
      <c r="L3325" s="4">
        <v>0</v>
      </c>
      <c r="M3325" s="4">
        <v>0</v>
      </c>
      <c r="N3325" s="4">
        <v>0</v>
      </c>
      <c r="O3325" s="4">
        <v>1</v>
      </c>
      <c r="P3325" s="4">
        <v>1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0</v>
      </c>
      <c r="W3325" s="4">
        <v>0</v>
      </c>
      <c r="X3325" s="4">
        <v>0</v>
      </c>
      <c r="Y3325" s="4">
        <v>0</v>
      </c>
      <c r="Z3325" s="4">
        <v>0</v>
      </c>
      <c r="AA3325" s="4">
        <v>0</v>
      </c>
      <c r="AB3325" s="4">
        <v>1</v>
      </c>
      <c r="AC3325" s="4">
        <v>3000</v>
      </c>
      <c r="AD3325" s="4">
        <v>1</v>
      </c>
      <c r="AE3325" s="4">
        <v>0</v>
      </c>
      <c r="AF3325" s="4">
        <v>0</v>
      </c>
      <c r="AG3325" s="4">
        <v>0</v>
      </c>
      <c r="AH3325" s="4">
        <v>0</v>
      </c>
      <c r="AI3325" s="4">
        <v>0</v>
      </c>
      <c r="AJ3325" s="4">
        <v>0</v>
      </c>
      <c r="AK3325" s="4">
        <v>0</v>
      </c>
      <c r="AL3325" s="4">
        <v>0</v>
      </c>
      <c r="AM3325" s="4">
        <v>0</v>
      </c>
      <c r="AN3325" s="4">
        <v>0</v>
      </c>
      <c r="AO3325" s="4">
        <v>0</v>
      </c>
      <c r="AP3325" s="4">
        <v>0</v>
      </c>
    </row>
    <row r="3326" customFormat="1" ht="14.25" spans="1:42">
      <c r="A3326" s="9">
        <v>44001701</v>
      </c>
      <c r="B3326" s="9" t="s">
        <v>1943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1</v>
      </c>
      <c r="J3326" s="2">
        <v>11</v>
      </c>
      <c r="K3326" s="2">
        <v>67</v>
      </c>
      <c r="L3326" s="2">
        <v>0</v>
      </c>
      <c r="M3326" s="2">
        <v>0</v>
      </c>
      <c r="N3326" s="2">
        <v>0</v>
      </c>
      <c r="O3326" s="2">
        <v>1</v>
      </c>
      <c r="P3326" s="2">
        <v>1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2</v>
      </c>
      <c r="AC3326" s="2">
        <v>400</v>
      </c>
      <c r="AD3326" s="2">
        <v>1</v>
      </c>
      <c r="AE3326" s="2">
        <v>0</v>
      </c>
      <c r="AF3326" s="2">
        <v>0</v>
      </c>
      <c r="AG3326" s="2">
        <v>0</v>
      </c>
      <c r="AH3326" s="2">
        <v>0</v>
      </c>
      <c r="AI3326" s="2">
        <v>0</v>
      </c>
      <c r="AJ3326" s="2">
        <v>0</v>
      </c>
      <c r="AK3326" s="2">
        <v>0</v>
      </c>
      <c r="AL3326" s="2">
        <v>0</v>
      </c>
      <c r="AM3326" s="2">
        <v>0</v>
      </c>
      <c r="AN3326" s="2">
        <v>0</v>
      </c>
      <c r="AO3326" s="2">
        <v>0</v>
      </c>
      <c r="AP3326" s="2">
        <v>0</v>
      </c>
    </row>
    <row r="3327" customFormat="1" ht="14.25" spans="1:42">
      <c r="A3327" s="9">
        <v>44001702</v>
      </c>
      <c r="B3327" s="9" t="s">
        <v>1944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1</v>
      </c>
      <c r="J3327" s="2">
        <v>11</v>
      </c>
      <c r="K3327" s="2">
        <v>67</v>
      </c>
      <c r="L3327" s="2">
        <v>0</v>
      </c>
      <c r="M3327" s="2">
        <v>0</v>
      </c>
      <c r="N3327" s="2">
        <v>0</v>
      </c>
      <c r="O3327" s="2">
        <v>1</v>
      </c>
      <c r="P3327" s="2">
        <v>1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2</v>
      </c>
      <c r="AC3327" s="2">
        <v>500</v>
      </c>
      <c r="AD3327" s="2">
        <v>1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  <c r="AJ3327" s="2">
        <v>0</v>
      </c>
      <c r="AK3327" s="2">
        <v>0</v>
      </c>
      <c r="AL3327" s="2">
        <v>0</v>
      </c>
      <c r="AM3327" s="2">
        <v>0</v>
      </c>
      <c r="AN3327" s="2">
        <v>0</v>
      </c>
      <c r="AO3327" s="2">
        <v>0</v>
      </c>
      <c r="AP3327" s="2">
        <v>0</v>
      </c>
    </row>
    <row r="3328" customFormat="1" ht="14.25" spans="1:42">
      <c r="A3328" s="9">
        <v>44001703</v>
      </c>
      <c r="B3328" s="9" t="s">
        <v>1945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1</v>
      </c>
      <c r="J3328" s="2">
        <v>11</v>
      </c>
      <c r="K3328" s="2">
        <v>67</v>
      </c>
      <c r="L3328" s="2">
        <v>0</v>
      </c>
      <c r="M3328" s="2">
        <v>0</v>
      </c>
      <c r="N3328" s="2">
        <v>0</v>
      </c>
      <c r="O3328" s="2">
        <v>1</v>
      </c>
      <c r="P3328" s="2">
        <v>1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2</v>
      </c>
      <c r="AC3328" s="2">
        <v>600</v>
      </c>
      <c r="AD3328" s="2">
        <v>1</v>
      </c>
      <c r="AE3328" s="2">
        <v>0</v>
      </c>
      <c r="AF3328" s="2">
        <v>0</v>
      </c>
      <c r="AG3328" s="2">
        <v>0</v>
      </c>
      <c r="AH3328" s="2">
        <v>0</v>
      </c>
      <c r="AI3328" s="2">
        <v>0</v>
      </c>
      <c r="AJ3328" s="2">
        <v>0</v>
      </c>
      <c r="AK3328" s="2">
        <v>0</v>
      </c>
      <c r="AL3328" s="2">
        <v>0</v>
      </c>
      <c r="AM3328" s="2">
        <v>0</v>
      </c>
      <c r="AN3328" s="2">
        <v>0</v>
      </c>
      <c r="AO3328" s="2">
        <v>0</v>
      </c>
      <c r="AP3328" s="2">
        <v>0</v>
      </c>
    </row>
    <row r="3329" customFormat="1" ht="14.25" spans="1:42">
      <c r="A3329" s="9">
        <v>44001704</v>
      </c>
      <c r="B3329" s="9" t="s">
        <v>1946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1</v>
      </c>
      <c r="J3329" s="2">
        <v>11</v>
      </c>
      <c r="K3329" s="2">
        <v>67</v>
      </c>
      <c r="L3329" s="2">
        <v>0</v>
      </c>
      <c r="M3329" s="2">
        <v>0</v>
      </c>
      <c r="N3329" s="2">
        <v>0</v>
      </c>
      <c r="O3329" s="2">
        <v>1</v>
      </c>
      <c r="P3329" s="2">
        <v>1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2</v>
      </c>
      <c r="AC3329" s="2">
        <v>700</v>
      </c>
      <c r="AD3329" s="2">
        <v>1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  <c r="AJ3329" s="2">
        <v>0</v>
      </c>
      <c r="AK3329" s="2">
        <v>0</v>
      </c>
      <c r="AL3329" s="2">
        <v>0</v>
      </c>
      <c r="AM3329" s="2">
        <v>0</v>
      </c>
      <c r="AN3329" s="2">
        <v>0</v>
      </c>
      <c r="AO3329" s="2">
        <v>0</v>
      </c>
      <c r="AP3329" s="2">
        <v>0</v>
      </c>
    </row>
    <row r="3330" customFormat="1" ht="14.25" spans="1:42">
      <c r="A3330" s="9">
        <v>44001705</v>
      </c>
      <c r="B3330" s="9" t="s">
        <v>1947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1</v>
      </c>
      <c r="J3330" s="2">
        <v>11</v>
      </c>
      <c r="K3330" s="2">
        <v>67</v>
      </c>
      <c r="L3330" s="2">
        <v>0</v>
      </c>
      <c r="M3330" s="2">
        <v>0</v>
      </c>
      <c r="N3330" s="2">
        <v>0</v>
      </c>
      <c r="O3330" s="2">
        <v>1</v>
      </c>
      <c r="P3330" s="2">
        <v>1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2</v>
      </c>
      <c r="AC3330" s="2">
        <v>800</v>
      </c>
      <c r="AD3330" s="2">
        <v>1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0</v>
      </c>
      <c r="AK3330" s="2">
        <v>0</v>
      </c>
      <c r="AL3330" s="2">
        <v>0</v>
      </c>
      <c r="AM3330" s="2">
        <v>0</v>
      </c>
      <c r="AN3330" s="2">
        <v>0</v>
      </c>
      <c r="AO3330" s="2">
        <v>0</v>
      </c>
      <c r="AP3330" s="2">
        <v>0</v>
      </c>
    </row>
    <row r="3331" customFormat="1" ht="14.25" spans="1:42">
      <c r="A3331" s="9">
        <v>44001706</v>
      </c>
      <c r="B3331" s="9" t="s">
        <v>1948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1</v>
      </c>
      <c r="J3331" s="2">
        <v>11</v>
      </c>
      <c r="K3331" s="2">
        <v>67</v>
      </c>
      <c r="L3331" s="2">
        <v>0</v>
      </c>
      <c r="M3331" s="2">
        <v>0</v>
      </c>
      <c r="N3331" s="2">
        <v>0</v>
      </c>
      <c r="O3331" s="2">
        <v>1</v>
      </c>
      <c r="P3331" s="2">
        <v>1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2</v>
      </c>
      <c r="AC3331" s="2">
        <v>900</v>
      </c>
      <c r="AD3331" s="2">
        <v>1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0</v>
      </c>
      <c r="AL3331" s="2">
        <v>0</v>
      </c>
      <c r="AM3331" s="2">
        <v>0</v>
      </c>
      <c r="AN3331" s="2">
        <v>0</v>
      </c>
      <c r="AO3331" s="2">
        <v>0</v>
      </c>
      <c r="AP3331" s="2">
        <v>0</v>
      </c>
    </row>
    <row r="3332" customFormat="1" ht="14.25" spans="1:42">
      <c r="A3332" s="9">
        <v>44001707</v>
      </c>
      <c r="B3332" s="9" t="s">
        <v>1949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1</v>
      </c>
      <c r="J3332" s="2">
        <v>11</v>
      </c>
      <c r="K3332" s="2">
        <v>67</v>
      </c>
      <c r="L3332" s="2">
        <v>0</v>
      </c>
      <c r="M3332" s="2">
        <v>0</v>
      </c>
      <c r="N3332" s="2">
        <v>0</v>
      </c>
      <c r="O3332" s="2">
        <v>1</v>
      </c>
      <c r="P3332" s="2">
        <v>1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2</v>
      </c>
      <c r="AC3332" s="2">
        <v>1000</v>
      </c>
      <c r="AD3332" s="2">
        <v>1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0</v>
      </c>
      <c r="AL3332" s="2">
        <v>0</v>
      </c>
      <c r="AM3332" s="2">
        <v>0</v>
      </c>
      <c r="AN3332" s="2">
        <v>0</v>
      </c>
      <c r="AO3332" s="2">
        <v>0</v>
      </c>
      <c r="AP3332" s="2">
        <v>0</v>
      </c>
    </row>
    <row r="3333" customFormat="1" ht="14.25" spans="1:42">
      <c r="A3333" s="9">
        <v>44001708</v>
      </c>
      <c r="B3333" s="9" t="s">
        <v>1950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1</v>
      </c>
      <c r="J3333" s="2">
        <v>11</v>
      </c>
      <c r="K3333" s="2">
        <v>67</v>
      </c>
      <c r="L3333" s="2">
        <v>0</v>
      </c>
      <c r="M3333" s="2">
        <v>0</v>
      </c>
      <c r="N3333" s="2">
        <v>0</v>
      </c>
      <c r="O3333" s="2">
        <v>1</v>
      </c>
      <c r="P3333" s="2">
        <v>1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2</v>
      </c>
      <c r="AC3333" s="2">
        <v>1100</v>
      </c>
      <c r="AD3333" s="2">
        <v>1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  <c r="AJ3333" s="2">
        <v>0</v>
      </c>
      <c r="AK3333" s="2">
        <v>0</v>
      </c>
      <c r="AL3333" s="2">
        <v>0</v>
      </c>
      <c r="AM3333" s="2">
        <v>0</v>
      </c>
      <c r="AN3333" s="2">
        <v>0</v>
      </c>
      <c r="AO3333" s="2">
        <v>0</v>
      </c>
      <c r="AP3333" s="2">
        <v>0</v>
      </c>
    </row>
    <row r="3334" customFormat="1" ht="14.25" spans="1:42">
      <c r="A3334" s="9">
        <v>44001709</v>
      </c>
      <c r="B3334" s="9" t="s">
        <v>1951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1</v>
      </c>
      <c r="J3334" s="2">
        <v>11</v>
      </c>
      <c r="K3334" s="2">
        <v>67</v>
      </c>
      <c r="L3334" s="2">
        <v>0</v>
      </c>
      <c r="M3334" s="2">
        <v>0</v>
      </c>
      <c r="N3334" s="2">
        <v>0</v>
      </c>
      <c r="O3334" s="2">
        <v>1</v>
      </c>
      <c r="P3334" s="2">
        <v>1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2</v>
      </c>
      <c r="AC3334" s="2">
        <v>1200</v>
      </c>
      <c r="AD3334" s="2">
        <v>1</v>
      </c>
      <c r="AE3334" s="2">
        <v>0</v>
      </c>
      <c r="AF3334" s="2">
        <v>0</v>
      </c>
      <c r="AG3334" s="2">
        <v>0</v>
      </c>
      <c r="AH3334" s="2">
        <v>0</v>
      </c>
      <c r="AI3334" s="2">
        <v>0</v>
      </c>
      <c r="AJ3334" s="2">
        <v>0</v>
      </c>
      <c r="AK3334" s="2">
        <v>0</v>
      </c>
      <c r="AL3334" s="2">
        <v>0</v>
      </c>
      <c r="AM3334" s="2">
        <v>0</v>
      </c>
      <c r="AN3334" s="2">
        <v>0</v>
      </c>
      <c r="AO3334" s="2">
        <v>0</v>
      </c>
      <c r="AP3334" s="2">
        <v>0</v>
      </c>
    </row>
    <row r="3335" customFormat="1" ht="14.25" spans="1:42">
      <c r="A3335" s="9">
        <v>44001710</v>
      </c>
      <c r="B3335" s="9" t="s">
        <v>1952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1</v>
      </c>
      <c r="J3335" s="2">
        <v>11</v>
      </c>
      <c r="K3335" s="2">
        <v>67</v>
      </c>
      <c r="L3335" s="2">
        <v>0</v>
      </c>
      <c r="M3335" s="2">
        <v>0</v>
      </c>
      <c r="N3335" s="2">
        <v>0</v>
      </c>
      <c r="O3335" s="2">
        <v>1</v>
      </c>
      <c r="P3335" s="2">
        <v>1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2</v>
      </c>
      <c r="AC3335" s="2">
        <v>1300</v>
      </c>
      <c r="AD3335" s="2">
        <v>1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0</v>
      </c>
      <c r="AK3335" s="2">
        <v>0</v>
      </c>
      <c r="AL3335" s="2">
        <v>0</v>
      </c>
      <c r="AM3335" s="2">
        <v>0</v>
      </c>
      <c r="AN3335" s="2">
        <v>0</v>
      </c>
      <c r="AO3335" s="2">
        <v>0</v>
      </c>
      <c r="AP3335" s="2">
        <v>0</v>
      </c>
    </row>
    <row r="3336" customFormat="1" ht="14.25" spans="1:42">
      <c r="A3336" s="9">
        <v>44001711</v>
      </c>
      <c r="B3336" s="9" t="s">
        <v>1953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1</v>
      </c>
      <c r="J3336" s="2">
        <v>11</v>
      </c>
      <c r="K3336" s="2">
        <v>67</v>
      </c>
      <c r="L3336" s="2">
        <v>0</v>
      </c>
      <c r="M3336" s="2">
        <v>0</v>
      </c>
      <c r="N3336" s="2">
        <v>0</v>
      </c>
      <c r="O3336" s="2">
        <v>1</v>
      </c>
      <c r="P3336" s="2">
        <v>1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2</v>
      </c>
      <c r="AC3336" s="2">
        <v>1400</v>
      </c>
      <c r="AD3336" s="2">
        <v>1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0</v>
      </c>
      <c r="AK3336" s="2">
        <v>0</v>
      </c>
      <c r="AL3336" s="2">
        <v>0</v>
      </c>
      <c r="AM3336" s="2">
        <v>0</v>
      </c>
      <c r="AN3336" s="2">
        <v>0</v>
      </c>
      <c r="AO3336" s="2">
        <v>0</v>
      </c>
      <c r="AP3336" s="2">
        <v>0</v>
      </c>
    </row>
    <row r="3337" customFormat="1" ht="14.25" spans="1:42">
      <c r="A3337" s="9">
        <v>44001712</v>
      </c>
      <c r="B3337" s="9" t="s">
        <v>1954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1</v>
      </c>
      <c r="J3337" s="2">
        <v>11</v>
      </c>
      <c r="K3337" s="2">
        <v>67</v>
      </c>
      <c r="L3337" s="2">
        <v>0</v>
      </c>
      <c r="M3337" s="2">
        <v>0</v>
      </c>
      <c r="N3337" s="2">
        <v>0</v>
      </c>
      <c r="O3337" s="2">
        <v>1</v>
      </c>
      <c r="P3337" s="2">
        <v>1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2</v>
      </c>
      <c r="AC3337" s="2">
        <v>1500</v>
      </c>
      <c r="AD3337" s="2">
        <v>1</v>
      </c>
      <c r="AE3337" s="2">
        <v>0</v>
      </c>
      <c r="AF3337" s="2">
        <v>0</v>
      </c>
      <c r="AG3337" s="2">
        <v>0</v>
      </c>
      <c r="AH3337" s="2">
        <v>0</v>
      </c>
      <c r="AI3337" s="2">
        <v>0</v>
      </c>
      <c r="AJ3337" s="2">
        <v>0</v>
      </c>
      <c r="AK3337" s="2">
        <v>0</v>
      </c>
      <c r="AL3337" s="2">
        <v>0</v>
      </c>
      <c r="AM3337" s="2">
        <v>0</v>
      </c>
      <c r="AN3337" s="2">
        <v>0</v>
      </c>
      <c r="AO3337" s="2">
        <v>0</v>
      </c>
      <c r="AP3337" s="2">
        <v>0</v>
      </c>
    </row>
    <row r="3338" customFormat="1" ht="14.25" spans="1:42">
      <c r="A3338" s="9">
        <v>44001713</v>
      </c>
      <c r="B3338" s="9" t="s">
        <v>1955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1</v>
      </c>
      <c r="J3338" s="2">
        <v>11</v>
      </c>
      <c r="K3338" s="2">
        <v>67</v>
      </c>
      <c r="L3338" s="2">
        <v>0</v>
      </c>
      <c r="M3338" s="2">
        <v>0</v>
      </c>
      <c r="N3338" s="2">
        <v>0</v>
      </c>
      <c r="O3338" s="2">
        <v>1</v>
      </c>
      <c r="P3338" s="2">
        <v>1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2</v>
      </c>
      <c r="AC3338" s="2">
        <v>1600</v>
      </c>
      <c r="AD3338" s="2">
        <v>1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0</v>
      </c>
      <c r="AL3338" s="2">
        <v>0</v>
      </c>
      <c r="AM3338" s="2">
        <v>0</v>
      </c>
      <c r="AN3338" s="2">
        <v>0</v>
      </c>
      <c r="AO3338" s="2">
        <v>0</v>
      </c>
      <c r="AP3338" s="2">
        <v>0</v>
      </c>
    </row>
    <row r="3339" customFormat="1" ht="14.25" spans="1:42">
      <c r="A3339" s="9">
        <v>44001714</v>
      </c>
      <c r="B3339" s="9" t="s">
        <v>1956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1</v>
      </c>
      <c r="J3339" s="2">
        <v>11</v>
      </c>
      <c r="K3339" s="2">
        <v>67</v>
      </c>
      <c r="L3339" s="2">
        <v>0</v>
      </c>
      <c r="M3339" s="2">
        <v>0</v>
      </c>
      <c r="N3339" s="2">
        <v>0</v>
      </c>
      <c r="O3339" s="2">
        <v>1</v>
      </c>
      <c r="P3339" s="2">
        <v>1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2</v>
      </c>
      <c r="AC3339" s="2">
        <v>1700</v>
      </c>
      <c r="AD3339" s="2">
        <v>1</v>
      </c>
      <c r="AE3339" s="2">
        <v>0</v>
      </c>
      <c r="AF3339" s="2">
        <v>0</v>
      </c>
      <c r="AG3339" s="2">
        <v>0</v>
      </c>
      <c r="AH3339" s="2">
        <v>0</v>
      </c>
      <c r="AI3339" s="2">
        <v>0</v>
      </c>
      <c r="AJ3339" s="2">
        <v>0</v>
      </c>
      <c r="AK3339" s="2">
        <v>0</v>
      </c>
      <c r="AL3339" s="2">
        <v>0</v>
      </c>
      <c r="AM3339" s="2">
        <v>0</v>
      </c>
      <c r="AN3339" s="2">
        <v>0</v>
      </c>
      <c r="AO3339" s="2">
        <v>0</v>
      </c>
      <c r="AP3339" s="2">
        <v>0</v>
      </c>
    </row>
    <row r="3340" customFormat="1" ht="14.25" spans="1:42">
      <c r="A3340" s="9">
        <v>44001715</v>
      </c>
      <c r="B3340" s="9" t="s">
        <v>1957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1</v>
      </c>
      <c r="J3340" s="2">
        <v>11</v>
      </c>
      <c r="K3340" s="2">
        <v>67</v>
      </c>
      <c r="L3340" s="2">
        <v>0</v>
      </c>
      <c r="M3340" s="2">
        <v>0</v>
      </c>
      <c r="N3340" s="2">
        <v>0</v>
      </c>
      <c r="O3340" s="2">
        <v>1</v>
      </c>
      <c r="P3340" s="2">
        <v>1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2</v>
      </c>
      <c r="AC3340" s="2">
        <v>1800</v>
      </c>
      <c r="AD3340" s="2">
        <v>1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0</v>
      </c>
      <c r="AL3340" s="2">
        <v>0</v>
      </c>
      <c r="AM3340" s="2">
        <v>0</v>
      </c>
      <c r="AN3340" s="2">
        <v>0</v>
      </c>
      <c r="AO3340" s="2">
        <v>0</v>
      </c>
      <c r="AP3340" s="2">
        <v>0</v>
      </c>
    </row>
    <row r="3341" customFormat="1" ht="14.25" spans="1:42">
      <c r="A3341" s="9">
        <v>44001716</v>
      </c>
      <c r="B3341" s="9" t="s">
        <v>1958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1</v>
      </c>
      <c r="J3341" s="2">
        <v>11</v>
      </c>
      <c r="K3341" s="2">
        <v>67</v>
      </c>
      <c r="L3341" s="2">
        <v>0</v>
      </c>
      <c r="M3341" s="2">
        <v>0</v>
      </c>
      <c r="N3341" s="2">
        <v>0</v>
      </c>
      <c r="O3341" s="2">
        <v>1</v>
      </c>
      <c r="P3341" s="2">
        <v>1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2</v>
      </c>
      <c r="AC3341" s="2">
        <v>1900</v>
      </c>
      <c r="AD3341" s="2">
        <v>1</v>
      </c>
      <c r="AE3341" s="2">
        <v>0</v>
      </c>
      <c r="AF3341" s="2">
        <v>0</v>
      </c>
      <c r="AG3341" s="2">
        <v>0</v>
      </c>
      <c r="AH3341" s="2">
        <v>0</v>
      </c>
      <c r="AI3341" s="2">
        <v>0</v>
      </c>
      <c r="AJ3341" s="2">
        <v>0</v>
      </c>
      <c r="AK3341" s="2">
        <v>0</v>
      </c>
      <c r="AL3341" s="2">
        <v>0</v>
      </c>
      <c r="AM3341" s="2">
        <v>0</v>
      </c>
      <c r="AN3341" s="2">
        <v>0</v>
      </c>
      <c r="AO3341" s="2">
        <v>0</v>
      </c>
      <c r="AP3341" s="2">
        <v>0</v>
      </c>
    </row>
    <row r="3342" customFormat="1" ht="14.25" spans="1:42">
      <c r="A3342" s="9">
        <v>44001717</v>
      </c>
      <c r="B3342" s="9" t="s">
        <v>1959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1</v>
      </c>
      <c r="J3342" s="2">
        <v>11</v>
      </c>
      <c r="K3342" s="2">
        <v>67</v>
      </c>
      <c r="L3342" s="2">
        <v>0</v>
      </c>
      <c r="M3342" s="2">
        <v>0</v>
      </c>
      <c r="N3342" s="2">
        <v>0</v>
      </c>
      <c r="O3342" s="2">
        <v>1</v>
      </c>
      <c r="P3342" s="2">
        <v>1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2</v>
      </c>
      <c r="AC3342" s="2">
        <v>2000</v>
      </c>
      <c r="AD3342" s="2">
        <v>1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0</v>
      </c>
      <c r="AK3342" s="2">
        <v>0</v>
      </c>
      <c r="AL3342" s="2">
        <v>0</v>
      </c>
      <c r="AM3342" s="2">
        <v>0</v>
      </c>
      <c r="AN3342" s="2">
        <v>0</v>
      </c>
      <c r="AO3342" s="2">
        <v>0</v>
      </c>
      <c r="AP3342" s="2">
        <v>0</v>
      </c>
    </row>
    <row r="3343" customFormat="1" ht="14.25" spans="1:42">
      <c r="A3343" s="9">
        <v>44001718</v>
      </c>
      <c r="B3343" s="9" t="s">
        <v>1960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1</v>
      </c>
      <c r="J3343" s="2">
        <v>11</v>
      </c>
      <c r="K3343" s="2">
        <v>67</v>
      </c>
      <c r="L3343" s="2">
        <v>0</v>
      </c>
      <c r="M3343" s="2">
        <v>0</v>
      </c>
      <c r="N3343" s="2">
        <v>0</v>
      </c>
      <c r="O3343" s="2">
        <v>1</v>
      </c>
      <c r="P3343" s="2">
        <v>1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2</v>
      </c>
      <c r="AC3343" s="2">
        <v>2100</v>
      </c>
      <c r="AD3343" s="2">
        <v>1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0</v>
      </c>
      <c r="AL3343" s="2">
        <v>0</v>
      </c>
      <c r="AM3343" s="2">
        <v>0</v>
      </c>
      <c r="AN3343" s="2">
        <v>0</v>
      </c>
      <c r="AO3343" s="2">
        <v>0</v>
      </c>
      <c r="AP3343" s="2">
        <v>0</v>
      </c>
    </row>
    <row r="3344" customFormat="1" ht="14.25" spans="1:42">
      <c r="A3344" s="9">
        <v>44001719</v>
      </c>
      <c r="B3344" s="9" t="s">
        <v>1961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1</v>
      </c>
      <c r="J3344" s="2">
        <v>11</v>
      </c>
      <c r="K3344" s="2">
        <v>67</v>
      </c>
      <c r="L3344" s="2">
        <v>0</v>
      </c>
      <c r="M3344" s="2">
        <v>0</v>
      </c>
      <c r="N3344" s="2">
        <v>0</v>
      </c>
      <c r="O3344" s="2">
        <v>1</v>
      </c>
      <c r="P3344" s="2">
        <v>1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2</v>
      </c>
      <c r="AC3344" s="2">
        <v>2200</v>
      </c>
      <c r="AD3344" s="2">
        <v>1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  <c r="AK3344" s="2">
        <v>0</v>
      </c>
      <c r="AL3344" s="2">
        <v>0</v>
      </c>
      <c r="AM3344" s="2">
        <v>0</v>
      </c>
      <c r="AN3344" s="2">
        <v>0</v>
      </c>
      <c r="AO3344" s="2">
        <v>0</v>
      </c>
      <c r="AP3344" s="2">
        <v>0</v>
      </c>
    </row>
    <row r="3345" customFormat="1" ht="14.25" spans="1:42">
      <c r="A3345" s="9">
        <v>44001720</v>
      </c>
      <c r="B3345" s="9" t="s">
        <v>1962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1</v>
      </c>
      <c r="J3345" s="2">
        <v>11</v>
      </c>
      <c r="K3345" s="2">
        <v>67</v>
      </c>
      <c r="L3345" s="2">
        <v>0</v>
      </c>
      <c r="M3345" s="2">
        <v>0</v>
      </c>
      <c r="N3345" s="2">
        <v>0</v>
      </c>
      <c r="O3345" s="2">
        <v>1</v>
      </c>
      <c r="P3345" s="2">
        <v>1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2</v>
      </c>
      <c r="AC3345" s="2">
        <v>2300</v>
      </c>
      <c r="AD3345" s="2">
        <v>1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0</v>
      </c>
      <c r="AK3345" s="2">
        <v>0</v>
      </c>
      <c r="AL3345" s="2">
        <v>0</v>
      </c>
      <c r="AM3345" s="2">
        <v>0</v>
      </c>
      <c r="AN3345" s="2">
        <v>0</v>
      </c>
      <c r="AO3345" s="2">
        <v>0</v>
      </c>
      <c r="AP3345" s="2">
        <v>0</v>
      </c>
    </row>
    <row r="3346" customFormat="1" ht="14.25" spans="1:42">
      <c r="A3346" s="9">
        <v>44001721</v>
      </c>
      <c r="B3346" s="9" t="s">
        <v>1963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1</v>
      </c>
      <c r="J3346" s="2">
        <v>11</v>
      </c>
      <c r="K3346" s="2">
        <v>67</v>
      </c>
      <c r="L3346" s="2">
        <v>0</v>
      </c>
      <c r="M3346" s="2">
        <v>0</v>
      </c>
      <c r="N3346" s="2">
        <v>0</v>
      </c>
      <c r="O3346" s="2">
        <v>1</v>
      </c>
      <c r="P3346" s="2">
        <v>1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2</v>
      </c>
      <c r="AC3346" s="2">
        <v>2400</v>
      </c>
      <c r="AD3346" s="2">
        <v>1</v>
      </c>
      <c r="AE3346" s="2">
        <v>0</v>
      </c>
      <c r="AF3346" s="2">
        <v>0</v>
      </c>
      <c r="AG3346" s="2">
        <v>0</v>
      </c>
      <c r="AH3346" s="2">
        <v>0</v>
      </c>
      <c r="AI3346" s="2">
        <v>0</v>
      </c>
      <c r="AJ3346" s="2">
        <v>0</v>
      </c>
      <c r="AK3346" s="2">
        <v>0</v>
      </c>
      <c r="AL3346" s="2">
        <v>0</v>
      </c>
      <c r="AM3346" s="2">
        <v>0</v>
      </c>
      <c r="AN3346" s="2">
        <v>0</v>
      </c>
      <c r="AO3346" s="2">
        <v>0</v>
      </c>
      <c r="AP3346" s="2">
        <v>0</v>
      </c>
    </row>
    <row r="3347" customFormat="1" ht="14.25" spans="1:42">
      <c r="A3347" s="9">
        <v>44001722</v>
      </c>
      <c r="B3347" s="9" t="s">
        <v>1964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1</v>
      </c>
      <c r="J3347" s="2">
        <v>11</v>
      </c>
      <c r="K3347" s="2">
        <v>67</v>
      </c>
      <c r="L3347" s="2">
        <v>0</v>
      </c>
      <c r="M3347" s="2">
        <v>0</v>
      </c>
      <c r="N3347" s="2">
        <v>0</v>
      </c>
      <c r="O3347" s="2">
        <v>1</v>
      </c>
      <c r="P3347" s="2">
        <v>1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2</v>
      </c>
      <c r="AC3347" s="2">
        <v>2500</v>
      </c>
      <c r="AD3347" s="2">
        <v>1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0</v>
      </c>
      <c r="AK3347" s="2">
        <v>0</v>
      </c>
      <c r="AL3347" s="2">
        <v>0</v>
      </c>
      <c r="AM3347" s="2">
        <v>0</v>
      </c>
      <c r="AN3347" s="2">
        <v>0</v>
      </c>
      <c r="AO3347" s="2">
        <v>0</v>
      </c>
      <c r="AP3347" s="2">
        <v>0</v>
      </c>
    </row>
    <row r="3348" customFormat="1" ht="14.25" spans="1:42">
      <c r="A3348" s="9">
        <v>44001723</v>
      </c>
      <c r="B3348" s="9" t="s">
        <v>1965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1</v>
      </c>
      <c r="J3348" s="2">
        <v>11</v>
      </c>
      <c r="K3348" s="2">
        <v>67</v>
      </c>
      <c r="L3348" s="2">
        <v>0</v>
      </c>
      <c r="M3348" s="2">
        <v>0</v>
      </c>
      <c r="N3348" s="2">
        <v>0</v>
      </c>
      <c r="O3348" s="2">
        <v>1</v>
      </c>
      <c r="P3348" s="2">
        <v>1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2</v>
      </c>
      <c r="AC3348" s="2">
        <v>2600</v>
      </c>
      <c r="AD3348" s="2">
        <v>1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0</v>
      </c>
      <c r="AL3348" s="2">
        <v>0</v>
      </c>
      <c r="AM3348" s="2">
        <v>0</v>
      </c>
      <c r="AN3348" s="2">
        <v>0</v>
      </c>
      <c r="AO3348" s="2">
        <v>0</v>
      </c>
      <c r="AP3348" s="2">
        <v>0</v>
      </c>
    </row>
    <row r="3349" customFormat="1" ht="14.25" spans="1:42">
      <c r="A3349" s="9">
        <v>44001724</v>
      </c>
      <c r="B3349" s="9" t="s">
        <v>1966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1</v>
      </c>
      <c r="J3349" s="2">
        <v>11</v>
      </c>
      <c r="K3349" s="2">
        <v>67</v>
      </c>
      <c r="L3349" s="2">
        <v>0</v>
      </c>
      <c r="M3349" s="2">
        <v>0</v>
      </c>
      <c r="N3349" s="2">
        <v>0</v>
      </c>
      <c r="O3349" s="2">
        <v>1</v>
      </c>
      <c r="P3349" s="2">
        <v>1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2</v>
      </c>
      <c r="AC3349" s="2">
        <v>2700</v>
      </c>
      <c r="AD3349" s="2">
        <v>1</v>
      </c>
      <c r="AE3349" s="2">
        <v>0</v>
      </c>
      <c r="AF3349" s="2">
        <v>0</v>
      </c>
      <c r="AG3349" s="2">
        <v>0</v>
      </c>
      <c r="AH3349" s="2">
        <v>0</v>
      </c>
      <c r="AI3349" s="2">
        <v>0</v>
      </c>
      <c r="AJ3349" s="2">
        <v>0</v>
      </c>
      <c r="AK3349" s="2">
        <v>0</v>
      </c>
      <c r="AL3349" s="2">
        <v>0</v>
      </c>
      <c r="AM3349" s="2">
        <v>0</v>
      </c>
      <c r="AN3349" s="2">
        <v>0</v>
      </c>
      <c r="AO3349" s="2">
        <v>0</v>
      </c>
      <c r="AP3349" s="2">
        <v>0</v>
      </c>
    </row>
    <row r="3350" customFormat="1" ht="14.25" spans="1:42">
      <c r="A3350" s="9">
        <v>44001725</v>
      </c>
      <c r="B3350" s="9" t="s">
        <v>1967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1</v>
      </c>
      <c r="J3350" s="2">
        <v>11</v>
      </c>
      <c r="K3350" s="2">
        <v>67</v>
      </c>
      <c r="L3350" s="2">
        <v>0</v>
      </c>
      <c r="M3350" s="2">
        <v>0</v>
      </c>
      <c r="N3350" s="2">
        <v>0</v>
      </c>
      <c r="O3350" s="2">
        <v>1</v>
      </c>
      <c r="P3350" s="2">
        <v>1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2</v>
      </c>
      <c r="AC3350" s="2">
        <v>2800</v>
      </c>
      <c r="AD3350" s="2">
        <v>1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0</v>
      </c>
      <c r="AK3350" s="2">
        <v>0</v>
      </c>
      <c r="AL3350" s="2">
        <v>0</v>
      </c>
      <c r="AM3350" s="2">
        <v>0</v>
      </c>
      <c r="AN3350" s="2">
        <v>0</v>
      </c>
      <c r="AO3350" s="2">
        <v>0</v>
      </c>
      <c r="AP3350" s="2">
        <v>0</v>
      </c>
    </row>
    <row r="3351" s="22" customFormat="1" ht="14.25" spans="1:42">
      <c r="A3351" s="13">
        <v>44001726</v>
      </c>
      <c r="B3351" s="13" t="s">
        <v>1968</v>
      </c>
      <c r="C3351" s="4">
        <v>0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4">
        <v>1</v>
      </c>
      <c r="J3351" s="4">
        <v>11</v>
      </c>
      <c r="K3351" s="4">
        <v>67</v>
      </c>
      <c r="L3351" s="4">
        <v>0</v>
      </c>
      <c r="M3351" s="4">
        <v>0</v>
      </c>
      <c r="N3351" s="4">
        <v>0</v>
      </c>
      <c r="O3351" s="4">
        <v>1</v>
      </c>
      <c r="P3351" s="4">
        <v>1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4">
        <v>0</v>
      </c>
      <c r="Y3351" s="4">
        <v>0</v>
      </c>
      <c r="Z3351" s="4">
        <v>0</v>
      </c>
      <c r="AA3351" s="4">
        <v>0</v>
      </c>
      <c r="AB3351" s="4">
        <v>2</v>
      </c>
      <c r="AC3351" s="4">
        <v>3000</v>
      </c>
      <c r="AD3351" s="4">
        <v>1</v>
      </c>
      <c r="AE3351" s="4">
        <v>0</v>
      </c>
      <c r="AF3351" s="4">
        <v>0</v>
      </c>
      <c r="AG3351" s="4">
        <v>0</v>
      </c>
      <c r="AH3351" s="4">
        <v>0</v>
      </c>
      <c r="AI3351" s="4">
        <v>0</v>
      </c>
      <c r="AJ3351" s="4">
        <v>0</v>
      </c>
      <c r="AK3351" s="4">
        <v>0</v>
      </c>
      <c r="AL3351" s="4">
        <v>0</v>
      </c>
      <c r="AM3351" s="4">
        <v>0</v>
      </c>
      <c r="AN3351" s="4">
        <v>0</v>
      </c>
      <c r="AO3351" s="4">
        <v>0</v>
      </c>
      <c r="AP3351" s="4">
        <v>0</v>
      </c>
    </row>
    <row r="3352" customFormat="1" ht="14.25" spans="1:42">
      <c r="A3352" s="9">
        <v>44001801</v>
      </c>
      <c r="B3352" s="9" t="s">
        <v>1969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1</v>
      </c>
      <c r="J3352" s="2">
        <v>11</v>
      </c>
      <c r="K3352" s="2">
        <v>71</v>
      </c>
      <c r="L3352" s="2">
        <v>0</v>
      </c>
      <c r="M3352" s="2">
        <v>0</v>
      </c>
      <c r="N3352" s="2">
        <v>0</v>
      </c>
      <c r="O3352" s="2">
        <v>1</v>
      </c>
      <c r="P3352" s="2">
        <v>1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1</v>
      </c>
      <c r="AC3352" s="2">
        <v>0</v>
      </c>
      <c r="AD3352" s="2">
        <v>1</v>
      </c>
      <c r="AE3352" s="2">
        <v>600</v>
      </c>
      <c r="AF3352" s="2">
        <v>0</v>
      </c>
      <c r="AG3352" s="2">
        <v>0</v>
      </c>
      <c r="AH3352" s="2">
        <v>0</v>
      </c>
      <c r="AI3352" s="2">
        <v>0</v>
      </c>
      <c r="AJ3352" s="2">
        <v>0</v>
      </c>
      <c r="AK3352" s="2">
        <v>0</v>
      </c>
      <c r="AL3352" s="2">
        <v>0</v>
      </c>
      <c r="AM3352" s="2">
        <v>0</v>
      </c>
      <c r="AN3352" s="2">
        <v>0</v>
      </c>
      <c r="AO3352" s="2">
        <v>0</v>
      </c>
      <c r="AP3352" s="2">
        <v>0</v>
      </c>
    </row>
    <row r="3353" customFormat="1" ht="14.25" spans="1:42">
      <c r="A3353" s="9">
        <v>44001802</v>
      </c>
      <c r="B3353" s="9" t="s">
        <v>1970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1</v>
      </c>
      <c r="J3353" s="2">
        <v>11</v>
      </c>
      <c r="K3353" s="2">
        <v>71</v>
      </c>
      <c r="L3353" s="2">
        <v>0</v>
      </c>
      <c r="M3353" s="2">
        <v>0</v>
      </c>
      <c r="N3353" s="2">
        <v>0</v>
      </c>
      <c r="O3353" s="2">
        <v>1</v>
      </c>
      <c r="P3353" s="2">
        <v>1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1</v>
      </c>
      <c r="AC3353" s="2">
        <v>0</v>
      </c>
      <c r="AD3353" s="2">
        <v>1</v>
      </c>
      <c r="AE3353" s="2">
        <v>750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0</v>
      </c>
      <c r="AL3353" s="2">
        <v>0</v>
      </c>
      <c r="AM3353" s="2">
        <v>0</v>
      </c>
      <c r="AN3353" s="2">
        <v>0</v>
      </c>
      <c r="AO3353" s="2">
        <v>0</v>
      </c>
      <c r="AP3353" s="2">
        <v>0</v>
      </c>
    </row>
    <row r="3354" customFormat="1" ht="14.25" spans="1:42">
      <c r="A3354" s="9">
        <v>44001803</v>
      </c>
      <c r="B3354" s="9" t="s">
        <v>1971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1</v>
      </c>
      <c r="J3354" s="2">
        <v>11</v>
      </c>
      <c r="K3354" s="2">
        <v>71</v>
      </c>
      <c r="L3354" s="2">
        <v>0</v>
      </c>
      <c r="M3354" s="2">
        <v>0</v>
      </c>
      <c r="N3354" s="2">
        <v>0</v>
      </c>
      <c r="O3354" s="2">
        <v>1</v>
      </c>
      <c r="P3354" s="2">
        <v>1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1</v>
      </c>
      <c r="AC3354" s="2">
        <v>0</v>
      </c>
      <c r="AD3354" s="2">
        <v>1</v>
      </c>
      <c r="AE3354" s="2">
        <v>900</v>
      </c>
      <c r="AF3354" s="2">
        <v>0</v>
      </c>
      <c r="AG3354" s="2">
        <v>0</v>
      </c>
      <c r="AH3354" s="2">
        <v>0</v>
      </c>
      <c r="AI3354" s="2">
        <v>0</v>
      </c>
      <c r="AJ3354" s="2">
        <v>0</v>
      </c>
      <c r="AK3354" s="2">
        <v>0</v>
      </c>
      <c r="AL3354" s="2">
        <v>0</v>
      </c>
      <c r="AM3354" s="2">
        <v>0</v>
      </c>
      <c r="AN3354" s="2">
        <v>0</v>
      </c>
      <c r="AO3354" s="2">
        <v>0</v>
      </c>
      <c r="AP3354" s="2">
        <v>0</v>
      </c>
    </row>
    <row r="3355" customFormat="1" ht="14.25" spans="1:42">
      <c r="A3355" s="9">
        <v>44001804</v>
      </c>
      <c r="B3355" s="9" t="s">
        <v>1972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1</v>
      </c>
      <c r="J3355" s="2">
        <v>11</v>
      </c>
      <c r="K3355" s="2">
        <v>71</v>
      </c>
      <c r="L3355" s="2">
        <v>0</v>
      </c>
      <c r="M3355" s="2">
        <v>0</v>
      </c>
      <c r="N3355" s="2">
        <v>0</v>
      </c>
      <c r="O3355" s="2">
        <v>1</v>
      </c>
      <c r="P3355" s="2">
        <v>1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1</v>
      </c>
      <c r="AC3355" s="2">
        <v>0</v>
      </c>
      <c r="AD3355" s="2">
        <v>1</v>
      </c>
      <c r="AE3355" s="2">
        <v>1050</v>
      </c>
      <c r="AF3355" s="2">
        <v>0</v>
      </c>
      <c r="AG3355" s="2">
        <v>0</v>
      </c>
      <c r="AH3355" s="2">
        <v>0</v>
      </c>
      <c r="AI3355" s="2">
        <v>0</v>
      </c>
      <c r="AJ3355" s="2">
        <v>0</v>
      </c>
      <c r="AK3355" s="2">
        <v>0</v>
      </c>
      <c r="AL3355" s="2">
        <v>0</v>
      </c>
      <c r="AM3355" s="2">
        <v>0</v>
      </c>
      <c r="AN3355" s="2">
        <v>0</v>
      </c>
      <c r="AO3355" s="2">
        <v>0</v>
      </c>
      <c r="AP3355" s="2">
        <v>0</v>
      </c>
    </row>
    <row r="3356" customFormat="1" ht="14.25" spans="1:42">
      <c r="A3356" s="9">
        <v>44001805</v>
      </c>
      <c r="B3356" s="9" t="s">
        <v>1973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1</v>
      </c>
      <c r="J3356" s="2">
        <v>11</v>
      </c>
      <c r="K3356" s="2">
        <v>71</v>
      </c>
      <c r="L3356" s="2">
        <v>0</v>
      </c>
      <c r="M3356" s="2">
        <v>0</v>
      </c>
      <c r="N3356" s="2">
        <v>0</v>
      </c>
      <c r="O3356" s="2">
        <v>1</v>
      </c>
      <c r="P3356" s="2">
        <v>1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1</v>
      </c>
      <c r="AC3356" s="2">
        <v>0</v>
      </c>
      <c r="AD3356" s="2">
        <v>1</v>
      </c>
      <c r="AE3356" s="2">
        <v>1200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0</v>
      </c>
      <c r="AL3356" s="2">
        <v>0</v>
      </c>
      <c r="AM3356" s="2">
        <v>0</v>
      </c>
      <c r="AN3356" s="2">
        <v>0</v>
      </c>
      <c r="AO3356" s="2">
        <v>0</v>
      </c>
      <c r="AP3356" s="2">
        <v>0</v>
      </c>
    </row>
    <row r="3357" customFormat="1" ht="14.25" spans="1:42">
      <c r="A3357" s="9">
        <v>44001806</v>
      </c>
      <c r="B3357" s="9" t="s">
        <v>1974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1</v>
      </c>
      <c r="J3357" s="2">
        <v>11</v>
      </c>
      <c r="K3357" s="2">
        <v>71</v>
      </c>
      <c r="L3357" s="2">
        <v>0</v>
      </c>
      <c r="M3357" s="2">
        <v>0</v>
      </c>
      <c r="N3357" s="2">
        <v>0</v>
      </c>
      <c r="O3357" s="2">
        <v>1</v>
      </c>
      <c r="P3357" s="2">
        <v>1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1</v>
      </c>
      <c r="AC3357" s="2">
        <v>0</v>
      </c>
      <c r="AD3357" s="2">
        <v>1</v>
      </c>
      <c r="AE3357" s="2">
        <v>1350</v>
      </c>
      <c r="AF3357" s="2">
        <v>0</v>
      </c>
      <c r="AG3357" s="2">
        <v>0</v>
      </c>
      <c r="AH3357" s="2">
        <v>0</v>
      </c>
      <c r="AI3357" s="2">
        <v>0</v>
      </c>
      <c r="AJ3357" s="2">
        <v>0</v>
      </c>
      <c r="AK3357" s="2">
        <v>0</v>
      </c>
      <c r="AL3357" s="2">
        <v>0</v>
      </c>
      <c r="AM3357" s="2">
        <v>0</v>
      </c>
      <c r="AN3357" s="2">
        <v>0</v>
      </c>
      <c r="AO3357" s="2">
        <v>0</v>
      </c>
      <c r="AP3357" s="2">
        <v>0</v>
      </c>
    </row>
    <row r="3358" customFormat="1" ht="14.25" spans="1:42">
      <c r="A3358" s="9">
        <v>44001807</v>
      </c>
      <c r="B3358" s="9" t="s">
        <v>1975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1</v>
      </c>
      <c r="J3358" s="2">
        <v>11</v>
      </c>
      <c r="K3358" s="2">
        <v>71</v>
      </c>
      <c r="L3358" s="2">
        <v>0</v>
      </c>
      <c r="M3358" s="2">
        <v>0</v>
      </c>
      <c r="N3358" s="2">
        <v>0</v>
      </c>
      <c r="O3358" s="2">
        <v>1</v>
      </c>
      <c r="P3358" s="2">
        <v>1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1</v>
      </c>
      <c r="AC3358" s="2">
        <v>0</v>
      </c>
      <c r="AD3358" s="2">
        <v>1</v>
      </c>
      <c r="AE3358" s="2">
        <v>1500</v>
      </c>
      <c r="AF3358" s="2">
        <v>0</v>
      </c>
      <c r="AG3358" s="2">
        <v>0</v>
      </c>
      <c r="AH3358" s="2">
        <v>0</v>
      </c>
      <c r="AI3358" s="2">
        <v>0</v>
      </c>
      <c r="AJ3358" s="2">
        <v>0</v>
      </c>
      <c r="AK3358" s="2">
        <v>0</v>
      </c>
      <c r="AL3358" s="2">
        <v>0</v>
      </c>
      <c r="AM3358" s="2">
        <v>0</v>
      </c>
      <c r="AN3358" s="2">
        <v>0</v>
      </c>
      <c r="AO3358" s="2">
        <v>0</v>
      </c>
      <c r="AP3358" s="2">
        <v>0</v>
      </c>
    </row>
    <row r="3359" customFormat="1" ht="14.25" spans="1:42">
      <c r="A3359" s="9">
        <v>44001808</v>
      </c>
      <c r="B3359" s="9" t="s">
        <v>1976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1</v>
      </c>
      <c r="J3359" s="2">
        <v>11</v>
      </c>
      <c r="K3359" s="2">
        <v>71</v>
      </c>
      <c r="L3359" s="2">
        <v>0</v>
      </c>
      <c r="M3359" s="2">
        <v>0</v>
      </c>
      <c r="N3359" s="2">
        <v>0</v>
      </c>
      <c r="O3359" s="2">
        <v>1</v>
      </c>
      <c r="P3359" s="2">
        <v>1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1</v>
      </c>
      <c r="AC3359" s="2">
        <v>0</v>
      </c>
      <c r="AD3359" s="2">
        <v>1</v>
      </c>
      <c r="AE3359" s="2">
        <v>1650</v>
      </c>
      <c r="AF3359" s="2">
        <v>0</v>
      </c>
      <c r="AG3359" s="2">
        <v>0</v>
      </c>
      <c r="AH3359" s="2">
        <v>0</v>
      </c>
      <c r="AI3359" s="2">
        <v>0</v>
      </c>
      <c r="AJ3359" s="2">
        <v>0</v>
      </c>
      <c r="AK3359" s="2">
        <v>0</v>
      </c>
      <c r="AL3359" s="2">
        <v>0</v>
      </c>
      <c r="AM3359" s="2">
        <v>0</v>
      </c>
      <c r="AN3359" s="2">
        <v>0</v>
      </c>
      <c r="AO3359" s="2">
        <v>0</v>
      </c>
      <c r="AP3359" s="2">
        <v>0</v>
      </c>
    </row>
    <row r="3360" customFormat="1" ht="14.25" spans="1:42">
      <c r="A3360" s="9">
        <v>44001809</v>
      </c>
      <c r="B3360" s="9" t="s">
        <v>1977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1</v>
      </c>
      <c r="J3360" s="2">
        <v>11</v>
      </c>
      <c r="K3360" s="2">
        <v>71</v>
      </c>
      <c r="L3360" s="2">
        <v>0</v>
      </c>
      <c r="M3360" s="2">
        <v>0</v>
      </c>
      <c r="N3360" s="2">
        <v>0</v>
      </c>
      <c r="O3360" s="2">
        <v>1</v>
      </c>
      <c r="P3360" s="2">
        <v>1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1</v>
      </c>
      <c r="AC3360" s="2">
        <v>0</v>
      </c>
      <c r="AD3360" s="2">
        <v>1</v>
      </c>
      <c r="AE3360" s="2">
        <v>1800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0</v>
      </c>
      <c r="AL3360" s="2">
        <v>0</v>
      </c>
      <c r="AM3360" s="2">
        <v>0</v>
      </c>
      <c r="AN3360" s="2">
        <v>0</v>
      </c>
      <c r="AO3360" s="2">
        <v>0</v>
      </c>
      <c r="AP3360" s="2">
        <v>0</v>
      </c>
    </row>
    <row r="3361" customFormat="1" ht="14.25" spans="1:42">
      <c r="A3361" s="9">
        <v>44001810</v>
      </c>
      <c r="B3361" s="9" t="s">
        <v>1978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1</v>
      </c>
      <c r="J3361" s="2">
        <v>11</v>
      </c>
      <c r="K3361" s="2">
        <v>71</v>
      </c>
      <c r="L3361" s="2">
        <v>0</v>
      </c>
      <c r="M3361" s="2">
        <v>0</v>
      </c>
      <c r="N3361" s="2">
        <v>0</v>
      </c>
      <c r="O3361" s="2">
        <v>1</v>
      </c>
      <c r="P3361" s="2">
        <v>1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1</v>
      </c>
      <c r="AC3361" s="2">
        <v>0</v>
      </c>
      <c r="AD3361" s="2">
        <v>1</v>
      </c>
      <c r="AE3361" s="2">
        <v>1950</v>
      </c>
      <c r="AF3361" s="2">
        <v>0</v>
      </c>
      <c r="AG3361" s="2">
        <v>0</v>
      </c>
      <c r="AH3361" s="2">
        <v>0</v>
      </c>
      <c r="AI3361" s="2">
        <v>0</v>
      </c>
      <c r="AJ3361" s="2">
        <v>0</v>
      </c>
      <c r="AK3361" s="2">
        <v>0</v>
      </c>
      <c r="AL3361" s="2">
        <v>0</v>
      </c>
      <c r="AM3361" s="2">
        <v>0</v>
      </c>
      <c r="AN3361" s="2">
        <v>0</v>
      </c>
      <c r="AO3361" s="2">
        <v>0</v>
      </c>
      <c r="AP3361" s="2">
        <v>0</v>
      </c>
    </row>
    <row r="3362" customFormat="1" ht="14.25" spans="1:42">
      <c r="A3362" s="9">
        <v>44001811</v>
      </c>
      <c r="B3362" s="9" t="s">
        <v>1979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1</v>
      </c>
      <c r="J3362" s="2">
        <v>11</v>
      </c>
      <c r="K3362" s="2">
        <v>71</v>
      </c>
      <c r="L3362" s="2">
        <v>0</v>
      </c>
      <c r="M3362" s="2">
        <v>0</v>
      </c>
      <c r="N3362" s="2">
        <v>0</v>
      </c>
      <c r="O3362" s="2">
        <v>1</v>
      </c>
      <c r="P3362" s="2">
        <v>1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1</v>
      </c>
      <c r="AC3362" s="2">
        <v>0</v>
      </c>
      <c r="AD3362" s="2">
        <v>1</v>
      </c>
      <c r="AE3362" s="2">
        <v>2100</v>
      </c>
      <c r="AF3362" s="2">
        <v>0</v>
      </c>
      <c r="AG3362" s="2">
        <v>0</v>
      </c>
      <c r="AH3362" s="2">
        <v>0</v>
      </c>
      <c r="AI3362" s="2">
        <v>0</v>
      </c>
      <c r="AJ3362" s="2">
        <v>0</v>
      </c>
      <c r="AK3362" s="2">
        <v>0</v>
      </c>
      <c r="AL3362" s="2">
        <v>0</v>
      </c>
      <c r="AM3362" s="2">
        <v>0</v>
      </c>
      <c r="AN3362" s="2">
        <v>0</v>
      </c>
      <c r="AO3362" s="2">
        <v>0</v>
      </c>
      <c r="AP3362" s="2">
        <v>0</v>
      </c>
    </row>
    <row r="3363" customFormat="1" ht="14.25" spans="1:42">
      <c r="A3363" s="9">
        <v>44001812</v>
      </c>
      <c r="B3363" s="9" t="s">
        <v>1980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1</v>
      </c>
      <c r="J3363" s="2">
        <v>11</v>
      </c>
      <c r="K3363" s="2">
        <v>71</v>
      </c>
      <c r="L3363" s="2">
        <v>0</v>
      </c>
      <c r="M3363" s="2">
        <v>0</v>
      </c>
      <c r="N3363" s="2">
        <v>0</v>
      </c>
      <c r="O3363" s="2">
        <v>1</v>
      </c>
      <c r="P3363" s="2">
        <v>1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1</v>
      </c>
      <c r="AC3363" s="2">
        <v>0</v>
      </c>
      <c r="AD3363" s="2">
        <v>1</v>
      </c>
      <c r="AE3363" s="2">
        <v>2250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0</v>
      </c>
      <c r="AL3363" s="2">
        <v>0</v>
      </c>
      <c r="AM3363" s="2">
        <v>0</v>
      </c>
      <c r="AN3363" s="2">
        <v>0</v>
      </c>
      <c r="AO3363" s="2">
        <v>0</v>
      </c>
      <c r="AP3363" s="2">
        <v>0</v>
      </c>
    </row>
    <row r="3364" customFormat="1" ht="14.25" spans="1:42">
      <c r="A3364" s="9">
        <v>44001813</v>
      </c>
      <c r="B3364" s="9" t="s">
        <v>1981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1</v>
      </c>
      <c r="J3364" s="2">
        <v>11</v>
      </c>
      <c r="K3364" s="2">
        <v>71</v>
      </c>
      <c r="L3364" s="2">
        <v>0</v>
      </c>
      <c r="M3364" s="2">
        <v>0</v>
      </c>
      <c r="N3364" s="2">
        <v>0</v>
      </c>
      <c r="O3364" s="2">
        <v>1</v>
      </c>
      <c r="P3364" s="2">
        <v>1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1</v>
      </c>
      <c r="AC3364" s="2">
        <v>0</v>
      </c>
      <c r="AD3364" s="2">
        <v>1</v>
      </c>
      <c r="AE3364" s="2">
        <v>2400</v>
      </c>
      <c r="AF3364" s="2">
        <v>0</v>
      </c>
      <c r="AG3364" s="2">
        <v>0</v>
      </c>
      <c r="AH3364" s="2">
        <v>0</v>
      </c>
      <c r="AI3364" s="2">
        <v>0</v>
      </c>
      <c r="AJ3364" s="2">
        <v>0</v>
      </c>
      <c r="AK3364" s="2">
        <v>0</v>
      </c>
      <c r="AL3364" s="2">
        <v>0</v>
      </c>
      <c r="AM3364" s="2">
        <v>0</v>
      </c>
      <c r="AN3364" s="2">
        <v>0</v>
      </c>
      <c r="AO3364" s="2">
        <v>0</v>
      </c>
      <c r="AP3364" s="2">
        <v>0</v>
      </c>
    </row>
    <row r="3365" customFormat="1" ht="14.25" spans="1:42">
      <c r="A3365" s="9">
        <v>44001814</v>
      </c>
      <c r="B3365" s="9" t="s">
        <v>1982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1</v>
      </c>
      <c r="J3365" s="2">
        <v>11</v>
      </c>
      <c r="K3365" s="2">
        <v>71</v>
      </c>
      <c r="L3365" s="2">
        <v>0</v>
      </c>
      <c r="M3365" s="2">
        <v>0</v>
      </c>
      <c r="N3365" s="2">
        <v>0</v>
      </c>
      <c r="O3365" s="2">
        <v>1</v>
      </c>
      <c r="P3365" s="2">
        <v>1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1</v>
      </c>
      <c r="AC3365" s="2">
        <v>0</v>
      </c>
      <c r="AD3365" s="2">
        <v>1</v>
      </c>
      <c r="AE3365" s="2">
        <v>2550</v>
      </c>
      <c r="AF3365" s="2">
        <v>0</v>
      </c>
      <c r="AG3365" s="2">
        <v>0</v>
      </c>
      <c r="AH3365" s="2">
        <v>0</v>
      </c>
      <c r="AI3365" s="2">
        <v>0</v>
      </c>
      <c r="AJ3365" s="2">
        <v>0</v>
      </c>
      <c r="AK3365" s="2">
        <v>0</v>
      </c>
      <c r="AL3365" s="2">
        <v>0</v>
      </c>
      <c r="AM3365" s="2">
        <v>0</v>
      </c>
      <c r="AN3365" s="2">
        <v>0</v>
      </c>
      <c r="AO3365" s="2">
        <v>0</v>
      </c>
      <c r="AP3365" s="2">
        <v>0</v>
      </c>
    </row>
    <row r="3366" customFormat="1" ht="14.25" spans="1:42">
      <c r="A3366" s="9">
        <v>44001815</v>
      </c>
      <c r="B3366" s="9" t="s">
        <v>1983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1</v>
      </c>
      <c r="J3366" s="2">
        <v>11</v>
      </c>
      <c r="K3366" s="2">
        <v>71</v>
      </c>
      <c r="L3366" s="2">
        <v>0</v>
      </c>
      <c r="M3366" s="2">
        <v>0</v>
      </c>
      <c r="N3366" s="2">
        <v>0</v>
      </c>
      <c r="O3366" s="2">
        <v>1</v>
      </c>
      <c r="P3366" s="2">
        <v>1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1</v>
      </c>
      <c r="AC3366" s="2">
        <v>0</v>
      </c>
      <c r="AD3366" s="2">
        <v>1</v>
      </c>
      <c r="AE3366" s="2">
        <v>2700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  <c r="AK3366" s="2">
        <v>0</v>
      </c>
      <c r="AL3366" s="2">
        <v>0</v>
      </c>
      <c r="AM3366" s="2">
        <v>0</v>
      </c>
      <c r="AN3366" s="2">
        <v>0</v>
      </c>
      <c r="AO3366" s="2">
        <v>0</v>
      </c>
      <c r="AP3366" s="2">
        <v>0</v>
      </c>
    </row>
    <row r="3367" customFormat="1" ht="14.25" spans="1:42">
      <c r="A3367" s="9">
        <v>44001816</v>
      </c>
      <c r="B3367" s="9" t="s">
        <v>1984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1</v>
      </c>
      <c r="J3367" s="2">
        <v>11</v>
      </c>
      <c r="K3367" s="2">
        <v>71</v>
      </c>
      <c r="L3367" s="2">
        <v>0</v>
      </c>
      <c r="M3367" s="2">
        <v>0</v>
      </c>
      <c r="N3367" s="2">
        <v>0</v>
      </c>
      <c r="O3367" s="2">
        <v>1</v>
      </c>
      <c r="P3367" s="2">
        <v>1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1</v>
      </c>
      <c r="AC3367" s="2">
        <v>0</v>
      </c>
      <c r="AD3367" s="2">
        <v>1</v>
      </c>
      <c r="AE3367" s="2">
        <v>2850</v>
      </c>
      <c r="AF3367" s="2">
        <v>0</v>
      </c>
      <c r="AG3367" s="2">
        <v>0</v>
      </c>
      <c r="AH3367" s="2">
        <v>0</v>
      </c>
      <c r="AI3367" s="2">
        <v>0</v>
      </c>
      <c r="AJ3367" s="2">
        <v>0</v>
      </c>
      <c r="AK3367" s="2">
        <v>0</v>
      </c>
      <c r="AL3367" s="2">
        <v>0</v>
      </c>
      <c r="AM3367" s="2">
        <v>0</v>
      </c>
      <c r="AN3367" s="2">
        <v>0</v>
      </c>
      <c r="AO3367" s="2">
        <v>0</v>
      </c>
      <c r="AP3367" s="2">
        <v>0</v>
      </c>
    </row>
    <row r="3368" customFormat="1" ht="14.25" spans="1:42">
      <c r="A3368" s="9">
        <v>44001817</v>
      </c>
      <c r="B3368" s="9" t="s">
        <v>1985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1</v>
      </c>
      <c r="J3368" s="2">
        <v>11</v>
      </c>
      <c r="K3368" s="2">
        <v>71</v>
      </c>
      <c r="L3368" s="2">
        <v>0</v>
      </c>
      <c r="M3368" s="2">
        <v>0</v>
      </c>
      <c r="N3368" s="2">
        <v>0</v>
      </c>
      <c r="O3368" s="2">
        <v>1</v>
      </c>
      <c r="P3368" s="2">
        <v>1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1</v>
      </c>
      <c r="AC3368" s="2">
        <v>0</v>
      </c>
      <c r="AD3368" s="2">
        <v>1</v>
      </c>
      <c r="AE3368" s="2">
        <v>3000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0</v>
      </c>
      <c r="AL3368" s="2">
        <v>0</v>
      </c>
      <c r="AM3368" s="2">
        <v>0</v>
      </c>
      <c r="AN3368" s="2">
        <v>0</v>
      </c>
      <c r="AO3368" s="2">
        <v>0</v>
      </c>
      <c r="AP3368" s="2">
        <v>0</v>
      </c>
    </row>
    <row r="3369" customFormat="1" ht="14.25" spans="1:42">
      <c r="A3369" s="9">
        <v>44001818</v>
      </c>
      <c r="B3369" s="9" t="s">
        <v>1986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1</v>
      </c>
      <c r="J3369" s="2">
        <v>11</v>
      </c>
      <c r="K3369" s="2">
        <v>71</v>
      </c>
      <c r="L3369" s="2">
        <v>0</v>
      </c>
      <c r="M3369" s="2">
        <v>0</v>
      </c>
      <c r="N3369" s="2">
        <v>0</v>
      </c>
      <c r="O3369" s="2">
        <v>1</v>
      </c>
      <c r="P3369" s="2">
        <v>1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1</v>
      </c>
      <c r="AC3369" s="2">
        <v>0</v>
      </c>
      <c r="AD3369" s="2">
        <v>1</v>
      </c>
      <c r="AE3369" s="2">
        <v>3150</v>
      </c>
      <c r="AF3369" s="2">
        <v>0</v>
      </c>
      <c r="AG3369" s="2">
        <v>0</v>
      </c>
      <c r="AH3369" s="2">
        <v>0</v>
      </c>
      <c r="AI3369" s="2">
        <v>0</v>
      </c>
      <c r="AJ3369" s="2">
        <v>0</v>
      </c>
      <c r="AK3369" s="2">
        <v>0</v>
      </c>
      <c r="AL3369" s="2">
        <v>0</v>
      </c>
      <c r="AM3369" s="2">
        <v>0</v>
      </c>
      <c r="AN3369" s="2">
        <v>0</v>
      </c>
      <c r="AO3369" s="2">
        <v>0</v>
      </c>
      <c r="AP3369" s="2">
        <v>0</v>
      </c>
    </row>
    <row r="3370" customFormat="1" ht="14.25" spans="1:42">
      <c r="A3370" s="9">
        <v>44001819</v>
      </c>
      <c r="B3370" s="9" t="s">
        <v>1987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1</v>
      </c>
      <c r="J3370" s="2">
        <v>11</v>
      </c>
      <c r="K3370" s="2">
        <v>71</v>
      </c>
      <c r="L3370" s="2">
        <v>0</v>
      </c>
      <c r="M3370" s="2">
        <v>0</v>
      </c>
      <c r="N3370" s="2">
        <v>0</v>
      </c>
      <c r="O3370" s="2">
        <v>1</v>
      </c>
      <c r="P3370" s="2">
        <v>1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1</v>
      </c>
      <c r="AC3370" s="2">
        <v>0</v>
      </c>
      <c r="AD3370" s="2">
        <v>1</v>
      </c>
      <c r="AE3370" s="2">
        <v>3300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0</v>
      </c>
      <c r="AL3370" s="2">
        <v>0</v>
      </c>
      <c r="AM3370" s="2">
        <v>0</v>
      </c>
      <c r="AN3370" s="2">
        <v>0</v>
      </c>
      <c r="AO3370" s="2">
        <v>0</v>
      </c>
      <c r="AP3370" s="2">
        <v>0</v>
      </c>
    </row>
    <row r="3371" customFormat="1" ht="14.25" spans="1:42">
      <c r="A3371" s="9">
        <v>44001820</v>
      </c>
      <c r="B3371" s="9" t="s">
        <v>1988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1</v>
      </c>
      <c r="J3371" s="2">
        <v>11</v>
      </c>
      <c r="K3371" s="2">
        <v>71</v>
      </c>
      <c r="L3371" s="2">
        <v>0</v>
      </c>
      <c r="M3371" s="2">
        <v>0</v>
      </c>
      <c r="N3371" s="2">
        <v>0</v>
      </c>
      <c r="O3371" s="2">
        <v>1</v>
      </c>
      <c r="P3371" s="2">
        <v>1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1</v>
      </c>
      <c r="AC3371" s="2">
        <v>0</v>
      </c>
      <c r="AD3371" s="2">
        <v>1</v>
      </c>
      <c r="AE3371" s="2">
        <v>3450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0</v>
      </c>
      <c r="AL3371" s="2">
        <v>0</v>
      </c>
      <c r="AM3371" s="2">
        <v>0</v>
      </c>
      <c r="AN3371" s="2">
        <v>0</v>
      </c>
      <c r="AO3371" s="2">
        <v>0</v>
      </c>
      <c r="AP3371" s="2">
        <v>0</v>
      </c>
    </row>
    <row r="3372" customFormat="1" ht="14.25" spans="1:42">
      <c r="A3372" s="9">
        <v>44001821</v>
      </c>
      <c r="B3372" s="9" t="s">
        <v>1989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1</v>
      </c>
      <c r="J3372" s="2">
        <v>11</v>
      </c>
      <c r="K3372" s="2">
        <v>71</v>
      </c>
      <c r="L3372" s="2">
        <v>0</v>
      </c>
      <c r="M3372" s="2">
        <v>0</v>
      </c>
      <c r="N3372" s="2">
        <v>0</v>
      </c>
      <c r="O3372" s="2">
        <v>1</v>
      </c>
      <c r="P3372" s="2">
        <v>1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1</v>
      </c>
      <c r="AC3372" s="2">
        <v>0</v>
      </c>
      <c r="AD3372" s="2">
        <v>1</v>
      </c>
      <c r="AE3372" s="2">
        <v>3600</v>
      </c>
      <c r="AF3372" s="2">
        <v>0</v>
      </c>
      <c r="AG3372" s="2">
        <v>0</v>
      </c>
      <c r="AH3372" s="2">
        <v>0</v>
      </c>
      <c r="AI3372" s="2">
        <v>0</v>
      </c>
      <c r="AJ3372" s="2">
        <v>0</v>
      </c>
      <c r="AK3372" s="2">
        <v>0</v>
      </c>
      <c r="AL3372" s="2">
        <v>0</v>
      </c>
      <c r="AM3372" s="2">
        <v>0</v>
      </c>
      <c r="AN3372" s="2">
        <v>0</v>
      </c>
      <c r="AO3372" s="2">
        <v>0</v>
      </c>
      <c r="AP3372" s="2">
        <v>0</v>
      </c>
    </row>
    <row r="3373" customFormat="1" ht="14.25" spans="1:42">
      <c r="A3373" s="9">
        <v>44001822</v>
      </c>
      <c r="B3373" s="9" t="s">
        <v>1990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1</v>
      </c>
      <c r="J3373" s="2">
        <v>11</v>
      </c>
      <c r="K3373" s="2">
        <v>71</v>
      </c>
      <c r="L3373" s="2">
        <v>0</v>
      </c>
      <c r="M3373" s="2">
        <v>0</v>
      </c>
      <c r="N3373" s="2">
        <v>0</v>
      </c>
      <c r="O3373" s="2">
        <v>1</v>
      </c>
      <c r="P3373" s="2">
        <v>1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1</v>
      </c>
      <c r="AC3373" s="2">
        <v>0</v>
      </c>
      <c r="AD3373" s="2">
        <v>1</v>
      </c>
      <c r="AE3373" s="2">
        <v>3750</v>
      </c>
      <c r="AF3373" s="2">
        <v>0</v>
      </c>
      <c r="AG3373" s="2">
        <v>0</v>
      </c>
      <c r="AH3373" s="2">
        <v>0</v>
      </c>
      <c r="AI3373" s="2">
        <v>0</v>
      </c>
      <c r="AJ3373" s="2">
        <v>0</v>
      </c>
      <c r="AK3373" s="2">
        <v>0</v>
      </c>
      <c r="AL3373" s="2">
        <v>0</v>
      </c>
      <c r="AM3373" s="2">
        <v>0</v>
      </c>
      <c r="AN3373" s="2">
        <v>0</v>
      </c>
      <c r="AO3373" s="2">
        <v>0</v>
      </c>
      <c r="AP3373" s="2">
        <v>0</v>
      </c>
    </row>
    <row r="3374" customFormat="1" ht="14.25" spans="1:42">
      <c r="A3374" s="9">
        <v>44001823</v>
      </c>
      <c r="B3374" s="9" t="s">
        <v>1991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1</v>
      </c>
      <c r="J3374" s="2">
        <v>11</v>
      </c>
      <c r="K3374" s="2">
        <v>71</v>
      </c>
      <c r="L3374" s="2">
        <v>0</v>
      </c>
      <c r="M3374" s="2">
        <v>0</v>
      </c>
      <c r="N3374" s="2">
        <v>0</v>
      </c>
      <c r="O3374" s="2">
        <v>1</v>
      </c>
      <c r="P3374" s="2">
        <v>1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1</v>
      </c>
      <c r="AC3374" s="2">
        <v>0</v>
      </c>
      <c r="AD3374" s="2">
        <v>1</v>
      </c>
      <c r="AE3374" s="2">
        <v>3900</v>
      </c>
      <c r="AF3374" s="2">
        <v>0</v>
      </c>
      <c r="AG3374" s="2">
        <v>0</v>
      </c>
      <c r="AH3374" s="2">
        <v>0</v>
      </c>
      <c r="AI3374" s="2">
        <v>0</v>
      </c>
      <c r="AJ3374" s="2">
        <v>0</v>
      </c>
      <c r="AK3374" s="2">
        <v>0</v>
      </c>
      <c r="AL3374" s="2">
        <v>0</v>
      </c>
      <c r="AM3374" s="2">
        <v>0</v>
      </c>
      <c r="AN3374" s="2">
        <v>0</v>
      </c>
      <c r="AO3374" s="2">
        <v>0</v>
      </c>
      <c r="AP3374" s="2">
        <v>0</v>
      </c>
    </row>
    <row r="3375" customFormat="1" ht="14.25" spans="1:42">
      <c r="A3375" s="9">
        <v>44001824</v>
      </c>
      <c r="B3375" s="9" t="s">
        <v>1992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1</v>
      </c>
      <c r="J3375" s="2">
        <v>11</v>
      </c>
      <c r="K3375" s="2">
        <v>71</v>
      </c>
      <c r="L3375" s="2">
        <v>0</v>
      </c>
      <c r="M3375" s="2">
        <v>0</v>
      </c>
      <c r="N3375" s="2">
        <v>0</v>
      </c>
      <c r="O3375" s="2">
        <v>1</v>
      </c>
      <c r="P3375" s="2">
        <v>1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1</v>
      </c>
      <c r="AC3375" s="2">
        <v>0</v>
      </c>
      <c r="AD3375" s="2">
        <v>1</v>
      </c>
      <c r="AE3375" s="2">
        <v>4050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0</v>
      </c>
      <c r="AL3375" s="2">
        <v>0</v>
      </c>
      <c r="AM3375" s="2">
        <v>0</v>
      </c>
      <c r="AN3375" s="2">
        <v>0</v>
      </c>
      <c r="AO3375" s="2">
        <v>0</v>
      </c>
      <c r="AP3375" s="2">
        <v>0</v>
      </c>
    </row>
    <row r="3376" customFormat="1" ht="14.25" spans="1:42">
      <c r="A3376" s="9">
        <v>44001825</v>
      </c>
      <c r="B3376" s="9" t="s">
        <v>1993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1</v>
      </c>
      <c r="J3376" s="2">
        <v>11</v>
      </c>
      <c r="K3376" s="2">
        <v>71</v>
      </c>
      <c r="L3376" s="2">
        <v>0</v>
      </c>
      <c r="M3376" s="2">
        <v>0</v>
      </c>
      <c r="N3376" s="2">
        <v>0</v>
      </c>
      <c r="O3376" s="2">
        <v>1</v>
      </c>
      <c r="P3376" s="2">
        <v>1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1</v>
      </c>
      <c r="AC3376" s="2">
        <v>0</v>
      </c>
      <c r="AD3376" s="2">
        <v>1</v>
      </c>
      <c r="AE3376" s="2">
        <v>4200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0</v>
      </c>
      <c r="AL3376" s="2">
        <v>0</v>
      </c>
      <c r="AM3376" s="2">
        <v>0</v>
      </c>
      <c r="AN3376" s="2">
        <v>0</v>
      </c>
      <c r="AO3376" s="2">
        <v>0</v>
      </c>
      <c r="AP3376" s="2">
        <v>0</v>
      </c>
    </row>
    <row r="3377" s="22" customFormat="1" ht="14.25" spans="1:42">
      <c r="A3377" s="13">
        <v>44001826</v>
      </c>
      <c r="B3377" s="13" t="s">
        <v>1994</v>
      </c>
      <c r="C3377" s="4">
        <v>0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1</v>
      </c>
      <c r="J3377" s="4">
        <v>11</v>
      </c>
      <c r="K3377" s="4">
        <v>71</v>
      </c>
      <c r="L3377" s="4">
        <v>0</v>
      </c>
      <c r="M3377" s="4">
        <v>0</v>
      </c>
      <c r="N3377" s="4">
        <v>0</v>
      </c>
      <c r="O3377" s="4">
        <v>1</v>
      </c>
      <c r="P3377" s="4">
        <v>1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4">
        <v>0</v>
      </c>
      <c r="X3377" s="4">
        <v>0</v>
      </c>
      <c r="Y3377" s="4">
        <v>0</v>
      </c>
      <c r="Z3377" s="4">
        <v>0</v>
      </c>
      <c r="AA3377" s="4">
        <v>0</v>
      </c>
      <c r="AB3377" s="4">
        <v>1</v>
      </c>
      <c r="AC3377" s="4">
        <v>0</v>
      </c>
      <c r="AD3377" s="4">
        <v>1</v>
      </c>
      <c r="AE3377" s="4">
        <v>4500</v>
      </c>
      <c r="AF3377" s="4">
        <v>0</v>
      </c>
      <c r="AG3377" s="4">
        <v>0</v>
      </c>
      <c r="AH3377" s="4">
        <v>0</v>
      </c>
      <c r="AI3377" s="4">
        <v>0</v>
      </c>
      <c r="AJ3377" s="4">
        <v>0</v>
      </c>
      <c r="AK3377" s="4">
        <v>0</v>
      </c>
      <c r="AL3377" s="4">
        <v>0</v>
      </c>
      <c r="AM3377" s="4">
        <v>0</v>
      </c>
      <c r="AN3377" s="4">
        <v>0</v>
      </c>
      <c r="AO3377" s="4">
        <v>0</v>
      </c>
      <c r="AP3377" s="4">
        <v>0</v>
      </c>
    </row>
    <row r="3378" customFormat="1" ht="14.25" spans="1:42">
      <c r="A3378" s="9">
        <v>44001901</v>
      </c>
      <c r="B3378" s="9" t="s">
        <v>1995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1</v>
      </c>
      <c r="J3378" s="2">
        <v>11</v>
      </c>
      <c r="K3378" s="2">
        <v>71</v>
      </c>
      <c r="L3378" s="2">
        <v>0</v>
      </c>
      <c r="M3378" s="2">
        <v>0</v>
      </c>
      <c r="N3378" s="2">
        <v>0</v>
      </c>
      <c r="O3378" s="2">
        <v>1</v>
      </c>
      <c r="P3378" s="2">
        <v>1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1</v>
      </c>
      <c r="AC3378" s="2">
        <v>0</v>
      </c>
      <c r="AD3378" s="2">
        <v>2</v>
      </c>
      <c r="AE3378" s="2">
        <v>600</v>
      </c>
      <c r="AF3378" s="2">
        <v>0</v>
      </c>
      <c r="AG3378" s="2">
        <v>0</v>
      </c>
      <c r="AH3378" s="2">
        <v>0</v>
      </c>
      <c r="AI3378" s="2">
        <v>0</v>
      </c>
      <c r="AJ3378" s="2">
        <v>0</v>
      </c>
      <c r="AK3378" s="2">
        <v>0</v>
      </c>
      <c r="AL3378" s="2">
        <v>0</v>
      </c>
      <c r="AM3378" s="2">
        <v>0</v>
      </c>
      <c r="AN3378" s="2">
        <v>0</v>
      </c>
      <c r="AO3378" s="2">
        <v>0</v>
      </c>
      <c r="AP3378" s="2">
        <v>0</v>
      </c>
    </row>
    <row r="3379" customFormat="1" ht="14.25" spans="1:42">
      <c r="A3379" s="9">
        <v>44001902</v>
      </c>
      <c r="B3379" s="9" t="s">
        <v>1996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1</v>
      </c>
      <c r="J3379" s="2">
        <v>11</v>
      </c>
      <c r="K3379" s="2">
        <v>71</v>
      </c>
      <c r="L3379" s="2">
        <v>0</v>
      </c>
      <c r="M3379" s="2">
        <v>0</v>
      </c>
      <c r="N3379" s="2">
        <v>0</v>
      </c>
      <c r="O3379" s="2">
        <v>1</v>
      </c>
      <c r="P3379" s="2">
        <v>1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1</v>
      </c>
      <c r="AC3379" s="2">
        <v>0</v>
      </c>
      <c r="AD3379" s="2">
        <v>2</v>
      </c>
      <c r="AE3379" s="2">
        <v>750</v>
      </c>
      <c r="AF3379" s="2">
        <v>0</v>
      </c>
      <c r="AG3379" s="2">
        <v>0</v>
      </c>
      <c r="AH3379" s="2">
        <v>0</v>
      </c>
      <c r="AI3379" s="2">
        <v>0</v>
      </c>
      <c r="AJ3379" s="2">
        <v>0</v>
      </c>
      <c r="AK3379" s="2">
        <v>0</v>
      </c>
      <c r="AL3379" s="2">
        <v>0</v>
      </c>
      <c r="AM3379" s="2">
        <v>0</v>
      </c>
      <c r="AN3379" s="2">
        <v>0</v>
      </c>
      <c r="AO3379" s="2">
        <v>0</v>
      </c>
      <c r="AP3379" s="2">
        <v>0</v>
      </c>
    </row>
    <row r="3380" customFormat="1" ht="14.25" spans="1:42">
      <c r="A3380" s="9">
        <v>44001903</v>
      </c>
      <c r="B3380" s="9" t="s">
        <v>1997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1</v>
      </c>
      <c r="J3380" s="2">
        <v>11</v>
      </c>
      <c r="K3380" s="2">
        <v>71</v>
      </c>
      <c r="L3380" s="2">
        <v>0</v>
      </c>
      <c r="M3380" s="2">
        <v>0</v>
      </c>
      <c r="N3380" s="2">
        <v>0</v>
      </c>
      <c r="O3380" s="2">
        <v>1</v>
      </c>
      <c r="P3380" s="2">
        <v>1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1</v>
      </c>
      <c r="AC3380" s="2">
        <v>0</v>
      </c>
      <c r="AD3380" s="2">
        <v>2</v>
      </c>
      <c r="AE3380" s="2">
        <v>900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0</v>
      </c>
      <c r="AL3380" s="2">
        <v>0</v>
      </c>
      <c r="AM3380" s="2">
        <v>0</v>
      </c>
      <c r="AN3380" s="2">
        <v>0</v>
      </c>
      <c r="AO3380" s="2">
        <v>0</v>
      </c>
      <c r="AP3380" s="2">
        <v>0</v>
      </c>
    </row>
    <row r="3381" customFormat="1" ht="14.25" spans="1:42">
      <c r="A3381" s="9">
        <v>44001904</v>
      </c>
      <c r="B3381" s="9" t="s">
        <v>1998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1</v>
      </c>
      <c r="J3381" s="2">
        <v>11</v>
      </c>
      <c r="K3381" s="2">
        <v>71</v>
      </c>
      <c r="L3381" s="2">
        <v>0</v>
      </c>
      <c r="M3381" s="2">
        <v>0</v>
      </c>
      <c r="N3381" s="2">
        <v>0</v>
      </c>
      <c r="O3381" s="2">
        <v>1</v>
      </c>
      <c r="P3381" s="2">
        <v>1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1</v>
      </c>
      <c r="AC3381" s="2">
        <v>0</v>
      </c>
      <c r="AD3381" s="2">
        <v>2</v>
      </c>
      <c r="AE3381" s="2">
        <v>1050</v>
      </c>
      <c r="AF3381" s="2">
        <v>0</v>
      </c>
      <c r="AG3381" s="2">
        <v>0</v>
      </c>
      <c r="AH3381" s="2">
        <v>0</v>
      </c>
      <c r="AI3381" s="2">
        <v>0</v>
      </c>
      <c r="AJ3381" s="2">
        <v>0</v>
      </c>
      <c r="AK3381" s="2">
        <v>0</v>
      </c>
      <c r="AL3381" s="2">
        <v>0</v>
      </c>
      <c r="AM3381" s="2">
        <v>0</v>
      </c>
      <c r="AN3381" s="2">
        <v>0</v>
      </c>
      <c r="AO3381" s="2">
        <v>0</v>
      </c>
      <c r="AP3381" s="2">
        <v>0</v>
      </c>
    </row>
    <row r="3382" customFormat="1" ht="14.25" spans="1:42">
      <c r="A3382" s="9">
        <v>44001905</v>
      </c>
      <c r="B3382" s="9" t="s">
        <v>1999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1</v>
      </c>
      <c r="J3382" s="2">
        <v>11</v>
      </c>
      <c r="K3382" s="2">
        <v>71</v>
      </c>
      <c r="L3382" s="2">
        <v>0</v>
      </c>
      <c r="M3382" s="2">
        <v>0</v>
      </c>
      <c r="N3382" s="2">
        <v>0</v>
      </c>
      <c r="O3382" s="2">
        <v>1</v>
      </c>
      <c r="P3382" s="2">
        <v>1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1</v>
      </c>
      <c r="AC3382" s="2">
        <v>0</v>
      </c>
      <c r="AD3382" s="2">
        <v>2</v>
      </c>
      <c r="AE3382" s="2">
        <v>1200</v>
      </c>
      <c r="AF3382" s="2">
        <v>0</v>
      </c>
      <c r="AG3382" s="2">
        <v>0</v>
      </c>
      <c r="AH3382" s="2">
        <v>0</v>
      </c>
      <c r="AI3382" s="2">
        <v>0</v>
      </c>
      <c r="AJ3382" s="2">
        <v>0</v>
      </c>
      <c r="AK3382" s="2">
        <v>0</v>
      </c>
      <c r="AL3382" s="2">
        <v>0</v>
      </c>
      <c r="AM3382" s="2">
        <v>0</v>
      </c>
      <c r="AN3382" s="2">
        <v>0</v>
      </c>
      <c r="AO3382" s="2">
        <v>0</v>
      </c>
      <c r="AP3382" s="2">
        <v>0</v>
      </c>
    </row>
    <row r="3383" customFormat="1" ht="14.25" spans="1:42">
      <c r="A3383" s="9">
        <v>44001906</v>
      </c>
      <c r="B3383" s="9" t="s">
        <v>2000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1</v>
      </c>
      <c r="J3383" s="2">
        <v>11</v>
      </c>
      <c r="K3383" s="2">
        <v>71</v>
      </c>
      <c r="L3383" s="2">
        <v>0</v>
      </c>
      <c r="M3383" s="2">
        <v>0</v>
      </c>
      <c r="N3383" s="2">
        <v>0</v>
      </c>
      <c r="O3383" s="2">
        <v>1</v>
      </c>
      <c r="P3383" s="2">
        <v>1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1</v>
      </c>
      <c r="AC3383" s="2">
        <v>0</v>
      </c>
      <c r="AD3383" s="2">
        <v>2</v>
      </c>
      <c r="AE3383" s="2">
        <v>1350</v>
      </c>
      <c r="AF3383" s="2">
        <v>0</v>
      </c>
      <c r="AG3383" s="2">
        <v>0</v>
      </c>
      <c r="AH3383" s="2">
        <v>0</v>
      </c>
      <c r="AI3383" s="2">
        <v>0</v>
      </c>
      <c r="AJ3383" s="2">
        <v>0</v>
      </c>
      <c r="AK3383" s="2">
        <v>0</v>
      </c>
      <c r="AL3383" s="2">
        <v>0</v>
      </c>
      <c r="AM3383" s="2">
        <v>0</v>
      </c>
      <c r="AN3383" s="2">
        <v>0</v>
      </c>
      <c r="AO3383" s="2">
        <v>0</v>
      </c>
      <c r="AP3383" s="2">
        <v>0</v>
      </c>
    </row>
    <row r="3384" customFormat="1" ht="14.25" spans="1:42">
      <c r="A3384" s="9">
        <v>44001907</v>
      </c>
      <c r="B3384" s="9" t="s">
        <v>2001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1</v>
      </c>
      <c r="J3384" s="2">
        <v>11</v>
      </c>
      <c r="K3384" s="2">
        <v>71</v>
      </c>
      <c r="L3384" s="2">
        <v>0</v>
      </c>
      <c r="M3384" s="2">
        <v>0</v>
      </c>
      <c r="N3384" s="2">
        <v>0</v>
      </c>
      <c r="O3384" s="2">
        <v>1</v>
      </c>
      <c r="P3384" s="2">
        <v>1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1</v>
      </c>
      <c r="AC3384" s="2">
        <v>0</v>
      </c>
      <c r="AD3384" s="2">
        <v>2</v>
      </c>
      <c r="AE3384" s="2">
        <v>1500</v>
      </c>
      <c r="AF3384" s="2">
        <v>0</v>
      </c>
      <c r="AG3384" s="2">
        <v>0</v>
      </c>
      <c r="AH3384" s="2">
        <v>0</v>
      </c>
      <c r="AI3384" s="2">
        <v>0</v>
      </c>
      <c r="AJ3384" s="2">
        <v>0</v>
      </c>
      <c r="AK3384" s="2">
        <v>0</v>
      </c>
      <c r="AL3384" s="2">
        <v>0</v>
      </c>
      <c r="AM3384" s="2">
        <v>0</v>
      </c>
      <c r="AN3384" s="2">
        <v>0</v>
      </c>
      <c r="AO3384" s="2">
        <v>0</v>
      </c>
      <c r="AP3384" s="2">
        <v>0</v>
      </c>
    </row>
    <row r="3385" customFormat="1" ht="14.25" spans="1:42">
      <c r="A3385" s="9">
        <v>44001908</v>
      </c>
      <c r="B3385" s="9" t="s">
        <v>2002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1</v>
      </c>
      <c r="J3385" s="2">
        <v>11</v>
      </c>
      <c r="K3385" s="2">
        <v>71</v>
      </c>
      <c r="L3385" s="2">
        <v>0</v>
      </c>
      <c r="M3385" s="2">
        <v>0</v>
      </c>
      <c r="N3385" s="2">
        <v>0</v>
      </c>
      <c r="O3385" s="2">
        <v>1</v>
      </c>
      <c r="P3385" s="2">
        <v>1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1</v>
      </c>
      <c r="AC3385" s="2">
        <v>0</v>
      </c>
      <c r="AD3385" s="2">
        <v>2</v>
      </c>
      <c r="AE3385" s="2">
        <v>1650</v>
      </c>
      <c r="AF3385" s="2">
        <v>0</v>
      </c>
      <c r="AG3385" s="2">
        <v>0</v>
      </c>
      <c r="AH3385" s="2">
        <v>0</v>
      </c>
      <c r="AI3385" s="2">
        <v>0</v>
      </c>
      <c r="AJ3385" s="2">
        <v>0</v>
      </c>
      <c r="AK3385" s="2">
        <v>0</v>
      </c>
      <c r="AL3385" s="2">
        <v>0</v>
      </c>
      <c r="AM3385" s="2">
        <v>0</v>
      </c>
      <c r="AN3385" s="2">
        <v>0</v>
      </c>
      <c r="AO3385" s="2">
        <v>0</v>
      </c>
      <c r="AP3385" s="2">
        <v>0</v>
      </c>
    </row>
    <row r="3386" customFormat="1" ht="14.25" spans="1:42">
      <c r="A3386" s="9">
        <v>44001909</v>
      </c>
      <c r="B3386" s="9" t="s">
        <v>2003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1</v>
      </c>
      <c r="J3386" s="2">
        <v>11</v>
      </c>
      <c r="K3386" s="2">
        <v>71</v>
      </c>
      <c r="L3386" s="2">
        <v>0</v>
      </c>
      <c r="M3386" s="2">
        <v>0</v>
      </c>
      <c r="N3386" s="2">
        <v>0</v>
      </c>
      <c r="O3386" s="2">
        <v>1</v>
      </c>
      <c r="P3386" s="2">
        <v>1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1</v>
      </c>
      <c r="AC3386" s="2">
        <v>0</v>
      </c>
      <c r="AD3386" s="2">
        <v>2</v>
      </c>
      <c r="AE3386" s="2">
        <v>1800</v>
      </c>
      <c r="AF3386" s="2">
        <v>0</v>
      </c>
      <c r="AG3386" s="2">
        <v>0</v>
      </c>
      <c r="AH3386" s="2">
        <v>0</v>
      </c>
      <c r="AI3386" s="2">
        <v>0</v>
      </c>
      <c r="AJ3386" s="2">
        <v>0</v>
      </c>
      <c r="AK3386" s="2">
        <v>0</v>
      </c>
      <c r="AL3386" s="2">
        <v>0</v>
      </c>
      <c r="AM3386" s="2">
        <v>0</v>
      </c>
      <c r="AN3386" s="2">
        <v>0</v>
      </c>
      <c r="AO3386" s="2">
        <v>0</v>
      </c>
      <c r="AP3386" s="2">
        <v>0</v>
      </c>
    </row>
    <row r="3387" customFormat="1" ht="14.25" spans="1:42">
      <c r="A3387" s="9">
        <v>44001910</v>
      </c>
      <c r="B3387" s="9" t="s">
        <v>2004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1</v>
      </c>
      <c r="J3387" s="2">
        <v>11</v>
      </c>
      <c r="K3387" s="2">
        <v>71</v>
      </c>
      <c r="L3387" s="2">
        <v>0</v>
      </c>
      <c r="M3387" s="2">
        <v>0</v>
      </c>
      <c r="N3387" s="2">
        <v>0</v>
      </c>
      <c r="O3387" s="2">
        <v>1</v>
      </c>
      <c r="P3387" s="2">
        <v>1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1</v>
      </c>
      <c r="AC3387" s="2">
        <v>0</v>
      </c>
      <c r="AD3387" s="2">
        <v>2</v>
      </c>
      <c r="AE3387" s="2">
        <v>1950</v>
      </c>
      <c r="AF3387" s="2">
        <v>0</v>
      </c>
      <c r="AG3387" s="2">
        <v>0</v>
      </c>
      <c r="AH3387" s="2">
        <v>0</v>
      </c>
      <c r="AI3387" s="2">
        <v>0</v>
      </c>
      <c r="AJ3387" s="2">
        <v>0</v>
      </c>
      <c r="AK3387" s="2">
        <v>0</v>
      </c>
      <c r="AL3387" s="2">
        <v>0</v>
      </c>
      <c r="AM3387" s="2">
        <v>0</v>
      </c>
      <c r="AN3387" s="2">
        <v>0</v>
      </c>
      <c r="AO3387" s="2">
        <v>0</v>
      </c>
      <c r="AP3387" s="2">
        <v>0</v>
      </c>
    </row>
    <row r="3388" customFormat="1" ht="14.25" spans="1:42">
      <c r="A3388" s="9">
        <v>44001911</v>
      </c>
      <c r="B3388" s="9" t="s">
        <v>2005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1</v>
      </c>
      <c r="J3388" s="2">
        <v>11</v>
      </c>
      <c r="K3388" s="2">
        <v>71</v>
      </c>
      <c r="L3388" s="2">
        <v>0</v>
      </c>
      <c r="M3388" s="2">
        <v>0</v>
      </c>
      <c r="N3388" s="2">
        <v>0</v>
      </c>
      <c r="O3388" s="2">
        <v>1</v>
      </c>
      <c r="P3388" s="2">
        <v>1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1</v>
      </c>
      <c r="AC3388" s="2">
        <v>0</v>
      </c>
      <c r="AD3388" s="2">
        <v>2</v>
      </c>
      <c r="AE3388" s="2">
        <v>2100</v>
      </c>
      <c r="AF3388" s="2">
        <v>0</v>
      </c>
      <c r="AG3388" s="2">
        <v>0</v>
      </c>
      <c r="AH3388" s="2">
        <v>0</v>
      </c>
      <c r="AI3388" s="2">
        <v>0</v>
      </c>
      <c r="AJ3388" s="2">
        <v>0</v>
      </c>
      <c r="AK3388" s="2">
        <v>0</v>
      </c>
      <c r="AL3388" s="2">
        <v>0</v>
      </c>
      <c r="AM3388" s="2">
        <v>0</v>
      </c>
      <c r="AN3388" s="2">
        <v>0</v>
      </c>
      <c r="AO3388" s="2">
        <v>0</v>
      </c>
      <c r="AP3388" s="2">
        <v>0</v>
      </c>
    </row>
    <row r="3389" customFormat="1" ht="14.25" spans="1:42">
      <c r="A3389" s="9">
        <v>44001912</v>
      </c>
      <c r="B3389" s="9" t="s">
        <v>2006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1</v>
      </c>
      <c r="J3389" s="2">
        <v>11</v>
      </c>
      <c r="K3389" s="2">
        <v>71</v>
      </c>
      <c r="L3389" s="2">
        <v>0</v>
      </c>
      <c r="M3389" s="2">
        <v>0</v>
      </c>
      <c r="N3389" s="2">
        <v>0</v>
      </c>
      <c r="O3389" s="2">
        <v>1</v>
      </c>
      <c r="P3389" s="2">
        <v>1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1</v>
      </c>
      <c r="AC3389" s="2">
        <v>0</v>
      </c>
      <c r="AD3389" s="2">
        <v>2</v>
      </c>
      <c r="AE3389" s="2">
        <v>2250</v>
      </c>
      <c r="AF3389" s="2">
        <v>0</v>
      </c>
      <c r="AG3389" s="2">
        <v>0</v>
      </c>
      <c r="AH3389" s="2">
        <v>0</v>
      </c>
      <c r="AI3389" s="2">
        <v>0</v>
      </c>
      <c r="AJ3389" s="2">
        <v>0</v>
      </c>
      <c r="AK3389" s="2">
        <v>0</v>
      </c>
      <c r="AL3389" s="2">
        <v>0</v>
      </c>
      <c r="AM3389" s="2">
        <v>0</v>
      </c>
      <c r="AN3389" s="2">
        <v>0</v>
      </c>
      <c r="AO3389" s="2">
        <v>0</v>
      </c>
      <c r="AP3389" s="2">
        <v>0</v>
      </c>
    </row>
    <row r="3390" customFormat="1" ht="14.25" spans="1:42">
      <c r="A3390" s="9">
        <v>44001913</v>
      </c>
      <c r="B3390" s="9" t="s">
        <v>2007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1</v>
      </c>
      <c r="J3390" s="2">
        <v>11</v>
      </c>
      <c r="K3390" s="2">
        <v>71</v>
      </c>
      <c r="L3390" s="2">
        <v>0</v>
      </c>
      <c r="M3390" s="2">
        <v>0</v>
      </c>
      <c r="N3390" s="2">
        <v>0</v>
      </c>
      <c r="O3390" s="2">
        <v>1</v>
      </c>
      <c r="P3390" s="2">
        <v>1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1</v>
      </c>
      <c r="AC3390" s="2">
        <v>0</v>
      </c>
      <c r="AD3390" s="2">
        <v>2</v>
      </c>
      <c r="AE3390" s="2">
        <v>2400</v>
      </c>
      <c r="AF3390" s="2">
        <v>0</v>
      </c>
      <c r="AG3390" s="2">
        <v>0</v>
      </c>
      <c r="AH3390" s="2">
        <v>0</v>
      </c>
      <c r="AI3390" s="2">
        <v>0</v>
      </c>
      <c r="AJ3390" s="2">
        <v>0</v>
      </c>
      <c r="AK3390" s="2">
        <v>0</v>
      </c>
      <c r="AL3390" s="2">
        <v>0</v>
      </c>
      <c r="AM3390" s="2">
        <v>0</v>
      </c>
      <c r="AN3390" s="2">
        <v>0</v>
      </c>
      <c r="AO3390" s="2">
        <v>0</v>
      </c>
      <c r="AP3390" s="2">
        <v>0</v>
      </c>
    </row>
    <row r="3391" customFormat="1" ht="14.25" spans="1:42">
      <c r="A3391" s="9">
        <v>44001914</v>
      </c>
      <c r="B3391" s="9" t="s">
        <v>2008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1</v>
      </c>
      <c r="J3391" s="2">
        <v>11</v>
      </c>
      <c r="K3391" s="2">
        <v>71</v>
      </c>
      <c r="L3391" s="2">
        <v>0</v>
      </c>
      <c r="M3391" s="2">
        <v>0</v>
      </c>
      <c r="N3391" s="2">
        <v>0</v>
      </c>
      <c r="O3391" s="2">
        <v>1</v>
      </c>
      <c r="P3391" s="2">
        <v>1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1</v>
      </c>
      <c r="AC3391" s="2">
        <v>0</v>
      </c>
      <c r="AD3391" s="2">
        <v>2</v>
      </c>
      <c r="AE3391" s="2">
        <v>2550</v>
      </c>
      <c r="AF3391" s="2">
        <v>0</v>
      </c>
      <c r="AG3391" s="2">
        <v>0</v>
      </c>
      <c r="AH3391" s="2">
        <v>0</v>
      </c>
      <c r="AI3391" s="2">
        <v>0</v>
      </c>
      <c r="AJ3391" s="2">
        <v>0</v>
      </c>
      <c r="AK3391" s="2">
        <v>0</v>
      </c>
      <c r="AL3391" s="2">
        <v>0</v>
      </c>
      <c r="AM3391" s="2">
        <v>0</v>
      </c>
      <c r="AN3391" s="2">
        <v>0</v>
      </c>
      <c r="AO3391" s="2">
        <v>0</v>
      </c>
      <c r="AP3391" s="2">
        <v>0</v>
      </c>
    </row>
    <row r="3392" customFormat="1" ht="14.25" spans="1:42">
      <c r="A3392" s="9">
        <v>44001915</v>
      </c>
      <c r="B3392" s="9" t="s">
        <v>2009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1</v>
      </c>
      <c r="J3392" s="2">
        <v>11</v>
      </c>
      <c r="K3392" s="2">
        <v>71</v>
      </c>
      <c r="L3392" s="2">
        <v>0</v>
      </c>
      <c r="M3392" s="2">
        <v>0</v>
      </c>
      <c r="N3392" s="2">
        <v>0</v>
      </c>
      <c r="O3392" s="2">
        <v>1</v>
      </c>
      <c r="P3392" s="2">
        <v>1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1</v>
      </c>
      <c r="AC3392" s="2">
        <v>0</v>
      </c>
      <c r="AD3392" s="2">
        <v>2</v>
      </c>
      <c r="AE3392" s="2">
        <v>2700</v>
      </c>
      <c r="AF3392" s="2">
        <v>0</v>
      </c>
      <c r="AG3392" s="2">
        <v>0</v>
      </c>
      <c r="AH3392" s="2">
        <v>0</v>
      </c>
      <c r="AI3392" s="2">
        <v>0</v>
      </c>
      <c r="AJ3392" s="2">
        <v>0</v>
      </c>
      <c r="AK3392" s="2">
        <v>0</v>
      </c>
      <c r="AL3392" s="2">
        <v>0</v>
      </c>
      <c r="AM3392" s="2">
        <v>0</v>
      </c>
      <c r="AN3392" s="2">
        <v>0</v>
      </c>
      <c r="AO3392" s="2">
        <v>0</v>
      </c>
      <c r="AP3392" s="2">
        <v>0</v>
      </c>
    </row>
    <row r="3393" customFormat="1" ht="14.25" spans="1:42">
      <c r="A3393" s="9">
        <v>44001916</v>
      </c>
      <c r="B3393" s="9" t="s">
        <v>2010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1</v>
      </c>
      <c r="J3393" s="2">
        <v>11</v>
      </c>
      <c r="K3393" s="2">
        <v>71</v>
      </c>
      <c r="L3393" s="2">
        <v>0</v>
      </c>
      <c r="M3393" s="2">
        <v>0</v>
      </c>
      <c r="N3393" s="2">
        <v>0</v>
      </c>
      <c r="O3393" s="2">
        <v>1</v>
      </c>
      <c r="P3393" s="2">
        <v>1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1</v>
      </c>
      <c r="AC3393" s="2">
        <v>0</v>
      </c>
      <c r="AD3393" s="2">
        <v>2</v>
      </c>
      <c r="AE3393" s="2">
        <v>2850</v>
      </c>
      <c r="AF3393" s="2">
        <v>0</v>
      </c>
      <c r="AG3393" s="2">
        <v>0</v>
      </c>
      <c r="AH3393" s="2">
        <v>0</v>
      </c>
      <c r="AI3393" s="2">
        <v>0</v>
      </c>
      <c r="AJ3393" s="2">
        <v>0</v>
      </c>
      <c r="AK3393" s="2">
        <v>0</v>
      </c>
      <c r="AL3393" s="2">
        <v>0</v>
      </c>
      <c r="AM3393" s="2">
        <v>0</v>
      </c>
      <c r="AN3393" s="2">
        <v>0</v>
      </c>
      <c r="AO3393" s="2">
        <v>0</v>
      </c>
      <c r="AP3393" s="2">
        <v>0</v>
      </c>
    </row>
    <row r="3394" customFormat="1" ht="14.25" spans="1:42">
      <c r="A3394" s="9">
        <v>44001917</v>
      </c>
      <c r="B3394" s="9" t="s">
        <v>2011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1</v>
      </c>
      <c r="J3394" s="2">
        <v>11</v>
      </c>
      <c r="K3394" s="2">
        <v>71</v>
      </c>
      <c r="L3394" s="2">
        <v>0</v>
      </c>
      <c r="M3394" s="2">
        <v>0</v>
      </c>
      <c r="N3394" s="2">
        <v>0</v>
      </c>
      <c r="O3394" s="2">
        <v>1</v>
      </c>
      <c r="P3394" s="2">
        <v>1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1</v>
      </c>
      <c r="AC3394" s="2">
        <v>0</v>
      </c>
      <c r="AD3394" s="2">
        <v>2</v>
      </c>
      <c r="AE3394" s="2">
        <v>3000</v>
      </c>
      <c r="AF3394" s="2">
        <v>0</v>
      </c>
      <c r="AG3394" s="2">
        <v>0</v>
      </c>
      <c r="AH3394" s="2">
        <v>0</v>
      </c>
      <c r="AI3394" s="2">
        <v>0</v>
      </c>
      <c r="AJ3394" s="2">
        <v>0</v>
      </c>
      <c r="AK3394" s="2">
        <v>0</v>
      </c>
      <c r="AL3394" s="2">
        <v>0</v>
      </c>
      <c r="AM3394" s="2">
        <v>0</v>
      </c>
      <c r="AN3394" s="2">
        <v>0</v>
      </c>
      <c r="AO3394" s="2">
        <v>0</v>
      </c>
      <c r="AP3394" s="2">
        <v>0</v>
      </c>
    </row>
    <row r="3395" customFormat="1" ht="14.25" spans="1:42">
      <c r="A3395" s="9">
        <v>44001918</v>
      </c>
      <c r="B3395" s="9" t="s">
        <v>2012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1</v>
      </c>
      <c r="J3395" s="2">
        <v>11</v>
      </c>
      <c r="K3395" s="2">
        <v>71</v>
      </c>
      <c r="L3395" s="2">
        <v>0</v>
      </c>
      <c r="M3395" s="2">
        <v>0</v>
      </c>
      <c r="N3395" s="2">
        <v>0</v>
      </c>
      <c r="O3395" s="2">
        <v>1</v>
      </c>
      <c r="P3395" s="2">
        <v>1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1</v>
      </c>
      <c r="AC3395" s="2">
        <v>0</v>
      </c>
      <c r="AD3395" s="2">
        <v>2</v>
      </c>
      <c r="AE3395" s="2">
        <v>3150</v>
      </c>
      <c r="AF3395" s="2">
        <v>0</v>
      </c>
      <c r="AG3395" s="2">
        <v>0</v>
      </c>
      <c r="AH3395" s="2">
        <v>0</v>
      </c>
      <c r="AI3395" s="2">
        <v>0</v>
      </c>
      <c r="AJ3395" s="2">
        <v>0</v>
      </c>
      <c r="AK3395" s="2">
        <v>0</v>
      </c>
      <c r="AL3395" s="2">
        <v>0</v>
      </c>
      <c r="AM3395" s="2">
        <v>0</v>
      </c>
      <c r="AN3395" s="2">
        <v>0</v>
      </c>
      <c r="AO3395" s="2">
        <v>0</v>
      </c>
      <c r="AP3395" s="2">
        <v>0</v>
      </c>
    </row>
    <row r="3396" customFormat="1" ht="14.25" spans="1:42">
      <c r="A3396" s="9">
        <v>44001919</v>
      </c>
      <c r="B3396" s="9" t="s">
        <v>2013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1</v>
      </c>
      <c r="J3396" s="2">
        <v>11</v>
      </c>
      <c r="K3396" s="2">
        <v>71</v>
      </c>
      <c r="L3396" s="2">
        <v>0</v>
      </c>
      <c r="M3396" s="2">
        <v>0</v>
      </c>
      <c r="N3396" s="2">
        <v>0</v>
      </c>
      <c r="O3396" s="2">
        <v>1</v>
      </c>
      <c r="P3396" s="2">
        <v>1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1</v>
      </c>
      <c r="AC3396" s="2">
        <v>0</v>
      </c>
      <c r="AD3396" s="2">
        <v>2</v>
      </c>
      <c r="AE3396" s="2">
        <v>3300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0</v>
      </c>
      <c r="AL3396" s="2">
        <v>0</v>
      </c>
      <c r="AM3396" s="2">
        <v>0</v>
      </c>
      <c r="AN3396" s="2">
        <v>0</v>
      </c>
      <c r="AO3396" s="2">
        <v>0</v>
      </c>
      <c r="AP3396" s="2">
        <v>0</v>
      </c>
    </row>
    <row r="3397" customFormat="1" ht="14.25" spans="1:42">
      <c r="A3397" s="9">
        <v>44001920</v>
      </c>
      <c r="B3397" s="9" t="s">
        <v>2014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1</v>
      </c>
      <c r="J3397" s="2">
        <v>11</v>
      </c>
      <c r="K3397" s="2">
        <v>71</v>
      </c>
      <c r="L3397" s="2">
        <v>0</v>
      </c>
      <c r="M3397" s="2">
        <v>0</v>
      </c>
      <c r="N3397" s="2">
        <v>0</v>
      </c>
      <c r="O3397" s="2">
        <v>1</v>
      </c>
      <c r="P3397" s="2">
        <v>1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1</v>
      </c>
      <c r="AC3397" s="2">
        <v>0</v>
      </c>
      <c r="AD3397" s="2">
        <v>2</v>
      </c>
      <c r="AE3397" s="2">
        <v>3450</v>
      </c>
      <c r="AF3397" s="2">
        <v>0</v>
      </c>
      <c r="AG3397" s="2">
        <v>0</v>
      </c>
      <c r="AH3397" s="2">
        <v>0</v>
      </c>
      <c r="AI3397" s="2">
        <v>0</v>
      </c>
      <c r="AJ3397" s="2">
        <v>0</v>
      </c>
      <c r="AK3397" s="2">
        <v>0</v>
      </c>
      <c r="AL3397" s="2">
        <v>0</v>
      </c>
      <c r="AM3397" s="2">
        <v>0</v>
      </c>
      <c r="AN3397" s="2">
        <v>0</v>
      </c>
      <c r="AO3397" s="2">
        <v>0</v>
      </c>
      <c r="AP3397" s="2">
        <v>0</v>
      </c>
    </row>
    <row r="3398" customFormat="1" ht="14.25" spans="1:42">
      <c r="A3398" s="9">
        <v>44001921</v>
      </c>
      <c r="B3398" s="9" t="s">
        <v>2015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1</v>
      </c>
      <c r="J3398" s="2">
        <v>11</v>
      </c>
      <c r="K3398" s="2">
        <v>71</v>
      </c>
      <c r="L3398" s="2">
        <v>0</v>
      </c>
      <c r="M3398" s="2">
        <v>0</v>
      </c>
      <c r="N3398" s="2">
        <v>0</v>
      </c>
      <c r="O3398" s="2">
        <v>1</v>
      </c>
      <c r="P3398" s="2">
        <v>1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1</v>
      </c>
      <c r="AC3398" s="2">
        <v>0</v>
      </c>
      <c r="AD3398" s="2">
        <v>2</v>
      </c>
      <c r="AE3398" s="2">
        <v>3600</v>
      </c>
      <c r="AF3398" s="2">
        <v>0</v>
      </c>
      <c r="AG3398" s="2">
        <v>0</v>
      </c>
      <c r="AH3398" s="2">
        <v>0</v>
      </c>
      <c r="AI3398" s="2">
        <v>0</v>
      </c>
      <c r="AJ3398" s="2">
        <v>0</v>
      </c>
      <c r="AK3398" s="2">
        <v>0</v>
      </c>
      <c r="AL3398" s="2">
        <v>0</v>
      </c>
      <c r="AM3398" s="2">
        <v>0</v>
      </c>
      <c r="AN3398" s="2">
        <v>0</v>
      </c>
      <c r="AO3398" s="2">
        <v>0</v>
      </c>
      <c r="AP3398" s="2">
        <v>0</v>
      </c>
    </row>
    <row r="3399" customFormat="1" ht="14.25" spans="1:42">
      <c r="A3399" s="9">
        <v>44001922</v>
      </c>
      <c r="B3399" s="9" t="s">
        <v>2016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1</v>
      </c>
      <c r="J3399" s="2">
        <v>11</v>
      </c>
      <c r="K3399" s="2">
        <v>71</v>
      </c>
      <c r="L3399" s="2">
        <v>0</v>
      </c>
      <c r="M3399" s="2">
        <v>0</v>
      </c>
      <c r="N3399" s="2">
        <v>0</v>
      </c>
      <c r="O3399" s="2">
        <v>1</v>
      </c>
      <c r="P3399" s="2">
        <v>1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1</v>
      </c>
      <c r="AC3399" s="2">
        <v>0</v>
      </c>
      <c r="AD3399" s="2">
        <v>2</v>
      </c>
      <c r="AE3399" s="2">
        <v>3750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  <c r="AK3399" s="2">
        <v>0</v>
      </c>
      <c r="AL3399" s="2">
        <v>0</v>
      </c>
      <c r="AM3399" s="2">
        <v>0</v>
      </c>
      <c r="AN3399" s="2">
        <v>0</v>
      </c>
      <c r="AO3399" s="2">
        <v>0</v>
      </c>
      <c r="AP3399" s="2">
        <v>0</v>
      </c>
    </row>
    <row r="3400" customFormat="1" ht="14.25" spans="1:42">
      <c r="A3400" s="9">
        <v>44001923</v>
      </c>
      <c r="B3400" s="9" t="s">
        <v>2017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1</v>
      </c>
      <c r="J3400" s="2">
        <v>11</v>
      </c>
      <c r="K3400" s="2">
        <v>71</v>
      </c>
      <c r="L3400" s="2">
        <v>0</v>
      </c>
      <c r="M3400" s="2">
        <v>0</v>
      </c>
      <c r="N3400" s="2">
        <v>0</v>
      </c>
      <c r="O3400" s="2">
        <v>1</v>
      </c>
      <c r="P3400" s="2">
        <v>1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1</v>
      </c>
      <c r="AC3400" s="2">
        <v>0</v>
      </c>
      <c r="AD3400" s="2">
        <v>2</v>
      </c>
      <c r="AE3400" s="2">
        <v>3900</v>
      </c>
      <c r="AF3400" s="2">
        <v>0</v>
      </c>
      <c r="AG3400" s="2">
        <v>0</v>
      </c>
      <c r="AH3400" s="2">
        <v>0</v>
      </c>
      <c r="AI3400" s="2">
        <v>0</v>
      </c>
      <c r="AJ3400" s="2">
        <v>0</v>
      </c>
      <c r="AK3400" s="2">
        <v>0</v>
      </c>
      <c r="AL3400" s="2">
        <v>0</v>
      </c>
      <c r="AM3400" s="2">
        <v>0</v>
      </c>
      <c r="AN3400" s="2">
        <v>0</v>
      </c>
      <c r="AO3400" s="2">
        <v>0</v>
      </c>
      <c r="AP3400" s="2">
        <v>0</v>
      </c>
    </row>
    <row r="3401" customFormat="1" ht="14.25" spans="1:42">
      <c r="A3401" s="9">
        <v>44001924</v>
      </c>
      <c r="B3401" s="9" t="s">
        <v>2018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1</v>
      </c>
      <c r="J3401" s="2">
        <v>11</v>
      </c>
      <c r="K3401" s="2">
        <v>71</v>
      </c>
      <c r="L3401" s="2">
        <v>0</v>
      </c>
      <c r="M3401" s="2">
        <v>0</v>
      </c>
      <c r="N3401" s="2">
        <v>0</v>
      </c>
      <c r="O3401" s="2">
        <v>1</v>
      </c>
      <c r="P3401" s="2">
        <v>1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1</v>
      </c>
      <c r="AC3401" s="2">
        <v>0</v>
      </c>
      <c r="AD3401" s="2">
        <v>2</v>
      </c>
      <c r="AE3401" s="2">
        <v>4050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0</v>
      </c>
      <c r="AL3401" s="2">
        <v>0</v>
      </c>
      <c r="AM3401" s="2">
        <v>0</v>
      </c>
      <c r="AN3401" s="2">
        <v>0</v>
      </c>
      <c r="AO3401" s="2">
        <v>0</v>
      </c>
      <c r="AP3401" s="2">
        <v>0</v>
      </c>
    </row>
    <row r="3402" customFormat="1" ht="14.25" spans="1:42">
      <c r="A3402" s="9">
        <v>44001925</v>
      </c>
      <c r="B3402" s="9" t="s">
        <v>2019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1</v>
      </c>
      <c r="J3402" s="2">
        <v>11</v>
      </c>
      <c r="K3402" s="2">
        <v>71</v>
      </c>
      <c r="L3402" s="2">
        <v>0</v>
      </c>
      <c r="M3402" s="2">
        <v>0</v>
      </c>
      <c r="N3402" s="2">
        <v>0</v>
      </c>
      <c r="O3402" s="2">
        <v>1</v>
      </c>
      <c r="P3402" s="2">
        <v>1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1</v>
      </c>
      <c r="AC3402" s="2">
        <v>0</v>
      </c>
      <c r="AD3402" s="2">
        <v>2</v>
      </c>
      <c r="AE3402" s="2">
        <v>4200</v>
      </c>
      <c r="AF3402" s="2">
        <v>0</v>
      </c>
      <c r="AG3402" s="2">
        <v>0</v>
      </c>
      <c r="AH3402" s="2">
        <v>0</v>
      </c>
      <c r="AI3402" s="2">
        <v>0</v>
      </c>
      <c r="AJ3402" s="2">
        <v>0</v>
      </c>
      <c r="AK3402" s="2">
        <v>0</v>
      </c>
      <c r="AL3402" s="2">
        <v>0</v>
      </c>
      <c r="AM3402" s="2">
        <v>0</v>
      </c>
      <c r="AN3402" s="2">
        <v>0</v>
      </c>
      <c r="AO3402" s="2">
        <v>0</v>
      </c>
      <c r="AP3402" s="2">
        <v>0</v>
      </c>
    </row>
    <row r="3403" s="22" customFormat="1" ht="14.25" spans="1:42">
      <c r="A3403" s="13">
        <v>44001926</v>
      </c>
      <c r="B3403" s="13" t="s">
        <v>2020</v>
      </c>
      <c r="C3403" s="4">
        <v>0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4">
        <v>1</v>
      </c>
      <c r="J3403" s="4">
        <v>11</v>
      </c>
      <c r="K3403" s="4">
        <v>71</v>
      </c>
      <c r="L3403" s="4">
        <v>0</v>
      </c>
      <c r="M3403" s="4">
        <v>0</v>
      </c>
      <c r="N3403" s="4">
        <v>0</v>
      </c>
      <c r="O3403" s="4">
        <v>1</v>
      </c>
      <c r="P3403" s="4">
        <v>1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  <c r="X3403" s="4">
        <v>0</v>
      </c>
      <c r="Y3403" s="4">
        <v>0</v>
      </c>
      <c r="Z3403" s="4">
        <v>0</v>
      </c>
      <c r="AA3403" s="4">
        <v>0</v>
      </c>
      <c r="AB3403" s="4">
        <v>1</v>
      </c>
      <c r="AC3403" s="4">
        <v>0</v>
      </c>
      <c r="AD3403" s="4">
        <v>2</v>
      </c>
      <c r="AE3403" s="4">
        <v>4500</v>
      </c>
      <c r="AF3403" s="4">
        <v>0</v>
      </c>
      <c r="AG3403" s="4">
        <v>0</v>
      </c>
      <c r="AH3403" s="4">
        <v>0</v>
      </c>
      <c r="AI3403" s="4">
        <v>0</v>
      </c>
      <c r="AJ3403" s="4">
        <v>0</v>
      </c>
      <c r="AK3403" s="4">
        <v>0</v>
      </c>
      <c r="AL3403" s="4">
        <v>0</v>
      </c>
      <c r="AM3403" s="4">
        <v>0</v>
      </c>
      <c r="AN3403" s="4">
        <v>0</v>
      </c>
      <c r="AO3403" s="4">
        <v>0</v>
      </c>
      <c r="AP3403" s="4">
        <v>0</v>
      </c>
    </row>
    <row r="3404" customFormat="1" ht="14.25" spans="1:42">
      <c r="A3404" s="9">
        <v>44002001</v>
      </c>
      <c r="B3404" s="9" t="s">
        <v>2021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1</v>
      </c>
      <c r="J3404" s="2">
        <v>11</v>
      </c>
      <c r="K3404" s="2">
        <v>131</v>
      </c>
      <c r="L3404" s="2">
        <v>0</v>
      </c>
      <c r="M3404" s="2">
        <v>0</v>
      </c>
      <c r="N3404" s="2">
        <v>0</v>
      </c>
      <c r="O3404" s="2">
        <v>1</v>
      </c>
      <c r="P3404" s="2">
        <v>1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1</v>
      </c>
      <c r="AC3404" s="2">
        <v>1</v>
      </c>
      <c r="AD3404" s="2">
        <v>400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  <c r="AK3404" s="2">
        <v>0</v>
      </c>
      <c r="AL3404" s="2">
        <v>0</v>
      </c>
      <c r="AM3404" s="2">
        <v>0</v>
      </c>
      <c r="AN3404" s="2">
        <v>0</v>
      </c>
      <c r="AO3404" s="2">
        <v>0</v>
      </c>
      <c r="AP3404" s="2">
        <v>0</v>
      </c>
    </row>
    <row r="3405" customFormat="1" ht="14.25" spans="1:42">
      <c r="A3405" s="9">
        <v>44002002</v>
      </c>
      <c r="B3405" s="9" t="s">
        <v>2022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1</v>
      </c>
      <c r="J3405" s="2">
        <v>11</v>
      </c>
      <c r="K3405" s="2">
        <v>131</v>
      </c>
      <c r="L3405" s="2">
        <v>0</v>
      </c>
      <c r="M3405" s="2">
        <v>0</v>
      </c>
      <c r="N3405" s="2">
        <v>0</v>
      </c>
      <c r="O3405" s="2">
        <v>1</v>
      </c>
      <c r="P3405" s="2">
        <v>1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1</v>
      </c>
      <c r="AC3405" s="2">
        <v>1</v>
      </c>
      <c r="AD3405" s="2">
        <v>500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  <c r="AJ3405" s="2">
        <v>0</v>
      </c>
      <c r="AK3405" s="2">
        <v>0</v>
      </c>
      <c r="AL3405" s="2">
        <v>0</v>
      </c>
      <c r="AM3405" s="2">
        <v>0</v>
      </c>
      <c r="AN3405" s="2">
        <v>0</v>
      </c>
      <c r="AO3405" s="2">
        <v>0</v>
      </c>
      <c r="AP3405" s="2">
        <v>0</v>
      </c>
    </row>
    <row r="3406" customFormat="1" ht="14.25" spans="1:42">
      <c r="A3406" s="9">
        <v>44002003</v>
      </c>
      <c r="B3406" s="9" t="s">
        <v>2023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1</v>
      </c>
      <c r="J3406" s="2">
        <v>11</v>
      </c>
      <c r="K3406" s="2">
        <v>131</v>
      </c>
      <c r="L3406" s="2">
        <v>0</v>
      </c>
      <c r="M3406" s="2">
        <v>0</v>
      </c>
      <c r="N3406" s="2">
        <v>0</v>
      </c>
      <c r="O3406" s="2">
        <v>1</v>
      </c>
      <c r="P3406" s="2">
        <v>1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1</v>
      </c>
      <c r="AC3406" s="2">
        <v>1</v>
      </c>
      <c r="AD3406" s="2">
        <v>600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0</v>
      </c>
      <c r="AL3406" s="2">
        <v>0</v>
      </c>
      <c r="AM3406" s="2">
        <v>0</v>
      </c>
      <c r="AN3406" s="2">
        <v>0</v>
      </c>
      <c r="AO3406" s="2">
        <v>0</v>
      </c>
      <c r="AP3406" s="2">
        <v>0</v>
      </c>
    </row>
    <row r="3407" customFormat="1" ht="14.25" spans="1:42">
      <c r="A3407" s="9">
        <v>44002004</v>
      </c>
      <c r="B3407" s="9" t="s">
        <v>2024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1</v>
      </c>
      <c r="J3407" s="2">
        <v>11</v>
      </c>
      <c r="K3407" s="2">
        <v>131</v>
      </c>
      <c r="L3407" s="2">
        <v>0</v>
      </c>
      <c r="M3407" s="2">
        <v>0</v>
      </c>
      <c r="N3407" s="2">
        <v>0</v>
      </c>
      <c r="O3407" s="2">
        <v>1</v>
      </c>
      <c r="P3407" s="2">
        <v>1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1</v>
      </c>
      <c r="AC3407" s="2">
        <v>1</v>
      </c>
      <c r="AD3407" s="2">
        <v>700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0</v>
      </c>
      <c r="AK3407" s="2">
        <v>0</v>
      </c>
      <c r="AL3407" s="2">
        <v>0</v>
      </c>
      <c r="AM3407" s="2">
        <v>0</v>
      </c>
      <c r="AN3407" s="2">
        <v>0</v>
      </c>
      <c r="AO3407" s="2">
        <v>0</v>
      </c>
      <c r="AP3407" s="2">
        <v>0</v>
      </c>
    </row>
    <row r="3408" customFormat="1" ht="14.25" spans="1:42">
      <c r="A3408" s="9">
        <v>44002005</v>
      </c>
      <c r="B3408" s="9" t="s">
        <v>2025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1</v>
      </c>
      <c r="J3408" s="2">
        <v>11</v>
      </c>
      <c r="K3408" s="2">
        <v>131</v>
      </c>
      <c r="L3408" s="2">
        <v>0</v>
      </c>
      <c r="M3408" s="2">
        <v>0</v>
      </c>
      <c r="N3408" s="2">
        <v>0</v>
      </c>
      <c r="O3408" s="2">
        <v>1</v>
      </c>
      <c r="P3408" s="2">
        <v>1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1</v>
      </c>
      <c r="AC3408" s="2">
        <v>1</v>
      </c>
      <c r="AD3408" s="2">
        <v>800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0</v>
      </c>
      <c r="AL3408" s="2">
        <v>0</v>
      </c>
      <c r="AM3408" s="2">
        <v>0</v>
      </c>
      <c r="AN3408" s="2">
        <v>0</v>
      </c>
      <c r="AO3408" s="2">
        <v>0</v>
      </c>
      <c r="AP3408" s="2">
        <v>0</v>
      </c>
    </row>
    <row r="3409" customFormat="1" ht="14.25" spans="1:42">
      <c r="A3409" s="9">
        <v>44002006</v>
      </c>
      <c r="B3409" s="9" t="s">
        <v>2026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1</v>
      </c>
      <c r="J3409" s="2">
        <v>11</v>
      </c>
      <c r="K3409" s="2">
        <v>131</v>
      </c>
      <c r="L3409" s="2">
        <v>0</v>
      </c>
      <c r="M3409" s="2">
        <v>0</v>
      </c>
      <c r="N3409" s="2">
        <v>0</v>
      </c>
      <c r="O3409" s="2">
        <v>1</v>
      </c>
      <c r="P3409" s="2">
        <v>1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1</v>
      </c>
      <c r="AC3409" s="2">
        <v>1</v>
      </c>
      <c r="AD3409" s="2">
        <v>900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0</v>
      </c>
      <c r="AL3409" s="2">
        <v>0</v>
      </c>
      <c r="AM3409" s="2">
        <v>0</v>
      </c>
      <c r="AN3409" s="2">
        <v>0</v>
      </c>
      <c r="AO3409" s="2">
        <v>0</v>
      </c>
      <c r="AP3409" s="2">
        <v>0</v>
      </c>
    </row>
    <row r="3410" customFormat="1" ht="14.25" spans="1:42">
      <c r="A3410" s="9">
        <v>44002007</v>
      </c>
      <c r="B3410" s="9" t="s">
        <v>2027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1</v>
      </c>
      <c r="J3410" s="2">
        <v>11</v>
      </c>
      <c r="K3410" s="2">
        <v>131</v>
      </c>
      <c r="L3410" s="2">
        <v>0</v>
      </c>
      <c r="M3410" s="2">
        <v>0</v>
      </c>
      <c r="N3410" s="2">
        <v>0</v>
      </c>
      <c r="O3410" s="2">
        <v>1</v>
      </c>
      <c r="P3410" s="2">
        <v>1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1</v>
      </c>
      <c r="AC3410" s="2">
        <v>1</v>
      </c>
      <c r="AD3410" s="2">
        <v>1000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0</v>
      </c>
      <c r="AK3410" s="2">
        <v>0</v>
      </c>
      <c r="AL3410" s="2">
        <v>0</v>
      </c>
      <c r="AM3410" s="2">
        <v>0</v>
      </c>
      <c r="AN3410" s="2">
        <v>0</v>
      </c>
      <c r="AO3410" s="2">
        <v>0</v>
      </c>
      <c r="AP3410" s="2">
        <v>0</v>
      </c>
    </row>
    <row r="3411" customFormat="1" ht="14.25" spans="1:42">
      <c r="A3411" s="9">
        <v>44002008</v>
      </c>
      <c r="B3411" s="9" t="s">
        <v>2028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1</v>
      </c>
      <c r="J3411" s="2">
        <v>11</v>
      </c>
      <c r="K3411" s="2">
        <v>131</v>
      </c>
      <c r="L3411" s="2">
        <v>0</v>
      </c>
      <c r="M3411" s="2">
        <v>0</v>
      </c>
      <c r="N3411" s="2">
        <v>0</v>
      </c>
      <c r="O3411" s="2">
        <v>1</v>
      </c>
      <c r="P3411" s="2">
        <v>1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1</v>
      </c>
      <c r="AC3411" s="2">
        <v>1</v>
      </c>
      <c r="AD3411" s="2">
        <v>1100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0</v>
      </c>
      <c r="AL3411" s="2">
        <v>0</v>
      </c>
      <c r="AM3411" s="2">
        <v>0</v>
      </c>
      <c r="AN3411" s="2">
        <v>0</v>
      </c>
      <c r="AO3411" s="2">
        <v>0</v>
      </c>
      <c r="AP3411" s="2">
        <v>0</v>
      </c>
    </row>
    <row r="3412" customFormat="1" ht="14.25" spans="1:42">
      <c r="A3412" s="9">
        <v>44002009</v>
      </c>
      <c r="B3412" s="9" t="s">
        <v>2029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1</v>
      </c>
      <c r="J3412" s="2">
        <v>11</v>
      </c>
      <c r="K3412" s="2">
        <v>131</v>
      </c>
      <c r="L3412" s="2">
        <v>0</v>
      </c>
      <c r="M3412" s="2">
        <v>0</v>
      </c>
      <c r="N3412" s="2">
        <v>0</v>
      </c>
      <c r="O3412" s="2">
        <v>1</v>
      </c>
      <c r="P3412" s="2">
        <v>1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1</v>
      </c>
      <c r="AC3412" s="2">
        <v>1</v>
      </c>
      <c r="AD3412" s="2">
        <v>1200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0</v>
      </c>
      <c r="AL3412" s="2">
        <v>0</v>
      </c>
      <c r="AM3412" s="2">
        <v>0</v>
      </c>
      <c r="AN3412" s="2">
        <v>0</v>
      </c>
      <c r="AO3412" s="2">
        <v>0</v>
      </c>
      <c r="AP3412" s="2">
        <v>0</v>
      </c>
    </row>
    <row r="3413" customFormat="1" ht="14.25" spans="1:42">
      <c r="A3413" s="9">
        <v>44002010</v>
      </c>
      <c r="B3413" s="9" t="s">
        <v>2030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1</v>
      </c>
      <c r="J3413" s="2">
        <v>11</v>
      </c>
      <c r="K3413" s="2">
        <v>131</v>
      </c>
      <c r="L3413" s="2">
        <v>0</v>
      </c>
      <c r="M3413" s="2">
        <v>0</v>
      </c>
      <c r="N3413" s="2">
        <v>0</v>
      </c>
      <c r="O3413" s="2">
        <v>1</v>
      </c>
      <c r="P3413" s="2">
        <v>1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1</v>
      </c>
      <c r="AC3413" s="2">
        <v>1</v>
      </c>
      <c r="AD3413" s="2">
        <v>1300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0</v>
      </c>
      <c r="AK3413" s="2">
        <v>0</v>
      </c>
      <c r="AL3413" s="2">
        <v>0</v>
      </c>
      <c r="AM3413" s="2">
        <v>0</v>
      </c>
      <c r="AN3413" s="2">
        <v>0</v>
      </c>
      <c r="AO3413" s="2">
        <v>0</v>
      </c>
      <c r="AP3413" s="2">
        <v>0</v>
      </c>
    </row>
    <row r="3414" customFormat="1" ht="14.25" spans="1:42">
      <c r="A3414" s="9">
        <v>44002011</v>
      </c>
      <c r="B3414" s="9" t="s">
        <v>2031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1</v>
      </c>
      <c r="J3414" s="2">
        <v>11</v>
      </c>
      <c r="K3414" s="2">
        <v>131</v>
      </c>
      <c r="L3414" s="2">
        <v>0</v>
      </c>
      <c r="M3414" s="2">
        <v>0</v>
      </c>
      <c r="N3414" s="2">
        <v>0</v>
      </c>
      <c r="O3414" s="2">
        <v>1</v>
      </c>
      <c r="P3414" s="2">
        <v>1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1</v>
      </c>
      <c r="AC3414" s="2">
        <v>1</v>
      </c>
      <c r="AD3414" s="2">
        <v>1400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0</v>
      </c>
      <c r="AK3414" s="2">
        <v>0</v>
      </c>
      <c r="AL3414" s="2">
        <v>0</v>
      </c>
      <c r="AM3414" s="2">
        <v>0</v>
      </c>
      <c r="AN3414" s="2">
        <v>0</v>
      </c>
      <c r="AO3414" s="2">
        <v>0</v>
      </c>
      <c r="AP3414" s="2">
        <v>0</v>
      </c>
    </row>
    <row r="3415" customFormat="1" ht="14.25" spans="1:42">
      <c r="A3415" s="9">
        <v>44002012</v>
      </c>
      <c r="B3415" s="9" t="s">
        <v>2032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1</v>
      </c>
      <c r="J3415" s="2">
        <v>11</v>
      </c>
      <c r="K3415" s="2">
        <v>131</v>
      </c>
      <c r="L3415" s="2">
        <v>0</v>
      </c>
      <c r="M3415" s="2">
        <v>0</v>
      </c>
      <c r="N3415" s="2">
        <v>0</v>
      </c>
      <c r="O3415" s="2">
        <v>1</v>
      </c>
      <c r="P3415" s="2">
        <v>1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1</v>
      </c>
      <c r="AC3415" s="2">
        <v>1</v>
      </c>
      <c r="AD3415" s="2">
        <v>1500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0</v>
      </c>
      <c r="AK3415" s="2">
        <v>0</v>
      </c>
      <c r="AL3415" s="2">
        <v>0</v>
      </c>
      <c r="AM3415" s="2">
        <v>0</v>
      </c>
      <c r="AN3415" s="2">
        <v>0</v>
      </c>
      <c r="AO3415" s="2">
        <v>0</v>
      </c>
      <c r="AP3415" s="2">
        <v>0</v>
      </c>
    </row>
    <row r="3416" customFormat="1" ht="14.25" spans="1:42">
      <c r="A3416" s="9">
        <v>44002013</v>
      </c>
      <c r="B3416" s="9" t="s">
        <v>2033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1</v>
      </c>
      <c r="J3416" s="2">
        <v>11</v>
      </c>
      <c r="K3416" s="2">
        <v>131</v>
      </c>
      <c r="L3416" s="2">
        <v>0</v>
      </c>
      <c r="M3416" s="2">
        <v>0</v>
      </c>
      <c r="N3416" s="2">
        <v>0</v>
      </c>
      <c r="O3416" s="2">
        <v>1</v>
      </c>
      <c r="P3416" s="2">
        <v>1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1</v>
      </c>
      <c r="AC3416" s="2">
        <v>1</v>
      </c>
      <c r="AD3416" s="2">
        <v>1600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0</v>
      </c>
      <c r="AK3416" s="2">
        <v>0</v>
      </c>
      <c r="AL3416" s="2">
        <v>0</v>
      </c>
      <c r="AM3416" s="2">
        <v>0</v>
      </c>
      <c r="AN3416" s="2">
        <v>0</v>
      </c>
      <c r="AO3416" s="2">
        <v>0</v>
      </c>
      <c r="AP3416" s="2">
        <v>0</v>
      </c>
    </row>
    <row r="3417" customFormat="1" ht="14.25" spans="1:42">
      <c r="A3417" s="9">
        <v>44002014</v>
      </c>
      <c r="B3417" s="9" t="s">
        <v>2034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1</v>
      </c>
      <c r="J3417" s="2">
        <v>11</v>
      </c>
      <c r="K3417" s="2">
        <v>131</v>
      </c>
      <c r="L3417" s="2">
        <v>0</v>
      </c>
      <c r="M3417" s="2">
        <v>0</v>
      </c>
      <c r="N3417" s="2">
        <v>0</v>
      </c>
      <c r="O3417" s="2">
        <v>1</v>
      </c>
      <c r="P3417" s="2">
        <v>1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1</v>
      </c>
      <c r="AC3417" s="2">
        <v>1</v>
      </c>
      <c r="AD3417" s="2">
        <v>1700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  <c r="AJ3417" s="2">
        <v>0</v>
      </c>
      <c r="AK3417" s="2">
        <v>0</v>
      </c>
      <c r="AL3417" s="2">
        <v>0</v>
      </c>
      <c r="AM3417" s="2">
        <v>0</v>
      </c>
      <c r="AN3417" s="2">
        <v>0</v>
      </c>
      <c r="AO3417" s="2">
        <v>0</v>
      </c>
      <c r="AP3417" s="2">
        <v>0</v>
      </c>
    </row>
    <row r="3418" customFormat="1" ht="14.25" spans="1:42">
      <c r="A3418" s="9">
        <v>44002015</v>
      </c>
      <c r="B3418" s="9" t="s">
        <v>2035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1</v>
      </c>
      <c r="J3418" s="2">
        <v>11</v>
      </c>
      <c r="K3418" s="2">
        <v>131</v>
      </c>
      <c r="L3418" s="2">
        <v>0</v>
      </c>
      <c r="M3418" s="2">
        <v>0</v>
      </c>
      <c r="N3418" s="2">
        <v>0</v>
      </c>
      <c r="O3418" s="2">
        <v>1</v>
      </c>
      <c r="P3418" s="2">
        <v>1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1</v>
      </c>
      <c r="AC3418" s="2">
        <v>1</v>
      </c>
      <c r="AD3418" s="2">
        <v>1800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0</v>
      </c>
      <c r="AK3418" s="2">
        <v>0</v>
      </c>
      <c r="AL3418" s="2">
        <v>0</v>
      </c>
      <c r="AM3418" s="2">
        <v>0</v>
      </c>
      <c r="AN3418" s="2">
        <v>0</v>
      </c>
      <c r="AO3418" s="2">
        <v>0</v>
      </c>
      <c r="AP3418" s="2">
        <v>0</v>
      </c>
    </row>
    <row r="3419" customFormat="1" ht="14.25" spans="1:42">
      <c r="A3419" s="9">
        <v>44002016</v>
      </c>
      <c r="B3419" s="9" t="s">
        <v>2036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1</v>
      </c>
      <c r="J3419" s="2">
        <v>11</v>
      </c>
      <c r="K3419" s="2">
        <v>131</v>
      </c>
      <c r="L3419" s="2">
        <v>0</v>
      </c>
      <c r="M3419" s="2">
        <v>0</v>
      </c>
      <c r="N3419" s="2">
        <v>0</v>
      </c>
      <c r="O3419" s="2">
        <v>1</v>
      </c>
      <c r="P3419" s="2">
        <v>1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1</v>
      </c>
      <c r="AC3419" s="2">
        <v>1</v>
      </c>
      <c r="AD3419" s="2">
        <v>1900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0</v>
      </c>
      <c r="AL3419" s="2">
        <v>0</v>
      </c>
      <c r="AM3419" s="2">
        <v>0</v>
      </c>
      <c r="AN3419" s="2">
        <v>0</v>
      </c>
      <c r="AO3419" s="2">
        <v>0</v>
      </c>
      <c r="AP3419" s="2">
        <v>0</v>
      </c>
    </row>
    <row r="3420" customFormat="1" ht="14.25" spans="1:42">
      <c r="A3420" s="9">
        <v>44002017</v>
      </c>
      <c r="B3420" s="9" t="s">
        <v>2037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1</v>
      </c>
      <c r="J3420" s="2">
        <v>11</v>
      </c>
      <c r="K3420" s="2">
        <v>131</v>
      </c>
      <c r="L3420" s="2">
        <v>0</v>
      </c>
      <c r="M3420" s="2">
        <v>0</v>
      </c>
      <c r="N3420" s="2">
        <v>0</v>
      </c>
      <c r="O3420" s="2">
        <v>1</v>
      </c>
      <c r="P3420" s="2">
        <v>1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1</v>
      </c>
      <c r="AC3420" s="2">
        <v>1</v>
      </c>
      <c r="AD3420" s="2">
        <v>2000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0</v>
      </c>
      <c r="AL3420" s="2">
        <v>0</v>
      </c>
      <c r="AM3420" s="2">
        <v>0</v>
      </c>
      <c r="AN3420" s="2">
        <v>0</v>
      </c>
      <c r="AO3420" s="2">
        <v>0</v>
      </c>
      <c r="AP3420" s="2">
        <v>0</v>
      </c>
    </row>
    <row r="3421" customFormat="1" ht="14.25" spans="1:42">
      <c r="A3421" s="9">
        <v>44002018</v>
      </c>
      <c r="B3421" s="9" t="s">
        <v>2038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1</v>
      </c>
      <c r="J3421" s="2">
        <v>11</v>
      </c>
      <c r="K3421" s="2">
        <v>131</v>
      </c>
      <c r="L3421" s="2">
        <v>0</v>
      </c>
      <c r="M3421" s="2">
        <v>0</v>
      </c>
      <c r="N3421" s="2">
        <v>0</v>
      </c>
      <c r="O3421" s="2">
        <v>1</v>
      </c>
      <c r="P3421" s="2">
        <v>1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1</v>
      </c>
      <c r="AC3421" s="2">
        <v>1</v>
      </c>
      <c r="AD3421" s="2">
        <v>2100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  <c r="AJ3421" s="2">
        <v>0</v>
      </c>
      <c r="AK3421" s="2">
        <v>0</v>
      </c>
      <c r="AL3421" s="2">
        <v>0</v>
      </c>
      <c r="AM3421" s="2">
        <v>0</v>
      </c>
      <c r="AN3421" s="2">
        <v>0</v>
      </c>
      <c r="AO3421" s="2">
        <v>0</v>
      </c>
      <c r="AP3421" s="2">
        <v>0</v>
      </c>
    </row>
    <row r="3422" customFormat="1" ht="14.25" spans="1:42">
      <c r="A3422" s="9">
        <v>44002019</v>
      </c>
      <c r="B3422" s="9" t="s">
        <v>2039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1</v>
      </c>
      <c r="J3422" s="2">
        <v>11</v>
      </c>
      <c r="K3422" s="2">
        <v>131</v>
      </c>
      <c r="L3422" s="2">
        <v>0</v>
      </c>
      <c r="M3422" s="2">
        <v>0</v>
      </c>
      <c r="N3422" s="2">
        <v>0</v>
      </c>
      <c r="O3422" s="2">
        <v>1</v>
      </c>
      <c r="P3422" s="2">
        <v>1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1</v>
      </c>
      <c r="AC3422" s="2">
        <v>1</v>
      </c>
      <c r="AD3422" s="2">
        <v>2200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0</v>
      </c>
      <c r="AK3422" s="2">
        <v>0</v>
      </c>
      <c r="AL3422" s="2">
        <v>0</v>
      </c>
      <c r="AM3422" s="2">
        <v>0</v>
      </c>
      <c r="AN3422" s="2">
        <v>0</v>
      </c>
      <c r="AO3422" s="2">
        <v>0</v>
      </c>
      <c r="AP3422" s="2">
        <v>0</v>
      </c>
    </row>
    <row r="3423" customFormat="1" ht="14.25" spans="1:42">
      <c r="A3423" s="9">
        <v>44002020</v>
      </c>
      <c r="B3423" s="9" t="s">
        <v>2040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1</v>
      </c>
      <c r="J3423" s="2">
        <v>11</v>
      </c>
      <c r="K3423" s="2">
        <v>131</v>
      </c>
      <c r="L3423" s="2">
        <v>0</v>
      </c>
      <c r="M3423" s="2">
        <v>0</v>
      </c>
      <c r="N3423" s="2">
        <v>0</v>
      </c>
      <c r="O3423" s="2">
        <v>1</v>
      </c>
      <c r="P3423" s="2">
        <v>1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1</v>
      </c>
      <c r="AC3423" s="2">
        <v>1</v>
      </c>
      <c r="AD3423" s="2">
        <v>2300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0</v>
      </c>
      <c r="AK3423" s="2">
        <v>0</v>
      </c>
      <c r="AL3423" s="2">
        <v>0</v>
      </c>
      <c r="AM3423" s="2">
        <v>0</v>
      </c>
      <c r="AN3423" s="2">
        <v>0</v>
      </c>
      <c r="AO3423" s="2">
        <v>0</v>
      </c>
      <c r="AP3423" s="2">
        <v>0</v>
      </c>
    </row>
    <row r="3424" customFormat="1" ht="14.25" spans="1:42">
      <c r="A3424" s="9">
        <v>44002021</v>
      </c>
      <c r="B3424" s="9" t="s">
        <v>2041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1</v>
      </c>
      <c r="J3424" s="2">
        <v>11</v>
      </c>
      <c r="K3424" s="2">
        <v>131</v>
      </c>
      <c r="L3424" s="2">
        <v>0</v>
      </c>
      <c r="M3424" s="2">
        <v>0</v>
      </c>
      <c r="N3424" s="2">
        <v>0</v>
      </c>
      <c r="O3424" s="2">
        <v>1</v>
      </c>
      <c r="P3424" s="2">
        <v>1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1</v>
      </c>
      <c r="AC3424" s="2">
        <v>1</v>
      </c>
      <c r="AD3424" s="2">
        <v>2400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0</v>
      </c>
      <c r="AL3424" s="2">
        <v>0</v>
      </c>
      <c r="AM3424" s="2">
        <v>0</v>
      </c>
      <c r="AN3424" s="2">
        <v>0</v>
      </c>
      <c r="AO3424" s="2">
        <v>0</v>
      </c>
      <c r="AP3424" s="2">
        <v>0</v>
      </c>
    </row>
    <row r="3425" customFormat="1" ht="14.25" spans="1:42">
      <c r="A3425" s="9">
        <v>44002022</v>
      </c>
      <c r="B3425" s="9" t="s">
        <v>2042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1</v>
      </c>
      <c r="J3425" s="2">
        <v>11</v>
      </c>
      <c r="K3425" s="2">
        <v>131</v>
      </c>
      <c r="L3425" s="2">
        <v>0</v>
      </c>
      <c r="M3425" s="2">
        <v>0</v>
      </c>
      <c r="N3425" s="2">
        <v>0</v>
      </c>
      <c r="O3425" s="2">
        <v>1</v>
      </c>
      <c r="P3425" s="2">
        <v>1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1</v>
      </c>
      <c r="AC3425" s="2">
        <v>1</v>
      </c>
      <c r="AD3425" s="2">
        <v>2500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0</v>
      </c>
      <c r="AK3425" s="2">
        <v>0</v>
      </c>
      <c r="AL3425" s="2">
        <v>0</v>
      </c>
      <c r="AM3425" s="2">
        <v>0</v>
      </c>
      <c r="AN3425" s="2">
        <v>0</v>
      </c>
      <c r="AO3425" s="2">
        <v>0</v>
      </c>
      <c r="AP3425" s="2">
        <v>0</v>
      </c>
    </row>
    <row r="3426" customFormat="1" ht="14.25" spans="1:42">
      <c r="A3426" s="9">
        <v>44002023</v>
      </c>
      <c r="B3426" s="9" t="s">
        <v>2043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1</v>
      </c>
      <c r="J3426" s="2">
        <v>11</v>
      </c>
      <c r="K3426" s="2">
        <v>131</v>
      </c>
      <c r="L3426" s="2">
        <v>0</v>
      </c>
      <c r="M3426" s="2">
        <v>0</v>
      </c>
      <c r="N3426" s="2">
        <v>0</v>
      </c>
      <c r="O3426" s="2">
        <v>1</v>
      </c>
      <c r="P3426" s="2">
        <v>1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1</v>
      </c>
      <c r="AC3426" s="2">
        <v>1</v>
      </c>
      <c r="AD3426" s="2">
        <v>2600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0</v>
      </c>
      <c r="AK3426" s="2">
        <v>0</v>
      </c>
      <c r="AL3426" s="2">
        <v>0</v>
      </c>
      <c r="AM3426" s="2">
        <v>0</v>
      </c>
      <c r="AN3426" s="2">
        <v>0</v>
      </c>
      <c r="AO3426" s="2">
        <v>0</v>
      </c>
      <c r="AP3426" s="2">
        <v>0</v>
      </c>
    </row>
    <row r="3427" customFormat="1" ht="14.25" spans="1:42">
      <c r="A3427" s="9">
        <v>44002024</v>
      </c>
      <c r="B3427" s="9" t="s">
        <v>2044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1</v>
      </c>
      <c r="J3427" s="2">
        <v>11</v>
      </c>
      <c r="K3427" s="2">
        <v>131</v>
      </c>
      <c r="L3427" s="2">
        <v>0</v>
      </c>
      <c r="M3427" s="2">
        <v>0</v>
      </c>
      <c r="N3427" s="2">
        <v>0</v>
      </c>
      <c r="O3427" s="2">
        <v>1</v>
      </c>
      <c r="P3427" s="2">
        <v>1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1</v>
      </c>
      <c r="AC3427" s="2">
        <v>1</v>
      </c>
      <c r="AD3427" s="2">
        <v>2700</v>
      </c>
      <c r="AE3427" s="2">
        <v>0</v>
      </c>
      <c r="AF3427" s="2">
        <v>0</v>
      </c>
      <c r="AG3427" s="2">
        <v>0</v>
      </c>
      <c r="AH3427" s="2">
        <v>0</v>
      </c>
      <c r="AI3427" s="2">
        <v>0</v>
      </c>
      <c r="AJ3427" s="2">
        <v>0</v>
      </c>
      <c r="AK3427" s="2">
        <v>0</v>
      </c>
      <c r="AL3427" s="2">
        <v>0</v>
      </c>
      <c r="AM3427" s="2">
        <v>0</v>
      </c>
      <c r="AN3427" s="2">
        <v>0</v>
      </c>
      <c r="AO3427" s="2">
        <v>0</v>
      </c>
      <c r="AP3427" s="2">
        <v>0</v>
      </c>
    </row>
    <row r="3428" customFormat="1" ht="14.25" spans="1:42">
      <c r="A3428" s="9">
        <v>44002025</v>
      </c>
      <c r="B3428" s="9" t="s">
        <v>2045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1</v>
      </c>
      <c r="J3428" s="2">
        <v>11</v>
      </c>
      <c r="K3428" s="2">
        <v>131</v>
      </c>
      <c r="L3428" s="2">
        <v>0</v>
      </c>
      <c r="M3428" s="2">
        <v>0</v>
      </c>
      <c r="N3428" s="2">
        <v>0</v>
      </c>
      <c r="O3428" s="2">
        <v>1</v>
      </c>
      <c r="P3428" s="2">
        <v>1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1</v>
      </c>
      <c r="AC3428" s="2">
        <v>1</v>
      </c>
      <c r="AD3428" s="2">
        <v>2800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0</v>
      </c>
      <c r="AK3428" s="2">
        <v>0</v>
      </c>
      <c r="AL3428" s="2">
        <v>0</v>
      </c>
      <c r="AM3428" s="2">
        <v>0</v>
      </c>
      <c r="AN3428" s="2">
        <v>0</v>
      </c>
      <c r="AO3428" s="2">
        <v>0</v>
      </c>
      <c r="AP3428" s="2">
        <v>0</v>
      </c>
    </row>
    <row r="3429" s="22" customFormat="1" ht="14.25" spans="1:42">
      <c r="A3429" s="13">
        <v>44002026</v>
      </c>
      <c r="B3429" s="13" t="s">
        <v>2046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1</v>
      </c>
      <c r="J3429" s="4">
        <v>11</v>
      </c>
      <c r="K3429" s="4">
        <v>131</v>
      </c>
      <c r="L3429" s="4">
        <v>0</v>
      </c>
      <c r="M3429" s="4">
        <v>0</v>
      </c>
      <c r="N3429" s="4">
        <v>0</v>
      </c>
      <c r="O3429" s="4">
        <v>1</v>
      </c>
      <c r="P3429" s="4">
        <v>1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4">
        <v>0</v>
      </c>
      <c r="X3429" s="4">
        <v>0</v>
      </c>
      <c r="Y3429" s="4">
        <v>0</v>
      </c>
      <c r="Z3429" s="4">
        <v>0</v>
      </c>
      <c r="AA3429" s="4">
        <v>0</v>
      </c>
      <c r="AB3429" s="4">
        <v>1</v>
      </c>
      <c r="AC3429" s="4">
        <v>1</v>
      </c>
      <c r="AD3429" s="4">
        <v>3000</v>
      </c>
      <c r="AE3429" s="4">
        <v>0</v>
      </c>
      <c r="AF3429" s="4">
        <v>0</v>
      </c>
      <c r="AG3429" s="4">
        <v>0</v>
      </c>
      <c r="AH3429" s="4">
        <v>0</v>
      </c>
      <c r="AI3429" s="4">
        <v>0</v>
      </c>
      <c r="AJ3429" s="4">
        <v>0</v>
      </c>
      <c r="AK3429" s="4">
        <v>0</v>
      </c>
      <c r="AL3429" s="4">
        <v>0</v>
      </c>
      <c r="AM3429" s="4">
        <v>0</v>
      </c>
      <c r="AN3429" s="4">
        <v>0</v>
      </c>
      <c r="AO3429" s="4">
        <v>0</v>
      </c>
      <c r="AP3429" s="4">
        <v>0</v>
      </c>
    </row>
    <row r="3430" customFormat="1" ht="14.25" spans="1:42">
      <c r="A3430" s="9">
        <v>44002101</v>
      </c>
      <c r="B3430" s="9" t="s">
        <v>2047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1</v>
      </c>
      <c r="J3430" s="2">
        <v>11</v>
      </c>
      <c r="K3430" s="2">
        <v>131</v>
      </c>
      <c r="L3430" s="2">
        <v>0</v>
      </c>
      <c r="M3430" s="2">
        <v>0</v>
      </c>
      <c r="N3430" s="2">
        <v>0</v>
      </c>
      <c r="O3430" s="2">
        <v>1</v>
      </c>
      <c r="P3430" s="2">
        <v>1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1</v>
      </c>
      <c r="AC3430" s="2">
        <v>2</v>
      </c>
      <c r="AD3430" s="2">
        <v>400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0</v>
      </c>
      <c r="AK3430" s="2">
        <v>0</v>
      </c>
      <c r="AL3430" s="2">
        <v>0</v>
      </c>
      <c r="AM3430" s="2">
        <v>0</v>
      </c>
      <c r="AN3430" s="2">
        <v>0</v>
      </c>
      <c r="AO3430" s="2">
        <v>0</v>
      </c>
      <c r="AP3430" s="2">
        <v>0</v>
      </c>
    </row>
    <row r="3431" customFormat="1" ht="14.25" spans="1:42">
      <c r="A3431" s="9">
        <v>44002102</v>
      </c>
      <c r="B3431" s="9" t="s">
        <v>2048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1</v>
      </c>
      <c r="J3431" s="2">
        <v>11</v>
      </c>
      <c r="K3431" s="2">
        <v>131</v>
      </c>
      <c r="L3431" s="2">
        <v>0</v>
      </c>
      <c r="M3431" s="2">
        <v>0</v>
      </c>
      <c r="N3431" s="2">
        <v>0</v>
      </c>
      <c r="O3431" s="2">
        <v>1</v>
      </c>
      <c r="P3431" s="2">
        <v>1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1</v>
      </c>
      <c r="AC3431" s="2">
        <v>2</v>
      </c>
      <c r="AD3431" s="2">
        <v>500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0</v>
      </c>
      <c r="AK3431" s="2">
        <v>0</v>
      </c>
      <c r="AL3431" s="2">
        <v>0</v>
      </c>
      <c r="AM3431" s="2">
        <v>0</v>
      </c>
      <c r="AN3431" s="2">
        <v>0</v>
      </c>
      <c r="AO3431" s="2">
        <v>0</v>
      </c>
      <c r="AP3431" s="2">
        <v>0</v>
      </c>
    </row>
    <row r="3432" customFormat="1" ht="14.25" spans="1:42">
      <c r="A3432" s="9">
        <v>44002103</v>
      </c>
      <c r="B3432" s="9" t="s">
        <v>2049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1</v>
      </c>
      <c r="J3432" s="2">
        <v>11</v>
      </c>
      <c r="K3432" s="2">
        <v>131</v>
      </c>
      <c r="L3432" s="2">
        <v>0</v>
      </c>
      <c r="M3432" s="2">
        <v>0</v>
      </c>
      <c r="N3432" s="2">
        <v>0</v>
      </c>
      <c r="O3432" s="2">
        <v>1</v>
      </c>
      <c r="P3432" s="2">
        <v>1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1</v>
      </c>
      <c r="AC3432" s="2">
        <v>2</v>
      </c>
      <c r="AD3432" s="2">
        <v>600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0</v>
      </c>
      <c r="AK3432" s="2">
        <v>0</v>
      </c>
      <c r="AL3432" s="2">
        <v>0</v>
      </c>
      <c r="AM3432" s="2">
        <v>0</v>
      </c>
      <c r="AN3432" s="2">
        <v>0</v>
      </c>
      <c r="AO3432" s="2">
        <v>0</v>
      </c>
      <c r="AP3432" s="2">
        <v>0</v>
      </c>
    </row>
    <row r="3433" customFormat="1" ht="14.25" spans="1:42">
      <c r="A3433" s="9">
        <v>44002104</v>
      </c>
      <c r="B3433" s="9" t="s">
        <v>2050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1</v>
      </c>
      <c r="J3433" s="2">
        <v>11</v>
      </c>
      <c r="K3433" s="2">
        <v>131</v>
      </c>
      <c r="L3433" s="2">
        <v>0</v>
      </c>
      <c r="M3433" s="2">
        <v>0</v>
      </c>
      <c r="N3433" s="2">
        <v>0</v>
      </c>
      <c r="O3433" s="2">
        <v>1</v>
      </c>
      <c r="P3433" s="2">
        <v>1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1</v>
      </c>
      <c r="AC3433" s="2">
        <v>2</v>
      </c>
      <c r="AD3433" s="2">
        <v>700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  <c r="AK3433" s="2">
        <v>0</v>
      </c>
      <c r="AL3433" s="2">
        <v>0</v>
      </c>
      <c r="AM3433" s="2">
        <v>0</v>
      </c>
      <c r="AN3433" s="2">
        <v>0</v>
      </c>
      <c r="AO3433" s="2">
        <v>0</v>
      </c>
      <c r="AP3433" s="2">
        <v>0</v>
      </c>
    </row>
    <row r="3434" customFormat="1" ht="14.25" spans="1:42">
      <c r="A3434" s="9">
        <v>44002105</v>
      </c>
      <c r="B3434" s="9" t="s">
        <v>2051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1</v>
      </c>
      <c r="J3434" s="2">
        <v>11</v>
      </c>
      <c r="K3434" s="2">
        <v>131</v>
      </c>
      <c r="L3434" s="2">
        <v>0</v>
      </c>
      <c r="M3434" s="2">
        <v>0</v>
      </c>
      <c r="N3434" s="2">
        <v>0</v>
      </c>
      <c r="O3434" s="2">
        <v>1</v>
      </c>
      <c r="P3434" s="2">
        <v>1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1</v>
      </c>
      <c r="AC3434" s="2">
        <v>2</v>
      </c>
      <c r="AD3434" s="2">
        <v>800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  <c r="AJ3434" s="2">
        <v>0</v>
      </c>
      <c r="AK3434" s="2">
        <v>0</v>
      </c>
      <c r="AL3434" s="2">
        <v>0</v>
      </c>
      <c r="AM3434" s="2">
        <v>0</v>
      </c>
      <c r="AN3434" s="2">
        <v>0</v>
      </c>
      <c r="AO3434" s="2">
        <v>0</v>
      </c>
      <c r="AP3434" s="2">
        <v>0</v>
      </c>
    </row>
    <row r="3435" customFormat="1" ht="14.25" spans="1:42">
      <c r="A3435" s="9">
        <v>44002106</v>
      </c>
      <c r="B3435" s="9" t="s">
        <v>2052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1</v>
      </c>
      <c r="J3435" s="2">
        <v>11</v>
      </c>
      <c r="K3435" s="2">
        <v>131</v>
      </c>
      <c r="L3435" s="2">
        <v>0</v>
      </c>
      <c r="M3435" s="2">
        <v>0</v>
      </c>
      <c r="N3435" s="2">
        <v>0</v>
      </c>
      <c r="O3435" s="2">
        <v>1</v>
      </c>
      <c r="P3435" s="2">
        <v>1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1</v>
      </c>
      <c r="AC3435" s="2">
        <v>2</v>
      </c>
      <c r="AD3435" s="2">
        <v>900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0</v>
      </c>
      <c r="AK3435" s="2">
        <v>0</v>
      </c>
      <c r="AL3435" s="2">
        <v>0</v>
      </c>
      <c r="AM3435" s="2">
        <v>0</v>
      </c>
      <c r="AN3435" s="2">
        <v>0</v>
      </c>
      <c r="AO3435" s="2">
        <v>0</v>
      </c>
      <c r="AP3435" s="2">
        <v>0</v>
      </c>
    </row>
    <row r="3436" customFormat="1" ht="14.25" spans="1:42">
      <c r="A3436" s="9">
        <v>44002107</v>
      </c>
      <c r="B3436" s="9" t="s">
        <v>2053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1</v>
      </c>
      <c r="J3436" s="2">
        <v>11</v>
      </c>
      <c r="K3436" s="2">
        <v>131</v>
      </c>
      <c r="L3436" s="2">
        <v>0</v>
      </c>
      <c r="M3436" s="2">
        <v>0</v>
      </c>
      <c r="N3436" s="2">
        <v>0</v>
      </c>
      <c r="O3436" s="2">
        <v>1</v>
      </c>
      <c r="P3436" s="2">
        <v>1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1</v>
      </c>
      <c r="AC3436" s="2">
        <v>2</v>
      </c>
      <c r="AD3436" s="2">
        <v>1000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0</v>
      </c>
      <c r="AL3436" s="2">
        <v>0</v>
      </c>
      <c r="AM3436" s="2">
        <v>0</v>
      </c>
      <c r="AN3436" s="2">
        <v>0</v>
      </c>
      <c r="AO3436" s="2">
        <v>0</v>
      </c>
      <c r="AP3436" s="2">
        <v>0</v>
      </c>
    </row>
    <row r="3437" customFormat="1" ht="14.25" spans="1:42">
      <c r="A3437" s="9">
        <v>44002108</v>
      </c>
      <c r="B3437" s="9" t="s">
        <v>2054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1</v>
      </c>
      <c r="J3437" s="2">
        <v>11</v>
      </c>
      <c r="K3437" s="2">
        <v>131</v>
      </c>
      <c r="L3437" s="2">
        <v>0</v>
      </c>
      <c r="M3437" s="2">
        <v>0</v>
      </c>
      <c r="N3437" s="2">
        <v>0</v>
      </c>
      <c r="O3437" s="2">
        <v>1</v>
      </c>
      <c r="P3437" s="2">
        <v>1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1</v>
      </c>
      <c r="AC3437" s="2">
        <v>2</v>
      </c>
      <c r="AD3437" s="2">
        <v>1100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0</v>
      </c>
      <c r="AL3437" s="2">
        <v>0</v>
      </c>
      <c r="AM3437" s="2">
        <v>0</v>
      </c>
      <c r="AN3437" s="2">
        <v>0</v>
      </c>
      <c r="AO3437" s="2">
        <v>0</v>
      </c>
      <c r="AP3437" s="2">
        <v>0</v>
      </c>
    </row>
    <row r="3438" customFormat="1" ht="14.25" spans="1:42">
      <c r="A3438" s="9">
        <v>44002109</v>
      </c>
      <c r="B3438" s="9" t="s">
        <v>2055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1</v>
      </c>
      <c r="J3438" s="2">
        <v>11</v>
      </c>
      <c r="K3438" s="2">
        <v>131</v>
      </c>
      <c r="L3438" s="2">
        <v>0</v>
      </c>
      <c r="M3438" s="2">
        <v>0</v>
      </c>
      <c r="N3438" s="2">
        <v>0</v>
      </c>
      <c r="O3438" s="2">
        <v>1</v>
      </c>
      <c r="P3438" s="2">
        <v>1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1</v>
      </c>
      <c r="AC3438" s="2">
        <v>2</v>
      </c>
      <c r="AD3438" s="2">
        <v>1200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0</v>
      </c>
      <c r="AK3438" s="2">
        <v>0</v>
      </c>
      <c r="AL3438" s="2">
        <v>0</v>
      </c>
      <c r="AM3438" s="2">
        <v>0</v>
      </c>
      <c r="AN3438" s="2">
        <v>0</v>
      </c>
      <c r="AO3438" s="2">
        <v>0</v>
      </c>
      <c r="AP3438" s="2">
        <v>0</v>
      </c>
    </row>
    <row r="3439" customFormat="1" ht="14.25" spans="1:42">
      <c r="A3439" s="9">
        <v>44002110</v>
      </c>
      <c r="B3439" s="9" t="s">
        <v>2056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1</v>
      </c>
      <c r="J3439" s="2">
        <v>11</v>
      </c>
      <c r="K3439" s="2">
        <v>131</v>
      </c>
      <c r="L3439" s="2">
        <v>0</v>
      </c>
      <c r="M3439" s="2">
        <v>0</v>
      </c>
      <c r="N3439" s="2">
        <v>0</v>
      </c>
      <c r="O3439" s="2">
        <v>1</v>
      </c>
      <c r="P3439" s="2">
        <v>1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1</v>
      </c>
      <c r="AC3439" s="2">
        <v>2</v>
      </c>
      <c r="AD3439" s="2">
        <v>1300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0</v>
      </c>
      <c r="AL3439" s="2">
        <v>0</v>
      </c>
      <c r="AM3439" s="2">
        <v>0</v>
      </c>
      <c r="AN3439" s="2">
        <v>0</v>
      </c>
      <c r="AO3439" s="2">
        <v>0</v>
      </c>
      <c r="AP3439" s="2">
        <v>0</v>
      </c>
    </row>
    <row r="3440" customFormat="1" ht="14.25" spans="1:42">
      <c r="A3440" s="9">
        <v>44002111</v>
      </c>
      <c r="B3440" s="9" t="s">
        <v>2057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1</v>
      </c>
      <c r="J3440" s="2">
        <v>11</v>
      </c>
      <c r="K3440" s="2">
        <v>131</v>
      </c>
      <c r="L3440" s="2">
        <v>0</v>
      </c>
      <c r="M3440" s="2">
        <v>0</v>
      </c>
      <c r="N3440" s="2">
        <v>0</v>
      </c>
      <c r="O3440" s="2">
        <v>1</v>
      </c>
      <c r="P3440" s="2">
        <v>1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1</v>
      </c>
      <c r="AC3440" s="2">
        <v>2</v>
      </c>
      <c r="AD3440" s="2">
        <v>1400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0</v>
      </c>
      <c r="AK3440" s="2">
        <v>0</v>
      </c>
      <c r="AL3440" s="2">
        <v>0</v>
      </c>
      <c r="AM3440" s="2">
        <v>0</v>
      </c>
      <c r="AN3440" s="2">
        <v>0</v>
      </c>
      <c r="AO3440" s="2">
        <v>0</v>
      </c>
      <c r="AP3440" s="2">
        <v>0</v>
      </c>
    </row>
    <row r="3441" customFormat="1" ht="14.25" spans="1:42">
      <c r="A3441" s="9">
        <v>44002112</v>
      </c>
      <c r="B3441" s="9" t="s">
        <v>2058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1</v>
      </c>
      <c r="J3441" s="2">
        <v>11</v>
      </c>
      <c r="K3441" s="2">
        <v>131</v>
      </c>
      <c r="L3441" s="2">
        <v>0</v>
      </c>
      <c r="M3441" s="2">
        <v>0</v>
      </c>
      <c r="N3441" s="2">
        <v>0</v>
      </c>
      <c r="O3441" s="2">
        <v>1</v>
      </c>
      <c r="P3441" s="2">
        <v>1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1</v>
      </c>
      <c r="AC3441" s="2">
        <v>2</v>
      </c>
      <c r="AD3441" s="2">
        <v>1500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0</v>
      </c>
      <c r="AL3441" s="2">
        <v>0</v>
      </c>
      <c r="AM3441" s="2">
        <v>0</v>
      </c>
      <c r="AN3441" s="2">
        <v>0</v>
      </c>
      <c r="AO3441" s="2">
        <v>0</v>
      </c>
      <c r="AP3441" s="2">
        <v>0</v>
      </c>
    </row>
    <row r="3442" customFormat="1" ht="14.25" spans="1:42">
      <c r="A3442" s="9">
        <v>44002113</v>
      </c>
      <c r="B3442" s="9" t="s">
        <v>2059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1</v>
      </c>
      <c r="J3442" s="2">
        <v>11</v>
      </c>
      <c r="K3442" s="2">
        <v>131</v>
      </c>
      <c r="L3442" s="2">
        <v>0</v>
      </c>
      <c r="M3442" s="2">
        <v>0</v>
      </c>
      <c r="N3442" s="2">
        <v>0</v>
      </c>
      <c r="O3442" s="2">
        <v>1</v>
      </c>
      <c r="P3442" s="2">
        <v>1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1</v>
      </c>
      <c r="AC3442" s="2">
        <v>2</v>
      </c>
      <c r="AD3442" s="2">
        <v>1600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0</v>
      </c>
      <c r="AL3442" s="2">
        <v>0</v>
      </c>
      <c r="AM3442" s="2">
        <v>0</v>
      </c>
      <c r="AN3442" s="2">
        <v>0</v>
      </c>
      <c r="AO3442" s="2">
        <v>0</v>
      </c>
      <c r="AP3442" s="2">
        <v>0</v>
      </c>
    </row>
    <row r="3443" customFormat="1" ht="14.25" spans="1:42">
      <c r="A3443" s="9">
        <v>44002114</v>
      </c>
      <c r="B3443" s="9" t="s">
        <v>2060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1</v>
      </c>
      <c r="J3443" s="2">
        <v>11</v>
      </c>
      <c r="K3443" s="2">
        <v>131</v>
      </c>
      <c r="L3443" s="2">
        <v>0</v>
      </c>
      <c r="M3443" s="2">
        <v>0</v>
      </c>
      <c r="N3443" s="2">
        <v>0</v>
      </c>
      <c r="O3443" s="2">
        <v>1</v>
      </c>
      <c r="P3443" s="2">
        <v>1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1</v>
      </c>
      <c r="AC3443" s="2">
        <v>2</v>
      </c>
      <c r="AD3443" s="2">
        <v>1700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0</v>
      </c>
      <c r="AK3443" s="2">
        <v>0</v>
      </c>
      <c r="AL3443" s="2">
        <v>0</v>
      </c>
      <c r="AM3443" s="2">
        <v>0</v>
      </c>
      <c r="AN3443" s="2">
        <v>0</v>
      </c>
      <c r="AO3443" s="2">
        <v>0</v>
      </c>
      <c r="AP3443" s="2">
        <v>0</v>
      </c>
    </row>
    <row r="3444" customFormat="1" ht="14.25" spans="1:42">
      <c r="A3444" s="9">
        <v>44002115</v>
      </c>
      <c r="B3444" s="9" t="s">
        <v>2061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1</v>
      </c>
      <c r="J3444" s="2">
        <v>11</v>
      </c>
      <c r="K3444" s="2">
        <v>131</v>
      </c>
      <c r="L3444" s="2">
        <v>0</v>
      </c>
      <c r="M3444" s="2">
        <v>0</v>
      </c>
      <c r="N3444" s="2">
        <v>0</v>
      </c>
      <c r="O3444" s="2">
        <v>1</v>
      </c>
      <c r="P3444" s="2">
        <v>1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1</v>
      </c>
      <c r="AC3444" s="2">
        <v>2</v>
      </c>
      <c r="AD3444" s="2">
        <v>1800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0</v>
      </c>
      <c r="AK3444" s="2">
        <v>0</v>
      </c>
      <c r="AL3444" s="2">
        <v>0</v>
      </c>
      <c r="AM3444" s="2">
        <v>0</v>
      </c>
      <c r="AN3444" s="2">
        <v>0</v>
      </c>
      <c r="AO3444" s="2">
        <v>0</v>
      </c>
      <c r="AP3444" s="2">
        <v>0</v>
      </c>
    </row>
    <row r="3445" customFormat="1" ht="14.25" spans="1:42">
      <c r="A3445" s="9">
        <v>44002116</v>
      </c>
      <c r="B3445" s="9" t="s">
        <v>2062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1</v>
      </c>
      <c r="J3445" s="2">
        <v>11</v>
      </c>
      <c r="K3445" s="2">
        <v>131</v>
      </c>
      <c r="L3445" s="2">
        <v>0</v>
      </c>
      <c r="M3445" s="2">
        <v>0</v>
      </c>
      <c r="N3445" s="2">
        <v>0</v>
      </c>
      <c r="O3445" s="2">
        <v>1</v>
      </c>
      <c r="P3445" s="2">
        <v>1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1</v>
      </c>
      <c r="AC3445" s="2">
        <v>2</v>
      </c>
      <c r="AD3445" s="2">
        <v>1900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0</v>
      </c>
      <c r="AL3445" s="2">
        <v>0</v>
      </c>
      <c r="AM3445" s="2">
        <v>0</v>
      </c>
      <c r="AN3445" s="2">
        <v>0</v>
      </c>
      <c r="AO3445" s="2">
        <v>0</v>
      </c>
      <c r="AP3445" s="2">
        <v>0</v>
      </c>
    </row>
    <row r="3446" customFormat="1" ht="14.25" spans="1:42">
      <c r="A3446" s="9">
        <v>44002117</v>
      </c>
      <c r="B3446" s="9" t="s">
        <v>2063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1</v>
      </c>
      <c r="J3446" s="2">
        <v>11</v>
      </c>
      <c r="K3446" s="2">
        <v>131</v>
      </c>
      <c r="L3446" s="2">
        <v>0</v>
      </c>
      <c r="M3446" s="2">
        <v>0</v>
      </c>
      <c r="N3446" s="2">
        <v>0</v>
      </c>
      <c r="O3446" s="2">
        <v>1</v>
      </c>
      <c r="P3446" s="2">
        <v>1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1</v>
      </c>
      <c r="AC3446" s="2">
        <v>2</v>
      </c>
      <c r="AD3446" s="2">
        <v>2000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  <c r="AJ3446" s="2">
        <v>0</v>
      </c>
      <c r="AK3446" s="2">
        <v>0</v>
      </c>
      <c r="AL3446" s="2">
        <v>0</v>
      </c>
      <c r="AM3446" s="2">
        <v>0</v>
      </c>
      <c r="AN3446" s="2">
        <v>0</v>
      </c>
      <c r="AO3446" s="2">
        <v>0</v>
      </c>
      <c r="AP3446" s="2">
        <v>0</v>
      </c>
    </row>
    <row r="3447" customFormat="1" ht="14.25" spans="1:42">
      <c r="A3447" s="9">
        <v>44002118</v>
      </c>
      <c r="B3447" s="9" t="s">
        <v>2064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1</v>
      </c>
      <c r="J3447" s="2">
        <v>11</v>
      </c>
      <c r="K3447" s="2">
        <v>131</v>
      </c>
      <c r="L3447" s="2">
        <v>0</v>
      </c>
      <c r="M3447" s="2">
        <v>0</v>
      </c>
      <c r="N3447" s="2">
        <v>0</v>
      </c>
      <c r="O3447" s="2">
        <v>1</v>
      </c>
      <c r="P3447" s="2">
        <v>1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1</v>
      </c>
      <c r="AC3447" s="2">
        <v>2</v>
      </c>
      <c r="AD3447" s="2">
        <v>2100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0</v>
      </c>
      <c r="AL3447" s="2">
        <v>0</v>
      </c>
      <c r="AM3447" s="2">
        <v>0</v>
      </c>
      <c r="AN3447" s="2">
        <v>0</v>
      </c>
      <c r="AO3447" s="2">
        <v>0</v>
      </c>
      <c r="AP3447" s="2">
        <v>0</v>
      </c>
    </row>
    <row r="3448" customFormat="1" ht="14.25" spans="1:42">
      <c r="A3448" s="9">
        <v>44002119</v>
      </c>
      <c r="B3448" s="9" t="s">
        <v>2065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1</v>
      </c>
      <c r="J3448" s="2">
        <v>11</v>
      </c>
      <c r="K3448" s="2">
        <v>131</v>
      </c>
      <c r="L3448" s="2">
        <v>0</v>
      </c>
      <c r="M3448" s="2">
        <v>0</v>
      </c>
      <c r="N3448" s="2">
        <v>0</v>
      </c>
      <c r="O3448" s="2">
        <v>1</v>
      </c>
      <c r="P3448" s="2">
        <v>1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1</v>
      </c>
      <c r="AC3448" s="2">
        <v>2</v>
      </c>
      <c r="AD3448" s="2">
        <v>2200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0</v>
      </c>
      <c r="AK3448" s="2">
        <v>0</v>
      </c>
      <c r="AL3448" s="2">
        <v>0</v>
      </c>
      <c r="AM3448" s="2">
        <v>0</v>
      </c>
      <c r="AN3448" s="2">
        <v>0</v>
      </c>
      <c r="AO3448" s="2">
        <v>0</v>
      </c>
      <c r="AP3448" s="2">
        <v>0</v>
      </c>
    </row>
    <row r="3449" customFormat="1" ht="14.25" spans="1:42">
      <c r="A3449" s="9">
        <v>44002120</v>
      </c>
      <c r="B3449" s="9" t="s">
        <v>2066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1</v>
      </c>
      <c r="J3449" s="2">
        <v>11</v>
      </c>
      <c r="K3449" s="2">
        <v>131</v>
      </c>
      <c r="L3449" s="2">
        <v>0</v>
      </c>
      <c r="M3449" s="2">
        <v>0</v>
      </c>
      <c r="N3449" s="2">
        <v>0</v>
      </c>
      <c r="O3449" s="2">
        <v>1</v>
      </c>
      <c r="P3449" s="2">
        <v>1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1</v>
      </c>
      <c r="AC3449" s="2">
        <v>2</v>
      </c>
      <c r="AD3449" s="2">
        <v>2300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  <c r="AJ3449" s="2">
        <v>0</v>
      </c>
      <c r="AK3449" s="2">
        <v>0</v>
      </c>
      <c r="AL3449" s="2">
        <v>0</v>
      </c>
      <c r="AM3449" s="2">
        <v>0</v>
      </c>
      <c r="AN3449" s="2">
        <v>0</v>
      </c>
      <c r="AO3449" s="2">
        <v>0</v>
      </c>
      <c r="AP3449" s="2">
        <v>0</v>
      </c>
    </row>
    <row r="3450" customFormat="1" ht="14.25" spans="1:42">
      <c r="A3450" s="9">
        <v>44002121</v>
      </c>
      <c r="B3450" s="9" t="s">
        <v>2067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1</v>
      </c>
      <c r="J3450" s="2">
        <v>11</v>
      </c>
      <c r="K3450" s="2">
        <v>131</v>
      </c>
      <c r="L3450" s="2">
        <v>0</v>
      </c>
      <c r="M3450" s="2">
        <v>0</v>
      </c>
      <c r="N3450" s="2">
        <v>0</v>
      </c>
      <c r="O3450" s="2">
        <v>1</v>
      </c>
      <c r="P3450" s="2">
        <v>1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1</v>
      </c>
      <c r="AC3450" s="2">
        <v>2</v>
      </c>
      <c r="AD3450" s="2">
        <v>2400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0</v>
      </c>
      <c r="AL3450" s="2">
        <v>0</v>
      </c>
      <c r="AM3450" s="2">
        <v>0</v>
      </c>
      <c r="AN3450" s="2">
        <v>0</v>
      </c>
      <c r="AO3450" s="2">
        <v>0</v>
      </c>
      <c r="AP3450" s="2">
        <v>0</v>
      </c>
    </row>
    <row r="3451" customFormat="1" ht="14.25" spans="1:42">
      <c r="A3451" s="9">
        <v>44002122</v>
      </c>
      <c r="B3451" s="9" t="s">
        <v>2068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1</v>
      </c>
      <c r="J3451" s="2">
        <v>11</v>
      </c>
      <c r="K3451" s="2">
        <v>131</v>
      </c>
      <c r="L3451" s="2">
        <v>0</v>
      </c>
      <c r="M3451" s="2">
        <v>0</v>
      </c>
      <c r="N3451" s="2">
        <v>0</v>
      </c>
      <c r="O3451" s="2">
        <v>1</v>
      </c>
      <c r="P3451" s="2">
        <v>1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1</v>
      </c>
      <c r="AC3451" s="2">
        <v>2</v>
      </c>
      <c r="AD3451" s="2">
        <v>2500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0</v>
      </c>
      <c r="AK3451" s="2">
        <v>0</v>
      </c>
      <c r="AL3451" s="2">
        <v>0</v>
      </c>
      <c r="AM3451" s="2">
        <v>0</v>
      </c>
      <c r="AN3451" s="2">
        <v>0</v>
      </c>
      <c r="AO3451" s="2">
        <v>0</v>
      </c>
      <c r="AP3451" s="2">
        <v>0</v>
      </c>
    </row>
    <row r="3452" customFormat="1" ht="14.25" spans="1:42">
      <c r="A3452" s="9">
        <v>44002123</v>
      </c>
      <c r="B3452" s="9" t="s">
        <v>2069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1</v>
      </c>
      <c r="J3452" s="2">
        <v>11</v>
      </c>
      <c r="K3452" s="2">
        <v>131</v>
      </c>
      <c r="L3452" s="2">
        <v>0</v>
      </c>
      <c r="M3452" s="2">
        <v>0</v>
      </c>
      <c r="N3452" s="2">
        <v>0</v>
      </c>
      <c r="O3452" s="2">
        <v>1</v>
      </c>
      <c r="P3452" s="2">
        <v>1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1</v>
      </c>
      <c r="AC3452" s="2">
        <v>2</v>
      </c>
      <c r="AD3452" s="2">
        <v>2600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0</v>
      </c>
      <c r="AL3452" s="2">
        <v>0</v>
      </c>
      <c r="AM3452" s="2">
        <v>0</v>
      </c>
      <c r="AN3452" s="2">
        <v>0</v>
      </c>
      <c r="AO3452" s="2">
        <v>0</v>
      </c>
      <c r="AP3452" s="2">
        <v>0</v>
      </c>
    </row>
    <row r="3453" customFormat="1" ht="14.25" spans="1:42">
      <c r="A3453" s="9">
        <v>44002124</v>
      </c>
      <c r="B3453" s="9" t="s">
        <v>2070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1</v>
      </c>
      <c r="J3453" s="2">
        <v>11</v>
      </c>
      <c r="K3453" s="2">
        <v>131</v>
      </c>
      <c r="L3453" s="2">
        <v>0</v>
      </c>
      <c r="M3453" s="2">
        <v>0</v>
      </c>
      <c r="N3453" s="2">
        <v>0</v>
      </c>
      <c r="O3453" s="2">
        <v>1</v>
      </c>
      <c r="P3453" s="2">
        <v>1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1</v>
      </c>
      <c r="AC3453" s="2">
        <v>2</v>
      </c>
      <c r="AD3453" s="2">
        <v>2700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0</v>
      </c>
      <c r="AL3453" s="2">
        <v>0</v>
      </c>
      <c r="AM3453" s="2">
        <v>0</v>
      </c>
      <c r="AN3453" s="2">
        <v>0</v>
      </c>
      <c r="AO3453" s="2">
        <v>0</v>
      </c>
      <c r="AP3453" s="2">
        <v>0</v>
      </c>
    </row>
    <row r="3454" customFormat="1" ht="14.25" spans="1:42">
      <c r="A3454" s="9">
        <v>44002125</v>
      </c>
      <c r="B3454" s="9" t="s">
        <v>2071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1</v>
      </c>
      <c r="J3454" s="2">
        <v>11</v>
      </c>
      <c r="K3454" s="2">
        <v>131</v>
      </c>
      <c r="L3454" s="2">
        <v>0</v>
      </c>
      <c r="M3454" s="2">
        <v>0</v>
      </c>
      <c r="N3454" s="2">
        <v>0</v>
      </c>
      <c r="O3454" s="2">
        <v>1</v>
      </c>
      <c r="P3454" s="2">
        <v>1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1</v>
      </c>
      <c r="AC3454" s="2">
        <v>2</v>
      </c>
      <c r="AD3454" s="2">
        <v>2800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0</v>
      </c>
      <c r="AL3454" s="2">
        <v>0</v>
      </c>
      <c r="AM3454" s="2">
        <v>0</v>
      </c>
      <c r="AN3454" s="2">
        <v>0</v>
      </c>
      <c r="AO3454" s="2">
        <v>0</v>
      </c>
      <c r="AP3454" s="2">
        <v>0</v>
      </c>
    </row>
    <row r="3455" s="22" customFormat="1" ht="14.25" spans="1:42">
      <c r="A3455" s="13">
        <v>44002126</v>
      </c>
      <c r="B3455" s="13" t="s">
        <v>2072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1</v>
      </c>
      <c r="J3455" s="4">
        <v>11</v>
      </c>
      <c r="K3455" s="4">
        <v>131</v>
      </c>
      <c r="L3455" s="4">
        <v>0</v>
      </c>
      <c r="M3455" s="4">
        <v>0</v>
      </c>
      <c r="N3455" s="4">
        <v>0</v>
      </c>
      <c r="O3455" s="4">
        <v>1</v>
      </c>
      <c r="P3455" s="4">
        <v>1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0</v>
      </c>
      <c r="X3455" s="4">
        <v>0</v>
      </c>
      <c r="Y3455" s="4">
        <v>0</v>
      </c>
      <c r="Z3455" s="4">
        <v>0</v>
      </c>
      <c r="AA3455" s="4">
        <v>0</v>
      </c>
      <c r="AB3455" s="4">
        <v>1</v>
      </c>
      <c r="AC3455" s="4">
        <v>2</v>
      </c>
      <c r="AD3455" s="4">
        <v>3000</v>
      </c>
      <c r="AE3455" s="4">
        <v>0</v>
      </c>
      <c r="AF3455" s="4">
        <v>0</v>
      </c>
      <c r="AG3455" s="4">
        <v>0</v>
      </c>
      <c r="AH3455" s="4">
        <v>0</v>
      </c>
      <c r="AI3455" s="4">
        <v>0</v>
      </c>
      <c r="AJ3455" s="4">
        <v>0</v>
      </c>
      <c r="AK3455" s="4">
        <v>0</v>
      </c>
      <c r="AL3455" s="4">
        <v>0</v>
      </c>
      <c r="AM3455" s="4">
        <v>0</v>
      </c>
      <c r="AN3455" s="4">
        <v>0</v>
      </c>
      <c r="AO3455" s="4">
        <v>0</v>
      </c>
      <c r="AP3455" s="4">
        <v>0</v>
      </c>
    </row>
    <row r="3456" customFormat="1" ht="14.25" spans="1:42">
      <c r="A3456" s="9">
        <v>44002201</v>
      </c>
      <c r="B3456" s="9" t="s">
        <v>2073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1</v>
      </c>
      <c r="J3456" s="2">
        <v>11</v>
      </c>
      <c r="K3456" s="2">
        <v>83</v>
      </c>
      <c r="L3456" s="2">
        <v>0</v>
      </c>
      <c r="M3456" s="2">
        <v>0</v>
      </c>
      <c r="N3456" s="2">
        <v>0</v>
      </c>
      <c r="O3456" s="2">
        <v>1</v>
      </c>
      <c r="P3456" s="2">
        <v>1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6</v>
      </c>
      <c r="AC3456" s="2">
        <v>0</v>
      </c>
      <c r="AD3456" s="2">
        <v>10000</v>
      </c>
      <c r="AE3456" s="2">
        <v>44002301</v>
      </c>
      <c r="AF3456" s="2">
        <v>999999</v>
      </c>
      <c r="AG3456" s="2">
        <v>0</v>
      </c>
      <c r="AH3456" s="2">
        <v>0</v>
      </c>
      <c r="AI3456" s="2">
        <v>0</v>
      </c>
      <c r="AJ3456" s="2">
        <v>0</v>
      </c>
      <c r="AK3456" s="2">
        <v>0</v>
      </c>
      <c r="AL3456" s="2">
        <v>0</v>
      </c>
      <c r="AM3456" s="2">
        <v>0</v>
      </c>
      <c r="AN3456" s="2">
        <v>0</v>
      </c>
      <c r="AO3456" s="2">
        <v>0</v>
      </c>
      <c r="AP3456" s="2">
        <v>0</v>
      </c>
    </row>
    <row r="3457" customFormat="1" ht="14.25" spans="1:42">
      <c r="A3457" s="9">
        <v>44002202</v>
      </c>
      <c r="B3457" s="9" t="s">
        <v>2074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1</v>
      </c>
      <c r="J3457" s="2">
        <v>11</v>
      </c>
      <c r="K3457" s="2">
        <v>83</v>
      </c>
      <c r="L3457" s="2">
        <v>0</v>
      </c>
      <c r="M3457" s="2">
        <v>0</v>
      </c>
      <c r="N3457" s="2">
        <v>0</v>
      </c>
      <c r="O3457" s="2">
        <v>1</v>
      </c>
      <c r="P3457" s="2">
        <v>1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6</v>
      </c>
      <c r="AC3457" s="2">
        <v>0</v>
      </c>
      <c r="AD3457" s="2">
        <v>10000</v>
      </c>
      <c r="AE3457" s="2">
        <v>44002302</v>
      </c>
      <c r="AF3457" s="2">
        <v>999999</v>
      </c>
      <c r="AG3457" s="2">
        <v>0</v>
      </c>
      <c r="AH3457" s="2">
        <v>0</v>
      </c>
      <c r="AI3457" s="2">
        <v>0</v>
      </c>
      <c r="AJ3457" s="2">
        <v>0</v>
      </c>
      <c r="AK3457" s="2">
        <v>0</v>
      </c>
      <c r="AL3457" s="2">
        <v>0</v>
      </c>
      <c r="AM3457" s="2">
        <v>0</v>
      </c>
      <c r="AN3457" s="2">
        <v>0</v>
      </c>
      <c r="AO3457" s="2">
        <v>0</v>
      </c>
      <c r="AP3457" s="2">
        <v>0</v>
      </c>
    </row>
    <row r="3458" customFormat="1" ht="14.25" spans="1:42">
      <c r="A3458" s="9">
        <v>44002203</v>
      </c>
      <c r="B3458" s="9" t="s">
        <v>2075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1</v>
      </c>
      <c r="J3458" s="2">
        <v>11</v>
      </c>
      <c r="K3458" s="2">
        <v>83</v>
      </c>
      <c r="L3458" s="2">
        <v>0</v>
      </c>
      <c r="M3458" s="2">
        <v>0</v>
      </c>
      <c r="N3458" s="2">
        <v>0</v>
      </c>
      <c r="O3458" s="2">
        <v>1</v>
      </c>
      <c r="P3458" s="2">
        <v>1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6</v>
      </c>
      <c r="AC3458" s="2">
        <v>0</v>
      </c>
      <c r="AD3458" s="2">
        <v>10000</v>
      </c>
      <c r="AE3458" s="2">
        <v>44002303</v>
      </c>
      <c r="AF3458" s="2">
        <v>999999</v>
      </c>
      <c r="AG3458" s="2">
        <v>0</v>
      </c>
      <c r="AH3458" s="2">
        <v>0</v>
      </c>
      <c r="AI3458" s="2">
        <v>0</v>
      </c>
      <c r="AJ3458" s="2">
        <v>0</v>
      </c>
      <c r="AK3458" s="2">
        <v>0</v>
      </c>
      <c r="AL3458" s="2">
        <v>0</v>
      </c>
      <c r="AM3458" s="2">
        <v>0</v>
      </c>
      <c r="AN3458" s="2">
        <v>0</v>
      </c>
      <c r="AO3458" s="2">
        <v>0</v>
      </c>
      <c r="AP3458" s="2">
        <v>0</v>
      </c>
    </row>
    <row r="3459" customFormat="1" ht="14.25" spans="1:42">
      <c r="A3459" s="9">
        <v>44002204</v>
      </c>
      <c r="B3459" s="9" t="s">
        <v>2076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1</v>
      </c>
      <c r="J3459" s="2">
        <v>11</v>
      </c>
      <c r="K3459" s="2">
        <v>83</v>
      </c>
      <c r="L3459" s="2">
        <v>0</v>
      </c>
      <c r="M3459" s="2">
        <v>0</v>
      </c>
      <c r="N3459" s="2">
        <v>0</v>
      </c>
      <c r="O3459" s="2">
        <v>1</v>
      </c>
      <c r="P3459" s="2">
        <v>1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6</v>
      </c>
      <c r="AC3459" s="2">
        <v>0</v>
      </c>
      <c r="AD3459" s="2">
        <v>10000</v>
      </c>
      <c r="AE3459" s="2">
        <v>44002304</v>
      </c>
      <c r="AF3459" s="2">
        <v>999999</v>
      </c>
      <c r="AG3459" s="2">
        <v>0</v>
      </c>
      <c r="AH3459" s="2">
        <v>0</v>
      </c>
      <c r="AI3459" s="2">
        <v>0</v>
      </c>
      <c r="AJ3459" s="2">
        <v>0</v>
      </c>
      <c r="AK3459" s="2">
        <v>0</v>
      </c>
      <c r="AL3459" s="2">
        <v>0</v>
      </c>
      <c r="AM3459" s="2">
        <v>0</v>
      </c>
      <c r="AN3459" s="2">
        <v>0</v>
      </c>
      <c r="AO3459" s="2">
        <v>0</v>
      </c>
      <c r="AP3459" s="2">
        <v>0</v>
      </c>
    </row>
    <row r="3460" customFormat="1" ht="14.25" spans="1:42">
      <c r="A3460" s="9">
        <v>44002205</v>
      </c>
      <c r="B3460" s="9" t="s">
        <v>2077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1</v>
      </c>
      <c r="J3460" s="2">
        <v>11</v>
      </c>
      <c r="K3460" s="2">
        <v>83</v>
      </c>
      <c r="L3460" s="2">
        <v>0</v>
      </c>
      <c r="M3460" s="2">
        <v>0</v>
      </c>
      <c r="N3460" s="2">
        <v>0</v>
      </c>
      <c r="O3460" s="2">
        <v>1</v>
      </c>
      <c r="P3460" s="2">
        <v>1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6</v>
      </c>
      <c r="AC3460" s="2">
        <v>0</v>
      </c>
      <c r="AD3460" s="2">
        <v>10000</v>
      </c>
      <c r="AE3460" s="2">
        <v>44002305</v>
      </c>
      <c r="AF3460" s="2">
        <v>999999</v>
      </c>
      <c r="AG3460" s="2">
        <v>0</v>
      </c>
      <c r="AH3460" s="2">
        <v>0</v>
      </c>
      <c r="AI3460" s="2">
        <v>0</v>
      </c>
      <c r="AJ3460" s="2">
        <v>0</v>
      </c>
      <c r="AK3460" s="2">
        <v>0</v>
      </c>
      <c r="AL3460" s="2">
        <v>0</v>
      </c>
      <c r="AM3460" s="2">
        <v>0</v>
      </c>
      <c r="AN3460" s="2">
        <v>0</v>
      </c>
      <c r="AO3460" s="2">
        <v>0</v>
      </c>
      <c r="AP3460" s="2">
        <v>0</v>
      </c>
    </row>
    <row r="3461" customFormat="1" ht="14.25" spans="1:42">
      <c r="A3461" s="9">
        <v>44002206</v>
      </c>
      <c r="B3461" s="9" t="s">
        <v>2078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1</v>
      </c>
      <c r="J3461" s="2">
        <v>11</v>
      </c>
      <c r="K3461" s="2">
        <v>83</v>
      </c>
      <c r="L3461" s="2">
        <v>0</v>
      </c>
      <c r="M3461" s="2">
        <v>0</v>
      </c>
      <c r="N3461" s="2">
        <v>0</v>
      </c>
      <c r="O3461" s="2">
        <v>1</v>
      </c>
      <c r="P3461" s="2">
        <v>1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6</v>
      </c>
      <c r="AC3461" s="2">
        <v>0</v>
      </c>
      <c r="AD3461" s="2">
        <v>10000</v>
      </c>
      <c r="AE3461" s="2">
        <v>44002306</v>
      </c>
      <c r="AF3461" s="2">
        <v>999999</v>
      </c>
      <c r="AG3461" s="2">
        <v>0</v>
      </c>
      <c r="AH3461" s="2">
        <v>0</v>
      </c>
      <c r="AI3461" s="2">
        <v>0</v>
      </c>
      <c r="AJ3461" s="2">
        <v>0</v>
      </c>
      <c r="AK3461" s="2">
        <v>0</v>
      </c>
      <c r="AL3461" s="2">
        <v>0</v>
      </c>
      <c r="AM3461" s="2">
        <v>0</v>
      </c>
      <c r="AN3461" s="2">
        <v>0</v>
      </c>
      <c r="AO3461" s="2">
        <v>0</v>
      </c>
      <c r="AP3461" s="2">
        <v>0</v>
      </c>
    </row>
    <row r="3462" customFormat="1" ht="14.25" spans="1:42">
      <c r="A3462" s="9">
        <v>44002207</v>
      </c>
      <c r="B3462" s="9" t="s">
        <v>2079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1</v>
      </c>
      <c r="J3462" s="2">
        <v>11</v>
      </c>
      <c r="K3462" s="2">
        <v>83</v>
      </c>
      <c r="L3462" s="2">
        <v>0</v>
      </c>
      <c r="M3462" s="2">
        <v>0</v>
      </c>
      <c r="N3462" s="2">
        <v>0</v>
      </c>
      <c r="O3462" s="2">
        <v>1</v>
      </c>
      <c r="P3462" s="2">
        <v>1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6</v>
      </c>
      <c r="AC3462" s="2">
        <v>0</v>
      </c>
      <c r="AD3462" s="2">
        <v>10000</v>
      </c>
      <c r="AE3462" s="2">
        <v>44002307</v>
      </c>
      <c r="AF3462" s="2">
        <v>999999</v>
      </c>
      <c r="AG3462" s="2">
        <v>0</v>
      </c>
      <c r="AH3462" s="2">
        <v>0</v>
      </c>
      <c r="AI3462" s="2">
        <v>0</v>
      </c>
      <c r="AJ3462" s="2">
        <v>0</v>
      </c>
      <c r="AK3462" s="2">
        <v>0</v>
      </c>
      <c r="AL3462" s="2">
        <v>0</v>
      </c>
      <c r="AM3462" s="2">
        <v>0</v>
      </c>
      <c r="AN3462" s="2">
        <v>0</v>
      </c>
      <c r="AO3462" s="2">
        <v>0</v>
      </c>
      <c r="AP3462" s="2">
        <v>0</v>
      </c>
    </row>
    <row r="3463" customFormat="1" ht="14.25" spans="1:42">
      <c r="A3463" s="9">
        <v>44002208</v>
      </c>
      <c r="B3463" s="9" t="s">
        <v>2080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1</v>
      </c>
      <c r="J3463" s="2">
        <v>11</v>
      </c>
      <c r="K3463" s="2">
        <v>83</v>
      </c>
      <c r="L3463" s="2">
        <v>0</v>
      </c>
      <c r="M3463" s="2">
        <v>0</v>
      </c>
      <c r="N3463" s="2">
        <v>0</v>
      </c>
      <c r="O3463" s="2">
        <v>1</v>
      </c>
      <c r="P3463" s="2">
        <v>1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6</v>
      </c>
      <c r="AC3463" s="2">
        <v>0</v>
      </c>
      <c r="AD3463" s="2">
        <v>10000</v>
      </c>
      <c r="AE3463" s="2">
        <v>44002308</v>
      </c>
      <c r="AF3463" s="2">
        <v>999999</v>
      </c>
      <c r="AG3463" s="2">
        <v>0</v>
      </c>
      <c r="AH3463" s="2">
        <v>0</v>
      </c>
      <c r="AI3463" s="2">
        <v>0</v>
      </c>
      <c r="AJ3463" s="2">
        <v>0</v>
      </c>
      <c r="AK3463" s="2">
        <v>0</v>
      </c>
      <c r="AL3463" s="2">
        <v>0</v>
      </c>
      <c r="AM3463" s="2">
        <v>0</v>
      </c>
      <c r="AN3463" s="2">
        <v>0</v>
      </c>
      <c r="AO3463" s="2">
        <v>0</v>
      </c>
      <c r="AP3463" s="2">
        <v>0</v>
      </c>
    </row>
    <row r="3464" customFormat="1" ht="14.25" spans="1:42">
      <c r="A3464" s="9">
        <v>44002209</v>
      </c>
      <c r="B3464" s="9" t="s">
        <v>2081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1</v>
      </c>
      <c r="J3464" s="2">
        <v>11</v>
      </c>
      <c r="K3464" s="2">
        <v>83</v>
      </c>
      <c r="L3464" s="2">
        <v>0</v>
      </c>
      <c r="M3464" s="2">
        <v>0</v>
      </c>
      <c r="N3464" s="2">
        <v>0</v>
      </c>
      <c r="O3464" s="2">
        <v>1</v>
      </c>
      <c r="P3464" s="2">
        <v>1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6</v>
      </c>
      <c r="AC3464" s="2">
        <v>0</v>
      </c>
      <c r="AD3464" s="2">
        <v>10000</v>
      </c>
      <c r="AE3464" s="2">
        <v>44002309</v>
      </c>
      <c r="AF3464" s="2">
        <v>999999</v>
      </c>
      <c r="AG3464" s="2">
        <v>0</v>
      </c>
      <c r="AH3464" s="2">
        <v>0</v>
      </c>
      <c r="AI3464" s="2">
        <v>0</v>
      </c>
      <c r="AJ3464" s="2">
        <v>0</v>
      </c>
      <c r="AK3464" s="2">
        <v>0</v>
      </c>
      <c r="AL3464" s="2">
        <v>0</v>
      </c>
      <c r="AM3464" s="2">
        <v>0</v>
      </c>
      <c r="AN3464" s="2">
        <v>0</v>
      </c>
      <c r="AO3464" s="2">
        <v>0</v>
      </c>
      <c r="AP3464" s="2">
        <v>0</v>
      </c>
    </row>
    <row r="3465" customFormat="1" ht="14.25" spans="1:42">
      <c r="A3465" s="9">
        <v>44002210</v>
      </c>
      <c r="B3465" s="9" t="s">
        <v>2082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1</v>
      </c>
      <c r="J3465" s="2">
        <v>11</v>
      </c>
      <c r="K3465" s="2">
        <v>83</v>
      </c>
      <c r="L3465" s="2">
        <v>0</v>
      </c>
      <c r="M3465" s="2">
        <v>0</v>
      </c>
      <c r="N3465" s="2">
        <v>0</v>
      </c>
      <c r="O3465" s="2">
        <v>1</v>
      </c>
      <c r="P3465" s="2">
        <v>1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6</v>
      </c>
      <c r="AC3465" s="2">
        <v>0</v>
      </c>
      <c r="AD3465" s="2">
        <v>10000</v>
      </c>
      <c r="AE3465" s="2">
        <v>44002310</v>
      </c>
      <c r="AF3465" s="2">
        <v>999999</v>
      </c>
      <c r="AG3465" s="2">
        <v>0</v>
      </c>
      <c r="AH3465" s="2">
        <v>0</v>
      </c>
      <c r="AI3465" s="2">
        <v>0</v>
      </c>
      <c r="AJ3465" s="2">
        <v>0</v>
      </c>
      <c r="AK3465" s="2">
        <v>0</v>
      </c>
      <c r="AL3465" s="2">
        <v>0</v>
      </c>
      <c r="AM3465" s="2">
        <v>0</v>
      </c>
      <c r="AN3465" s="2">
        <v>0</v>
      </c>
      <c r="AO3465" s="2">
        <v>0</v>
      </c>
      <c r="AP3465" s="2">
        <v>0</v>
      </c>
    </row>
    <row r="3466" customFormat="1" ht="14.25" spans="1:42">
      <c r="A3466" s="9">
        <v>44002211</v>
      </c>
      <c r="B3466" s="9" t="s">
        <v>2083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1</v>
      </c>
      <c r="J3466" s="2">
        <v>11</v>
      </c>
      <c r="K3466" s="2">
        <v>83</v>
      </c>
      <c r="L3466" s="2">
        <v>0</v>
      </c>
      <c r="M3466" s="2">
        <v>0</v>
      </c>
      <c r="N3466" s="2">
        <v>0</v>
      </c>
      <c r="O3466" s="2">
        <v>1</v>
      </c>
      <c r="P3466" s="2">
        <v>1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6</v>
      </c>
      <c r="AC3466" s="2">
        <v>0</v>
      </c>
      <c r="AD3466" s="2">
        <v>10000</v>
      </c>
      <c r="AE3466" s="2">
        <v>44002311</v>
      </c>
      <c r="AF3466" s="2">
        <v>999999</v>
      </c>
      <c r="AG3466" s="2">
        <v>0</v>
      </c>
      <c r="AH3466" s="2">
        <v>0</v>
      </c>
      <c r="AI3466" s="2">
        <v>0</v>
      </c>
      <c r="AJ3466" s="2">
        <v>0</v>
      </c>
      <c r="AK3466" s="2">
        <v>0</v>
      </c>
      <c r="AL3466" s="2">
        <v>0</v>
      </c>
      <c r="AM3466" s="2">
        <v>0</v>
      </c>
      <c r="AN3466" s="2">
        <v>0</v>
      </c>
      <c r="AO3466" s="2">
        <v>0</v>
      </c>
      <c r="AP3466" s="2">
        <v>0</v>
      </c>
    </row>
    <row r="3467" customFormat="1" ht="14.25" spans="1:42">
      <c r="A3467" s="9">
        <v>44002212</v>
      </c>
      <c r="B3467" s="9" t="s">
        <v>2084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1</v>
      </c>
      <c r="J3467" s="2">
        <v>11</v>
      </c>
      <c r="K3467" s="2">
        <v>83</v>
      </c>
      <c r="L3467" s="2">
        <v>0</v>
      </c>
      <c r="M3467" s="2">
        <v>0</v>
      </c>
      <c r="N3467" s="2">
        <v>0</v>
      </c>
      <c r="O3467" s="2">
        <v>1</v>
      </c>
      <c r="P3467" s="2">
        <v>1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6</v>
      </c>
      <c r="AC3467" s="2">
        <v>0</v>
      </c>
      <c r="AD3467" s="2">
        <v>10000</v>
      </c>
      <c r="AE3467" s="2">
        <v>44002312</v>
      </c>
      <c r="AF3467" s="2">
        <v>999999</v>
      </c>
      <c r="AG3467" s="2">
        <v>0</v>
      </c>
      <c r="AH3467" s="2">
        <v>0</v>
      </c>
      <c r="AI3467" s="2">
        <v>0</v>
      </c>
      <c r="AJ3467" s="2">
        <v>0</v>
      </c>
      <c r="AK3467" s="2">
        <v>0</v>
      </c>
      <c r="AL3467" s="2">
        <v>0</v>
      </c>
      <c r="AM3467" s="2">
        <v>0</v>
      </c>
      <c r="AN3467" s="2">
        <v>0</v>
      </c>
      <c r="AO3467" s="2">
        <v>0</v>
      </c>
      <c r="AP3467" s="2">
        <v>0</v>
      </c>
    </row>
    <row r="3468" customFormat="1" ht="14.25" spans="1:42">
      <c r="A3468" s="9">
        <v>44002213</v>
      </c>
      <c r="B3468" s="9" t="s">
        <v>2085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1</v>
      </c>
      <c r="J3468" s="2">
        <v>11</v>
      </c>
      <c r="K3468" s="2">
        <v>83</v>
      </c>
      <c r="L3468" s="2">
        <v>0</v>
      </c>
      <c r="M3468" s="2">
        <v>0</v>
      </c>
      <c r="N3468" s="2">
        <v>0</v>
      </c>
      <c r="O3468" s="2">
        <v>1</v>
      </c>
      <c r="P3468" s="2">
        <v>1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6</v>
      </c>
      <c r="AC3468" s="2">
        <v>0</v>
      </c>
      <c r="AD3468" s="2">
        <v>10000</v>
      </c>
      <c r="AE3468" s="2">
        <v>44002313</v>
      </c>
      <c r="AF3468" s="2">
        <v>999999</v>
      </c>
      <c r="AG3468" s="2">
        <v>0</v>
      </c>
      <c r="AH3468" s="2">
        <v>0</v>
      </c>
      <c r="AI3468" s="2">
        <v>0</v>
      </c>
      <c r="AJ3468" s="2">
        <v>0</v>
      </c>
      <c r="AK3468" s="2">
        <v>0</v>
      </c>
      <c r="AL3468" s="2">
        <v>0</v>
      </c>
      <c r="AM3468" s="2">
        <v>0</v>
      </c>
      <c r="AN3468" s="2">
        <v>0</v>
      </c>
      <c r="AO3468" s="2">
        <v>0</v>
      </c>
      <c r="AP3468" s="2">
        <v>0</v>
      </c>
    </row>
    <row r="3469" customFormat="1" ht="14.25" spans="1:42">
      <c r="A3469" s="9">
        <v>44002214</v>
      </c>
      <c r="B3469" s="9" t="s">
        <v>2086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1</v>
      </c>
      <c r="J3469" s="2">
        <v>11</v>
      </c>
      <c r="K3469" s="2">
        <v>83</v>
      </c>
      <c r="L3469" s="2">
        <v>0</v>
      </c>
      <c r="M3469" s="2">
        <v>0</v>
      </c>
      <c r="N3469" s="2">
        <v>0</v>
      </c>
      <c r="O3469" s="2">
        <v>1</v>
      </c>
      <c r="P3469" s="2">
        <v>1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6</v>
      </c>
      <c r="AC3469" s="2">
        <v>0</v>
      </c>
      <c r="AD3469" s="2">
        <v>10000</v>
      </c>
      <c r="AE3469" s="2">
        <v>44002314</v>
      </c>
      <c r="AF3469" s="2">
        <v>999999</v>
      </c>
      <c r="AG3469" s="2">
        <v>0</v>
      </c>
      <c r="AH3469" s="2">
        <v>0</v>
      </c>
      <c r="AI3469" s="2">
        <v>0</v>
      </c>
      <c r="AJ3469" s="2">
        <v>0</v>
      </c>
      <c r="AK3469" s="2">
        <v>0</v>
      </c>
      <c r="AL3469" s="2">
        <v>0</v>
      </c>
      <c r="AM3469" s="2">
        <v>0</v>
      </c>
      <c r="AN3469" s="2">
        <v>0</v>
      </c>
      <c r="AO3469" s="2">
        <v>0</v>
      </c>
      <c r="AP3469" s="2">
        <v>0</v>
      </c>
    </row>
    <row r="3470" customFormat="1" ht="14.25" spans="1:42">
      <c r="A3470" s="9">
        <v>44002215</v>
      </c>
      <c r="B3470" s="9" t="s">
        <v>2087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1</v>
      </c>
      <c r="J3470" s="2">
        <v>11</v>
      </c>
      <c r="K3470" s="2">
        <v>83</v>
      </c>
      <c r="L3470" s="2">
        <v>0</v>
      </c>
      <c r="M3470" s="2">
        <v>0</v>
      </c>
      <c r="N3470" s="2">
        <v>0</v>
      </c>
      <c r="O3470" s="2">
        <v>1</v>
      </c>
      <c r="P3470" s="2">
        <v>1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6</v>
      </c>
      <c r="AC3470" s="2">
        <v>0</v>
      </c>
      <c r="AD3470" s="2">
        <v>10000</v>
      </c>
      <c r="AE3470" s="2">
        <v>44002315</v>
      </c>
      <c r="AF3470" s="2">
        <v>999999</v>
      </c>
      <c r="AG3470" s="2">
        <v>0</v>
      </c>
      <c r="AH3470" s="2">
        <v>0</v>
      </c>
      <c r="AI3470" s="2">
        <v>0</v>
      </c>
      <c r="AJ3470" s="2">
        <v>0</v>
      </c>
      <c r="AK3470" s="2">
        <v>0</v>
      </c>
      <c r="AL3470" s="2">
        <v>0</v>
      </c>
      <c r="AM3470" s="2">
        <v>0</v>
      </c>
      <c r="AN3470" s="2">
        <v>0</v>
      </c>
      <c r="AO3470" s="2">
        <v>0</v>
      </c>
      <c r="AP3470" s="2">
        <v>0</v>
      </c>
    </row>
    <row r="3471" customFormat="1" ht="14.25" spans="1:42">
      <c r="A3471" s="9">
        <v>44002216</v>
      </c>
      <c r="B3471" s="9" t="s">
        <v>2088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1</v>
      </c>
      <c r="J3471" s="2">
        <v>11</v>
      </c>
      <c r="K3471" s="2">
        <v>83</v>
      </c>
      <c r="L3471" s="2">
        <v>0</v>
      </c>
      <c r="M3471" s="2">
        <v>0</v>
      </c>
      <c r="N3471" s="2">
        <v>0</v>
      </c>
      <c r="O3471" s="2">
        <v>1</v>
      </c>
      <c r="P3471" s="2">
        <v>1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6</v>
      </c>
      <c r="AC3471" s="2">
        <v>0</v>
      </c>
      <c r="AD3471" s="2">
        <v>10000</v>
      </c>
      <c r="AE3471" s="2">
        <v>44002316</v>
      </c>
      <c r="AF3471" s="2">
        <v>999999</v>
      </c>
      <c r="AG3471" s="2">
        <v>0</v>
      </c>
      <c r="AH3471" s="2">
        <v>0</v>
      </c>
      <c r="AI3471" s="2">
        <v>0</v>
      </c>
      <c r="AJ3471" s="2">
        <v>0</v>
      </c>
      <c r="AK3471" s="2">
        <v>0</v>
      </c>
      <c r="AL3471" s="2">
        <v>0</v>
      </c>
      <c r="AM3471" s="2">
        <v>0</v>
      </c>
      <c r="AN3471" s="2">
        <v>0</v>
      </c>
      <c r="AO3471" s="2">
        <v>0</v>
      </c>
      <c r="AP3471" s="2">
        <v>0</v>
      </c>
    </row>
    <row r="3472" customFormat="1" ht="14.25" spans="1:42">
      <c r="A3472" s="9">
        <v>44002217</v>
      </c>
      <c r="B3472" s="9" t="s">
        <v>2089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1</v>
      </c>
      <c r="J3472" s="2">
        <v>11</v>
      </c>
      <c r="K3472" s="2">
        <v>83</v>
      </c>
      <c r="L3472" s="2">
        <v>0</v>
      </c>
      <c r="M3472" s="2">
        <v>0</v>
      </c>
      <c r="N3472" s="2">
        <v>0</v>
      </c>
      <c r="O3472" s="2">
        <v>1</v>
      </c>
      <c r="P3472" s="2">
        <v>1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6</v>
      </c>
      <c r="AC3472" s="2">
        <v>0</v>
      </c>
      <c r="AD3472" s="2">
        <v>10000</v>
      </c>
      <c r="AE3472" s="2">
        <v>44002317</v>
      </c>
      <c r="AF3472" s="2">
        <v>999999</v>
      </c>
      <c r="AG3472" s="2">
        <v>0</v>
      </c>
      <c r="AH3472" s="2">
        <v>0</v>
      </c>
      <c r="AI3472" s="2">
        <v>0</v>
      </c>
      <c r="AJ3472" s="2">
        <v>0</v>
      </c>
      <c r="AK3472" s="2">
        <v>0</v>
      </c>
      <c r="AL3472" s="2">
        <v>0</v>
      </c>
      <c r="AM3472" s="2">
        <v>0</v>
      </c>
      <c r="AN3472" s="2">
        <v>0</v>
      </c>
      <c r="AO3472" s="2">
        <v>0</v>
      </c>
      <c r="AP3472" s="2">
        <v>0</v>
      </c>
    </row>
    <row r="3473" customFormat="1" ht="14.25" spans="1:42">
      <c r="A3473" s="9">
        <v>44002218</v>
      </c>
      <c r="B3473" s="9" t="s">
        <v>2090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1</v>
      </c>
      <c r="J3473" s="2">
        <v>11</v>
      </c>
      <c r="K3473" s="2">
        <v>83</v>
      </c>
      <c r="L3473" s="2">
        <v>0</v>
      </c>
      <c r="M3473" s="2">
        <v>0</v>
      </c>
      <c r="N3473" s="2">
        <v>0</v>
      </c>
      <c r="O3473" s="2">
        <v>1</v>
      </c>
      <c r="P3473" s="2">
        <v>1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6</v>
      </c>
      <c r="AC3473" s="2">
        <v>0</v>
      </c>
      <c r="AD3473" s="2">
        <v>10000</v>
      </c>
      <c r="AE3473" s="2">
        <v>44002318</v>
      </c>
      <c r="AF3473" s="2">
        <v>999999</v>
      </c>
      <c r="AG3473" s="2">
        <v>0</v>
      </c>
      <c r="AH3473" s="2">
        <v>0</v>
      </c>
      <c r="AI3473" s="2">
        <v>0</v>
      </c>
      <c r="AJ3473" s="2">
        <v>0</v>
      </c>
      <c r="AK3473" s="2">
        <v>0</v>
      </c>
      <c r="AL3473" s="2">
        <v>0</v>
      </c>
      <c r="AM3473" s="2">
        <v>0</v>
      </c>
      <c r="AN3473" s="2">
        <v>0</v>
      </c>
      <c r="AO3473" s="2">
        <v>0</v>
      </c>
      <c r="AP3473" s="2">
        <v>0</v>
      </c>
    </row>
    <row r="3474" customFormat="1" ht="14.25" spans="1:42">
      <c r="A3474" s="9">
        <v>44002219</v>
      </c>
      <c r="B3474" s="9" t="s">
        <v>2091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1</v>
      </c>
      <c r="J3474" s="2">
        <v>11</v>
      </c>
      <c r="K3474" s="2">
        <v>83</v>
      </c>
      <c r="L3474" s="2">
        <v>0</v>
      </c>
      <c r="M3474" s="2">
        <v>0</v>
      </c>
      <c r="N3474" s="2">
        <v>0</v>
      </c>
      <c r="O3474" s="2">
        <v>1</v>
      </c>
      <c r="P3474" s="2">
        <v>1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6</v>
      </c>
      <c r="AC3474" s="2">
        <v>0</v>
      </c>
      <c r="AD3474" s="2">
        <v>10000</v>
      </c>
      <c r="AE3474" s="2">
        <v>44002319</v>
      </c>
      <c r="AF3474" s="2">
        <v>999999</v>
      </c>
      <c r="AG3474" s="2">
        <v>0</v>
      </c>
      <c r="AH3474" s="2">
        <v>0</v>
      </c>
      <c r="AI3474" s="2">
        <v>0</v>
      </c>
      <c r="AJ3474" s="2">
        <v>0</v>
      </c>
      <c r="AK3474" s="2">
        <v>0</v>
      </c>
      <c r="AL3474" s="2">
        <v>0</v>
      </c>
      <c r="AM3474" s="2">
        <v>0</v>
      </c>
      <c r="AN3474" s="2">
        <v>0</v>
      </c>
      <c r="AO3474" s="2">
        <v>0</v>
      </c>
      <c r="AP3474" s="2">
        <v>0</v>
      </c>
    </row>
    <row r="3475" customFormat="1" ht="14.25" spans="1:42">
      <c r="A3475" s="9">
        <v>44002220</v>
      </c>
      <c r="B3475" s="9" t="s">
        <v>2092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1</v>
      </c>
      <c r="J3475" s="2">
        <v>11</v>
      </c>
      <c r="K3475" s="2">
        <v>83</v>
      </c>
      <c r="L3475" s="2">
        <v>0</v>
      </c>
      <c r="M3475" s="2">
        <v>0</v>
      </c>
      <c r="N3475" s="2">
        <v>0</v>
      </c>
      <c r="O3475" s="2">
        <v>1</v>
      </c>
      <c r="P3475" s="2">
        <v>1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6</v>
      </c>
      <c r="AC3475" s="2">
        <v>0</v>
      </c>
      <c r="AD3475" s="2">
        <v>10000</v>
      </c>
      <c r="AE3475" s="2">
        <v>44002320</v>
      </c>
      <c r="AF3475" s="2">
        <v>999999</v>
      </c>
      <c r="AG3475" s="2">
        <v>0</v>
      </c>
      <c r="AH3475" s="2">
        <v>0</v>
      </c>
      <c r="AI3475" s="2">
        <v>0</v>
      </c>
      <c r="AJ3475" s="2">
        <v>0</v>
      </c>
      <c r="AK3475" s="2">
        <v>0</v>
      </c>
      <c r="AL3475" s="2">
        <v>0</v>
      </c>
      <c r="AM3475" s="2">
        <v>0</v>
      </c>
      <c r="AN3475" s="2">
        <v>0</v>
      </c>
      <c r="AO3475" s="2">
        <v>0</v>
      </c>
      <c r="AP3475" s="2">
        <v>0</v>
      </c>
    </row>
    <row r="3476" customFormat="1" ht="14.25" spans="1:42">
      <c r="A3476" s="9">
        <v>44002221</v>
      </c>
      <c r="B3476" s="9" t="s">
        <v>2093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1</v>
      </c>
      <c r="J3476" s="2">
        <v>11</v>
      </c>
      <c r="K3476" s="2">
        <v>83</v>
      </c>
      <c r="L3476" s="2">
        <v>0</v>
      </c>
      <c r="M3476" s="2">
        <v>0</v>
      </c>
      <c r="N3476" s="2">
        <v>0</v>
      </c>
      <c r="O3476" s="2">
        <v>1</v>
      </c>
      <c r="P3476" s="2">
        <v>1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6</v>
      </c>
      <c r="AC3476" s="2">
        <v>0</v>
      </c>
      <c r="AD3476" s="2">
        <v>10000</v>
      </c>
      <c r="AE3476" s="2">
        <v>44002321</v>
      </c>
      <c r="AF3476" s="2">
        <v>999999</v>
      </c>
      <c r="AG3476" s="2">
        <v>0</v>
      </c>
      <c r="AH3476" s="2">
        <v>0</v>
      </c>
      <c r="AI3476" s="2">
        <v>0</v>
      </c>
      <c r="AJ3476" s="2">
        <v>0</v>
      </c>
      <c r="AK3476" s="2">
        <v>0</v>
      </c>
      <c r="AL3476" s="2">
        <v>0</v>
      </c>
      <c r="AM3476" s="2">
        <v>0</v>
      </c>
      <c r="AN3476" s="2">
        <v>0</v>
      </c>
      <c r="AO3476" s="2">
        <v>0</v>
      </c>
      <c r="AP3476" s="2">
        <v>0</v>
      </c>
    </row>
    <row r="3477" customFormat="1" ht="14.25" spans="1:42">
      <c r="A3477" s="9">
        <v>44002222</v>
      </c>
      <c r="B3477" s="9" t="s">
        <v>2094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1</v>
      </c>
      <c r="J3477" s="2">
        <v>11</v>
      </c>
      <c r="K3477" s="2">
        <v>83</v>
      </c>
      <c r="L3477" s="2">
        <v>0</v>
      </c>
      <c r="M3477" s="2">
        <v>0</v>
      </c>
      <c r="N3477" s="2">
        <v>0</v>
      </c>
      <c r="O3477" s="2">
        <v>1</v>
      </c>
      <c r="P3477" s="2">
        <v>1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6</v>
      </c>
      <c r="AC3477" s="2">
        <v>0</v>
      </c>
      <c r="AD3477" s="2">
        <v>10000</v>
      </c>
      <c r="AE3477" s="2">
        <v>44002322</v>
      </c>
      <c r="AF3477" s="2">
        <v>999999</v>
      </c>
      <c r="AG3477" s="2">
        <v>0</v>
      </c>
      <c r="AH3477" s="2">
        <v>0</v>
      </c>
      <c r="AI3477" s="2">
        <v>0</v>
      </c>
      <c r="AJ3477" s="2">
        <v>0</v>
      </c>
      <c r="AK3477" s="2">
        <v>0</v>
      </c>
      <c r="AL3477" s="2">
        <v>0</v>
      </c>
      <c r="AM3477" s="2">
        <v>0</v>
      </c>
      <c r="AN3477" s="2">
        <v>0</v>
      </c>
      <c r="AO3477" s="2">
        <v>0</v>
      </c>
      <c r="AP3477" s="2">
        <v>0</v>
      </c>
    </row>
    <row r="3478" customFormat="1" ht="14.25" spans="1:42">
      <c r="A3478" s="9">
        <v>44002223</v>
      </c>
      <c r="B3478" s="9" t="s">
        <v>2095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1</v>
      </c>
      <c r="J3478" s="2">
        <v>11</v>
      </c>
      <c r="K3478" s="2">
        <v>83</v>
      </c>
      <c r="L3478" s="2">
        <v>0</v>
      </c>
      <c r="M3478" s="2">
        <v>0</v>
      </c>
      <c r="N3478" s="2">
        <v>0</v>
      </c>
      <c r="O3478" s="2">
        <v>1</v>
      </c>
      <c r="P3478" s="2">
        <v>1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6</v>
      </c>
      <c r="AC3478" s="2">
        <v>0</v>
      </c>
      <c r="AD3478" s="2">
        <v>10000</v>
      </c>
      <c r="AE3478" s="2">
        <v>44002323</v>
      </c>
      <c r="AF3478" s="2">
        <v>999999</v>
      </c>
      <c r="AG3478" s="2">
        <v>0</v>
      </c>
      <c r="AH3478" s="2">
        <v>0</v>
      </c>
      <c r="AI3478" s="2">
        <v>0</v>
      </c>
      <c r="AJ3478" s="2">
        <v>0</v>
      </c>
      <c r="AK3478" s="2">
        <v>0</v>
      </c>
      <c r="AL3478" s="2">
        <v>0</v>
      </c>
      <c r="AM3478" s="2">
        <v>0</v>
      </c>
      <c r="AN3478" s="2">
        <v>0</v>
      </c>
      <c r="AO3478" s="2">
        <v>0</v>
      </c>
      <c r="AP3478" s="2">
        <v>0</v>
      </c>
    </row>
    <row r="3479" customFormat="1" ht="14.25" spans="1:42">
      <c r="A3479" s="9">
        <v>44002224</v>
      </c>
      <c r="B3479" s="9" t="s">
        <v>2096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1</v>
      </c>
      <c r="J3479" s="2">
        <v>11</v>
      </c>
      <c r="K3479" s="2">
        <v>83</v>
      </c>
      <c r="L3479" s="2">
        <v>0</v>
      </c>
      <c r="M3479" s="2">
        <v>0</v>
      </c>
      <c r="N3479" s="2">
        <v>0</v>
      </c>
      <c r="O3479" s="2">
        <v>1</v>
      </c>
      <c r="P3479" s="2">
        <v>1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6</v>
      </c>
      <c r="AC3479" s="2">
        <v>0</v>
      </c>
      <c r="AD3479" s="2">
        <v>10000</v>
      </c>
      <c r="AE3479" s="2">
        <v>44002324</v>
      </c>
      <c r="AF3479" s="2">
        <v>999999</v>
      </c>
      <c r="AG3479" s="2">
        <v>0</v>
      </c>
      <c r="AH3479" s="2">
        <v>0</v>
      </c>
      <c r="AI3479" s="2">
        <v>0</v>
      </c>
      <c r="AJ3479" s="2">
        <v>0</v>
      </c>
      <c r="AK3479" s="2">
        <v>0</v>
      </c>
      <c r="AL3479" s="2">
        <v>0</v>
      </c>
      <c r="AM3479" s="2">
        <v>0</v>
      </c>
      <c r="AN3479" s="2">
        <v>0</v>
      </c>
      <c r="AO3479" s="2">
        <v>0</v>
      </c>
      <c r="AP3479" s="2">
        <v>0</v>
      </c>
    </row>
    <row r="3480" customFormat="1" ht="14.25" spans="1:42">
      <c r="A3480" s="9">
        <v>44002225</v>
      </c>
      <c r="B3480" s="9" t="s">
        <v>2097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1</v>
      </c>
      <c r="J3480" s="2">
        <v>11</v>
      </c>
      <c r="K3480" s="2">
        <v>83</v>
      </c>
      <c r="L3480" s="2">
        <v>0</v>
      </c>
      <c r="M3480" s="2">
        <v>0</v>
      </c>
      <c r="N3480" s="2">
        <v>0</v>
      </c>
      <c r="O3480" s="2">
        <v>1</v>
      </c>
      <c r="P3480" s="2">
        <v>1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6</v>
      </c>
      <c r="AC3480" s="2">
        <v>0</v>
      </c>
      <c r="AD3480" s="2">
        <v>10000</v>
      </c>
      <c r="AE3480" s="2">
        <v>44002325</v>
      </c>
      <c r="AF3480" s="2">
        <v>999999</v>
      </c>
      <c r="AG3480" s="2">
        <v>0</v>
      </c>
      <c r="AH3480" s="2">
        <v>0</v>
      </c>
      <c r="AI3480" s="2">
        <v>0</v>
      </c>
      <c r="AJ3480" s="2">
        <v>0</v>
      </c>
      <c r="AK3480" s="2">
        <v>0</v>
      </c>
      <c r="AL3480" s="2">
        <v>0</v>
      </c>
      <c r="AM3480" s="2">
        <v>0</v>
      </c>
      <c r="AN3480" s="2">
        <v>0</v>
      </c>
      <c r="AO3480" s="2">
        <v>0</v>
      </c>
      <c r="AP3480" s="2">
        <v>0</v>
      </c>
    </row>
    <row r="3481" s="22" customFormat="1" ht="14.25" spans="1:42">
      <c r="A3481" s="13">
        <v>44002226</v>
      </c>
      <c r="B3481" s="13" t="s">
        <v>2098</v>
      </c>
      <c r="C3481" s="4">
        <v>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1</v>
      </c>
      <c r="J3481" s="4">
        <v>11</v>
      </c>
      <c r="K3481" s="4">
        <v>83</v>
      </c>
      <c r="L3481" s="4">
        <v>0</v>
      </c>
      <c r="M3481" s="4">
        <v>0</v>
      </c>
      <c r="N3481" s="4">
        <v>0</v>
      </c>
      <c r="O3481" s="4">
        <v>1</v>
      </c>
      <c r="P3481" s="4">
        <v>1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  <c r="X3481" s="4">
        <v>0</v>
      </c>
      <c r="Y3481" s="4">
        <v>0</v>
      </c>
      <c r="Z3481" s="4">
        <v>0</v>
      </c>
      <c r="AA3481" s="4">
        <v>0</v>
      </c>
      <c r="AB3481" s="4">
        <v>6</v>
      </c>
      <c r="AC3481" s="4">
        <v>0</v>
      </c>
      <c r="AD3481" s="4">
        <v>10000</v>
      </c>
      <c r="AE3481" s="4">
        <v>44002326</v>
      </c>
      <c r="AF3481" s="4">
        <v>999999</v>
      </c>
      <c r="AG3481" s="4">
        <v>0</v>
      </c>
      <c r="AH3481" s="4">
        <v>0</v>
      </c>
      <c r="AI3481" s="4">
        <v>0</v>
      </c>
      <c r="AJ3481" s="4">
        <v>0</v>
      </c>
      <c r="AK3481" s="4">
        <v>0</v>
      </c>
      <c r="AL3481" s="4">
        <v>0</v>
      </c>
      <c r="AM3481" s="4">
        <v>0</v>
      </c>
      <c r="AN3481" s="4">
        <v>0</v>
      </c>
      <c r="AO3481" s="4">
        <v>0</v>
      </c>
      <c r="AP3481" s="4">
        <v>0</v>
      </c>
    </row>
    <row r="3482" customFormat="1" ht="14.25" spans="1:42">
      <c r="A3482" s="9">
        <v>44002301</v>
      </c>
      <c r="B3482" s="9" t="s">
        <v>2099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1</v>
      </c>
      <c r="J3482" s="2">
        <v>11</v>
      </c>
      <c r="K3482" s="2">
        <v>1</v>
      </c>
      <c r="L3482" s="2">
        <v>0</v>
      </c>
      <c r="M3482" s="2">
        <v>0</v>
      </c>
      <c r="N3482" s="2">
        <v>0</v>
      </c>
      <c r="O3482" s="2">
        <v>5</v>
      </c>
      <c r="P3482" s="2">
        <v>1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318</v>
      </c>
      <c r="AC3482" s="2">
        <v>0</v>
      </c>
      <c r="AD3482" s="2">
        <v>200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0</v>
      </c>
      <c r="AK3482" s="2">
        <v>0</v>
      </c>
      <c r="AL3482" s="2">
        <v>0</v>
      </c>
      <c r="AM3482" s="2">
        <v>0</v>
      </c>
      <c r="AN3482" s="2">
        <v>0</v>
      </c>
      <c r="AO3482" s="2">
        <v>0</v>
      </c>
      <c r="AP3482" s="2">
        <v>0</v>
      </c>
    </row>
    <row r="3483" customFormat="1" ht="14.25" spans="1:42">
      <c r="A3483" s="9">
        <v>44002302</v>
      </c>
      <c r="B3483" s="9" t="s">
        <v>2100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1</v>
      </c>
      <c r="J3483" s="2">
        <v>11</v>
      </c>
      <c r="K3483" s="2">
        <v>1</v>
      </c>
      <c r="L3483" s="2">
        <v>0</v>
      </c>
      <c r="M3483" s="2">
        <v>0</v>
      </c>
      <c r="N3483" s="2">
        <v>0</v>
      </c>
      <c r="O3483" s="2">
        <v>5</v>
      </c>
      <c r="P3483" s="2">
        <v>1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318</v>
      </c>
      <c r="AC3483" s="2">
        <v>0</v>
      </c>
      <c r="AD3483" s="2">
        <v>250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0</v>
      </c>
      <c r="AK3483" s="2">
        <v>0</v>
      </c>
      <c r="AL3483" s="2">
        <v>0</v>
      </c>
      <c r="AM3483" s="2">
        <v>0</v>
      </c>
      <c r="AN3483" s="2">
        <v>0</v>
      </c>
      <c r="AO3483" s="2">
        <v>0</v>
      </c>
      <c r="AP3483" s="2">
        <v>0</v>
      </c>
    </row>
    <row r="3484" customFormat="1" ht="14.25" spans="1:42">
      <c r="A3484" s="9">
        <v>44002303</v>
      </c>
      <c r="B3484" s="9" t="s">
        <v>2101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1</v>
      </c>
      <c r="J3484" s="2">
        <v>11</v>
      </c>
      <c r="K3484" s="2">
        <v>1</v>
      </c>
      <c r="L3484" s="2">
        <v>0</v>
      </c>
      <c r="M3484" s="2">
        <v>0</v>
      </c>
      <c r="N3484" s="2">
        <v>0</v>
      </c>
      <c r="O3484" s="2">
        <v>5</v>
      </c>
      <c r="P3484" s="2">
        <v>1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318</v>
      </c>
      <c r="AC3484" s="2">
        <v>0</v>
      </c>
      <c r="AD3484" s="2">
        <v>300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0</v>
      </c>
      <c r="AK3484" s="2">
        <v>0</v>
      </c>
      <c r="AL3484" s="2">
        <v>0</v>
      </c>
      <c r="AM3484" s="2">
        <v>0</v>
      </c>
      <c r="AN3484" s="2">
        <v>0</v>
      </c>
      <c r="AO3484" s="2">
        <v>0</v>
      </c>
      <c r="AP3484" s="2">
        <v>0</v>
      </c>
    </row>
    <row r="3485" customFormat="1" ht="14.25" spans="1:42">
      <c r="A3485" s="9">
        <v>44002304</v>
      </c>
      <c r="B3485" s="9" t="s">
        <v>2102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1</v>
      </c>
      <c r="J3485" s="2">
        <v>11</v>
      </c>
      <c r="K3485" s="2">
        <v>1</v>
      </c>
      <c r="L3485" s="2">
        <v>0</v>
      </c>
      <c r="M3485" s="2">
        <v>0</v>
      </c>
      <c r="N3485" s="2">
        <v>0</v>
      </c>
      <c r="O3485" s="2">
        <v>5</v>
      </c>
      <c r="P3485" s="2">
        <v>1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318</v>
      </c>
      <c r="AC3485" s="2">
        <v>0</v>
      </c>
      <c r="AD3485" s="2">
        <v>350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  <c r="AJ3485" s="2">
        <v>0</v>
      </c>
      <c r="AK3485" s="2">
        <v>0</v>
      </c>
      <c r="AL3485" s="2">
        <v>0</v>
      </c>
      <c r="AM3485" s="2">
        <v>0</v>
      </c>
      <c r="AN3485" s="2">
        <v>0</v>
      </c>
      <c r="AO3485" s="2">
        <v>0</v>
      </c>
      <c r="AP3485" s="2">
        <v>0</v>
      </c>
    </row>
    <row r="3486" customFormat="1" ht="14.25" spans="1:42">
      <c r="A3486" s="9">
        <v>44002305</v>
      </c>
      <c r="B3486" s="9" t="s">
        <v>2103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1</v>
      </c>
      <c r="J3486" s="2">
        <v>11</v>
      </c>
      <c r="K3486" s="2">
        <v>1</v>
      </c>
      <c r="L3486" s="2">
        <v>0</v>
      </c>
      <c r="M3486" s="2">
        <v>0</v>
      </c>
      <c r="N3486" s="2">
        <v>0</v>
      </c>
      <c r="O3486" s="2">
        <v>5</v>
      </c>
      <c r="P3486" s="2">
        <v>1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318</v>
      </c>
      <c r="AC3486" s="2">
        <v>0</v>
      </c>
      <c r="AD3486" s="2">
        <v>400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0</v>
      </c>
      <c r="AK3486" s="2">
        <v>0</v>
      </c>
      <c r="AL3486" s="2">
        <v>0</v>
      </c>
      <c r="AM3486" s="2">
        <v>0</v>
      </c>
      <c r="AN3486" s="2">
        <v>0</v>
      </c>
      <c r="AO3486" s="2">
        <v>0</v>
      </c>
      <c r="AP3486" s="2">
        <v>0</v>
      </c>
    </row>
    <row r="3487" customFormat="1" ht="14.25" spans="1:42">
      <c r="A3487" s="9">
        <v>44002306</v>
      </c>
      <c r="B3487" s="9" t="s">
        <v>2104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1</v>
      </c>
      <c r="J3487" s="2">
        <v>11</v>
      </c>
      <c r="K3487" s="2">
        <v>1</v>
      </c>
      <c r="L3487" s="2">
        <v>0</v>
      </c>
      <c r="M3487" s="2">
        <v>0</v>
      </c>
      <c r="N3487" s="2">
        <v>0</v>
      </c>
      <c r="O3487" s="2">
        <v>5</v>
      </c>
      <c r="P3487" s="2">
        <v>1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318</v>
      </c>
      <c r="AC3487" s="2">
        <v>0</v>
      </c>
      <c r="AD3487" s="2">
        <v>450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0</v>
      </c>
      <c r="AK3487" s="2">
        <v>0</v>
      </c>
      <c r="AL3487" s="2">
        <v>0</v>
      </c>
      <c r="AM3487" s="2">
        <v>0</v>
      </c>
      <c r="AN3487" s="2">
        <v>0</v>
      </c>
      <c r="AO3487" s="2">
        <v>0</v>
      </c>
      <c r="AP3487" s="2">
        <v>0</v>
      </c>
    </row>
    <row r="3488" customFormat="1" ht="14.25" spans="1:42">
      <c r="A3488" s="9">
        <v>44002307</v>
      </c>
      <c r="B3488" s="9" t="s">
        <v>2105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1</v>
      </c>
      <c r="J3488" s="2">
        <v>11</v>
      </c>
      <c r="K3488" s="2">
        <v>1</v>
      </c>
      <c r="L3488" s="2">
        <v>0</v>
      </c>
      <c r="M3488" s="2">
        <v>0</v>
      </c>
      <c r="N3488" s="2">
        <v>0</v>
      </c>
      <c r="O3488" s="2">
        <v>5</v>
      </c>
      <c r="P3488" s="2">
        <v>1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318</v>
      </c>
      <c r="AC3488" s="2">
        <v>0</v>
      </c>
      <c r="AD3488" s="2">
        <v>500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0</v>
      </c>
      <c r="AK3488" s="2">
        <v>0</v>
      </c>
      <c r="AL3488" s="2">
        <v>0</v>
      </c>
      <c r="AM3488" s="2">
        <v>0</v>
      </c>
      <c r="AN3488" s="2">
        <v>0</v>
      </c>
      <c r="AO3488" s="2">
        <v>0</v>
      </c>
      <c r="AP3488" s="2">
        <v>0</v>
      </c>
    </row>
    <row r="3489" customFormat="1" ht="14.25" spans="1:42">
      <c r="A3489" s="9">
        <v>44002308</v>
      </c>
      <c r="B3489" s="9" t="s">
        <v>2106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1</v>
      </c>
      <c r="J3489" s="2">
        <v>11</v>
      </c>
      <c r="K3489" s="2">
        <v>1</v>
      </c>
      <c r="L3489" s="2">
        <v>0</v>
      </c>
      <c r="M3489" s="2">
        <v>0</v>
      </c>
      <c r="N3489" s="2">
        <v>0</v>
      </c>
      <c r="O3489" s="2">
        <v>5</v>
      </c>
      <c r="P3489" s="2">
        <v>1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318</v>
      </c>
      <c r="AC3489" s="2">
        <v>0</v>
      </c>
      <c r="AD3489" s="2">
        <v>550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0</v>
      </c>
      <c r="AK3489" s="2">
        <v>0</v>
      </c>
      <c r="AL3489" s="2">
        <v>0</v>
      </c>
      <c r="AM3489" s="2">
        <v>0</v>
      </c>
      <c r="AN3489" s="2">
        <v>0</v>
      </c>
      <c r="AO3489" s="2">
        <v>0</v>
      </c>
      <c r="AP3489" s="2">
        <v>0</v>
      </c>
    </row>
    <row r="3490" customFormat="1" ht="14.25" spans="1:42">
      <c r="A3490" s="9">
        <v>44002309</v>
      </c>
      <c r="B3490" s="9" t="s">
        <v>2107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1</v>
      </c>
      <c r="J3490" s="2">
        <v>11</v>
      </c>
      <c r="K3490" s="2">
        <v>1</v>
      </c>
      <c r="L3490" s="2">
        <v>0</v>
      </c>
      <c r="M3490" s="2">
        <v>0</v>
      </c>
      <c r="N3490" s="2">
        <v>0</v>
      </c>
      <c r="O3490" s="2">
        <v>5</v>
      </c>
      <c r="P3490" s="2">
        <v>1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318</v>
      </c>
      <c r="AC3490" s="2">
        <v>0</v>
      </c>
      <c r="AD3490" s="2">
        <v>600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0</v>
      </c>
      <c r="AL3490" s="2">
        <v>0</v>
      </c>
      <c r="AM3490" s="2">
        <v>0</v>
      </c>
      <c r="AN3490" s="2">
        <v>0</v>
      </c>
      <c r="AO3490" s="2">
        <v>0</v>
      </c>
      <c r="AP3490" s="2">
        <v>0</v>
      </c>
    </row>
    <row r="3491" customFormat="1" ht="14.25" spans="1:42">
      <c r="A3491" s="9">
        <v>44002310</v>
      </c>
      <c r="B3491" s="9" t="s">
        <v>2108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1</v>
      </c>
      <c r="J3491" s="2">
        <v>11</v>
      </c>
      <c r="K3491" s="2">
        <v>1</v>
      </c>
      <c r="L3491" s="2">
        <v>0</v>
      </c>
      <c r="M3491" s="2">
        <v>0</v>
      </c>
      <c r="N3491" s="2">
        <v>0</v>
      </c>
      <c r="O3491" s="2">
        <v>5</v>
      </c>
      <c r="P3491" s="2">
        <v>1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318</v>
      </c>
      <c r="AC3491" s="2">
        <v>0</v>
      </c>
      <c r="AD3491" s="2">
        <v>650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0</v>
      </c>
      <c r="AK3491" s="2">
        <v>0</v>
      </c>
      <c r="AL3491" s="2">
        <v>0</v>
      </c>
      <c r="AM3491" s="2">
        <v>0</v>
      </c>
      <c r="AN3491" s="2">
        <v>0</v>
      </c>
      <c r="AO3491" s="2">
        <v>0</v>
      </c>
      <c r="AP3491" s="2">
        <v>0</v>
      </c>
    </row>
    <row r="3492" customFormat="1" ht="14.25" spans="1:42">
      <c r="A3492" s="9">
        <v>44002311</v>
      </c>
      <c r="B3492" s="9" t="s">
        <v>2109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1</v>
      </c>
      <c r="J3492" s="2">
        <v>11</v>
      </c>
      <c r="K3492" s="2">
        <v>1</v>
      </c>
      <c r="L3492" s="2">
        <v>0</v>
      </c>
      <c r="M3492" s="2">
        <v>0</v>
      </c>
      <c r="N3492" s="2">
        <v>0</v>
      </c>
      <c r="O3492" s="2">
        <v>5</v>
      </c>
      <c r="P3492" s="2">
        <v>1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318</v>
      </c>
      <c r="AC3492" s="2">
        <v>0</v>
      </c>
      <c r="AD3492" s="2">
        <v>700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0</v>
      </c>
      <c r="AK3492" s="2">
        <v>0</v>
      </c>
      <c r="AL3492" s="2">
        <v>0</v>
      </c>
      <c r="AM3492" s="2">
        <v>0</v>
      </c>
      <c r="AN3492" s="2">
        <v>0</v>
      </c>
      <c r="AO3492" s="2">
        <v>0</v>
      </c>
      <c r="AP3492" s="2">
        <v>0</v>
      </c>
    </row>
    <row r="3493" customFormat="1" ht="14.25" spans="1:42">
      <c r="A3493" s="9">
        <v>44002312</v>
      </c>
      <c r="B3493" s="9" t="s">
        <v>2110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1</v>
      </c>
      <c r="J3493" s="2">
        <v>11</v>
      </c>
      <c r="K3493" s="2">
        <v>1</v>
      </c>
      <c r="L3493" s="2">
        <v>0</v>
      </c>
      <c r="M3493" s="2">
        <v>0</v>
      </c>
      <c r="N3493" s="2">
        <v>0</v>
      </c>
      <c r="O3493" s="2">
        <v>5</v>
      </c>
      <c r="P3493" s="2">
        <v>1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318</v>
      </c>
      <c r="AC3493" s="2">
        <v>0</v>
      </c>
      <c r="AD3493" s="2">
        <v>750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0</v>
      </c>
      <c r="AK3493" s="2">
        <v>0</v>
      </c>
      <c r="AL3493" s="2">
        <v>0</v>
      </c>
      <c r="AM3493" s="2">
        <v>0</v>
      </c>
      <c r="AN3493" s="2">
        <v>0</v>
      </c>
      <c r="AO3493" s="2">
        <v>0</v>
      </c>
      <c r="AP3493" s="2">
        <v>0</v>
      </c>
    </row>
    <row r="3494" customFormat="1" ht="14.25" spans="1:42">
      <c r="A3494" s="9">
        <v>44002313</v>
      </c>
      <c r="B3494" s="9" t="s">
        <v>2111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1</v>
      </c>
      <c r="J3494" s="2">
        <v>11</v>
      </c>
      <c r="K3494" s="2">
        <v>1</v>
      </c>
      <c r="L3494" s="2">
        <v>0</v>
      </c>
      <c r="M3494" s="2">
        <v>0</v>
      </c>
      <c r="N3494" s="2">
        <v>0</v>
      </c>
      <c r="O3494" s="2">
        <v>5</v>
      </c>
      <c r="P3494" s="2">
        <v>1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318</v>
      </c>
      <c r="AC3494" s="2">
        <v>0</v>
      </c>
      <c r="AD3494" s="2">
        <v>800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0</v>
      </c>
      <c r="AK3494" s="2">
        <v>0</v>
      </c>
      <c r="AL3494" s="2">
        <v>0</v>
      </c>
      <c r="AM3494" s="2">
        <v>0</v>
      </c>
      <c r="AN3494" s="2">
        <v>0</v>
      </c>
      <c r="AO3494" s="2">
        <v>0</v>
      </c>
      <c r="AP3494" s="2">
        <v>0</v>
      </c>
    </row>
    <row r="3495" customFormat="1" ht="14.25" spans="1:42">
      <c r="A3495" s="9">
        <v>44002314</v>
      </c>
      <c r="B3495" s="9" t="s">
        <v>2112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1</v>
      </c>
      <c r="J3495" s="2">
        <v>11</v>
      </c>
      <c r="K3495" s="2">
        <v>1</v>
      </c>
      <c r="L3495" s="2">
        <v>0</v>
      </c>
      <c r="M3495" s="2">
        <v>0</v>
      </c>
      <c r="N3495" s="2">
        <v>0</v>
      </c>
      <c r="O3495" s="2">
        <v>5</v>
      </c>
      <c r="P3495" s="2">
        <v>1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318</v>
      </c>
      <c r="AC3495" s="2">
        <v>0</v>
      </c>
      <c r="AD3495" s="2">
        <v>850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0</v>
      </c>
      <c r="AK3495" s="2">
        <v>0</v>
      </c>
      <c r="AL3495" s="2">
        <v>0</v>
      </c>
      <c r="AM3495" s="2">
        <v>0</v>
      </c>
      <c r="AN3495" s="2">
        <v>0</v>
      </c>
      <c r="AO3495" s="2">
        <v>0</v>
      </c>
      <c r="AP3495" s="2">
        <v>0</v>
      </c>
    </row>
    <row r="3496" customFormat="1" ht="14.25" spans="1:42">
      <c r="A3496" s="9">
        <v>44002315</v>
      </c>
      <c r="B3496" s="9" t="s">
        <v>2113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1</v>
      </c>
      <c r="J3496" s="2">
        <v>11</v>
      </c>
      <c r="K3496" s="2">
        <v>1</v>
      </c>
      <c r="L3496" s="2">
        <v>0</v>
      </c>
      <c r="M3496" s="2">
        <v>0</v>
      </c>
      <c r="N3496" s="2">
        <v>0</v>
      </c>
      <c r="O3496" s="2">
        <v>5</v>
      </c>
      <c r="P3496" s="2">
        <v>1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318</v>
      </c>
      <c r="AC3496" s="2">
        <v>0</v>
      </c>
      <c r="AD3496" s="2">
        <v>900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0</v>
      </c>
      <c r="AK3496" s="2">
        <v>0</v>
      </c>
      <c r="AL3496" s="2">
        <v>0</v>
      </c>
      <c r="AM3496" s="2">
        <v>0</v>
      </c>
      <c r="AN3496" s="2">
        <v>0</v>
      </c>
      <c r="AO3496" s="2">
        <v>0</v>
      </c>
      <c r="AP3496" s="2">
        <v>0</v>
      </c>
    </row>
    <row r="3497" customFormat="1" ht="14.25" spans="1:42">
      <c r="A3497" s="9">
        <v>44002316</v>
      </c>
      <c r="B3497" s="9" t="s">
        <v>2114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1</v>
      </c>
      <c r="J3497" s="2">
        <v>11</v>
      </c>
      <c r="K3497" s="2">
        <v>1</v>
      </c>
      <c r="L3497" s="2">
        <v>0</v>
      </c>
      <c r="M3497" s="2">
        <v>0</v>
      </c>
      <c r="N3497" s="2">
        <v>0</v>
      </c>
      <c r="O3497" s="2">
        <v>5</v>
      </c>
      <c r="P3497" s="2">
        <v>1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318</v>
      </c>
      <c r="AC3497" s="2">
        <v>0</v>
      </c>
      <c r="AD3497" s="2">
        <v>950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0</v>
      </c>
      <c r="AK3497" s="2">
        <v>0</v>
      </c>
      <c r="AL3497" s="2">
        <v>0</v>
      </c>
      <c r="AM3497" s="2">
        <v>0</v>
      </c>
      <c r="AN3497" s="2">
        <v>0</v>
      </c>
      <c r="AO3497" s="2">
        <v>0</v>
      </c>
      <c r="AP3497" s="2">
        <v>0</v>
      </c>
    </row>
    <row r="3498" customFormat="1" ht="14.25" spans="1:42">
      <c r="A3498" s="9">
        <v>44002317</v>
      </c>
      <c r="B3498" s="9" t="s">
        <v>2115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1</v>
      </c>
      <c r="J3498" s="2">
        <v>11</v>
      </c>
      <c r="K3498" s="2">
        <v>1</v>
      </c>
      <c r="L3498" s="2">
        <v>0</v>
      </c>
      <c r="M3498" s="2">
        <v>0</v>
      </c>
      <c r="N3498" s="2">
        <v>0</v>
      </c>
      <c r="O3498" s="2">
        <v>5</v>
      </c>
      <c r="P3498" s="2">
        <v>1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318</v>
      </c>
      <c r="AC3498" s="2">
        <v>0</v>
      </c>
      <c r="AD3498" s="2">
        <v>1000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0</v>
      </c>
      <c r="AK3498" s="2">
        <v>0</v>
      </c>
      <c r="AL3498" s="2">
        <v>0</v>
      </c>
      <c r="AM3498" s="2">
        <v>0</v>
      </c>
      <c r="AN3498" s="2">
        <v>0</v>
      </c>
      <c r="AO3498" s="2">
        <v>0</v>
      </c>
      <c r="AP3498" s="2">
        <v>0</v>
      </c>
    </row>
    <row r="3499" customFormat="1" ht="14.25" spans="1:42">
      <c r="A3499" s="9">
        <v>44002318</v>
      </c>
      <c r="B3499" s="9" t="s">
        <v>2116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1</v>
      </c>
      <c r="J3499" s="2">
        <v>11</v>
      </c>
      <c r="K3499" s="2">
        <v>1</v>
      </c>
      <c r="L3499" s="2">
        <v>0</v>
      </c>
      <c r="M3499" s="2">
        <v>0</v>
      </c>
      <c r="N3499" s="2">
        <v>0</v>
      </c>
      <c r="O3499" s="2">
        <v>5</v>
      </c>
      <c r="P3499" s="2">
        <v>1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318</v>
      </c>
      <c r="AC3499" s="2">
        <v>0</v>
      </c>
      <c r="AD3499" s="2">
        <v>1050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0</v>
      </c>
      <c r="AL3499" s="2">
        <v>0</v>
      </c>
      <c r="AM3499" s="2">
        <v>0</v>
      </c>
      <c r="AN3499" s="2">
        <v>0</v>
      </c>
      <c r="AO3499" s="2">
        <v>0</v>
      </c>
      <c r="AP3499" s="2">
        <v>0</v>
      </c>
    </row>
    <row r="3500" customFormat="1" ht="14.25" spans="1:42">
      <c r="A3500" s="9">
        <v>44002319</v>
      </c>
      <c r="B3500" s="9" t="s">
        <v>2117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1</v>
      </c>
      <c r="J3500" s="2">
        <v>11</v>
      </c>
      <c r="K3500" s="2">
        <v>1</v>
      </c>
      <c r="L3500" s="2">
        <v>0</v>
      </c>
      <c r="M3500" s="2">
        <v>0</v>
      </c>
      <c r="N3500" s="2">
        <v>0</v>
      </c>
      <c r="O3500" s="2">
        <v>5</v>
      </c>
      <c r="P3500" s="2">
        <v>1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318</v>
      </c>
      <c r="AC3500" s="2">
        <v>0</v>
      </c>
      <c r="AD3500" s="2">
        <v>1100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0</v>
      </c>
      <c r="AK3500" s="2">
        <v>0</v>
      </c>
      <c r="AL3500" s="2">
        <v>0</v>
      </c>
      <c r="AM3500" s="2">
        <v>0</v>
      </c>
      <c r="AN3500" s="2">
        <v>0</v>
      </c>
      <c r="AO3500" s="2">
        <v>0</v>
      </c>
      <c r="AP3500" s="2">
        <v>0</v>
      </c>
    </row>
    <row r="3501" customFormat="1" ht="14.25" spans="1:42">
      <c r="A3501" s="9">
        <v>44002320</v>
      </c>
      <c r="B3501" s="9" t="s">
        <v>2118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1</v>
      </c>
      <c r="J3501" s="2">
        <v>11</v>
      </c>
      <c r="K3501" s="2">
        <v>1</v>
      </c>
      <c r="L3501" s="2">
        <v>0</v>
      </c>
      <c r="M3501" s="2">
        <v>0</v>
      </c>
      <c r="N3501" s="2">
        <v>0</v>
      </c>
      <c r="O3501" s="2">
        <v>5</v>
      </c>
      <c r="P3501" s="2">
        <v>1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318</v>
      </c>
      <c r="AC3501" s="2">
        <v>0</v>
      </c>
      <c r="AD3501" s="2">
        <v>1150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0</v>
      </c>
      <c r="AL3501" s="2">
        <v>0</v>
      </c>
      <c r="AM3501" s="2">
        <v>0</v>
      </c>
      <c r="AN3501" s="2">
        <v>0</v>
      </c>
      <c r="AO3501" s="2">
        <v>0</v>
      </c>
      <c r="AP3501" s="2">
        <v>0</v>
      </c>
    </row>
    <row r="3502" customFormat="1" ht="14.25" spans="1:42">
      <c r="A3502" s="9">
        <v>44002321</v>
      </c>
      <c r="B3502" s="9" t="s">
        <v>2119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1</v>
      </c>
      <c r="J3502" s="2">
        <v>11</v>
      </c>
      <c r="K3502" s="2">
        <v>1</v>
      </c>
      <c r="L3502" s="2">
        <v>0</v>
      </c>
      <c r="M3502" s="2">
        <v>0</v>
      </c>
      <c r="N3502" s="2">
        <v>0</v>
      </c>
      <c r="O3502" s="2">
        <v>5</v>
      </c>
      <c r="P3502" s="2">
        <v>1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318</v>
      </c>
      <c r="AC3502" s="2">
        <v>0</v>
      </c>
      <c r="AD3502" s="2">
        <v>1200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0</v>
      </c>
      <c r="AK3502" s="2">
        <v>0</v>
      </c>
      <c r="AL3502" s="2">
        <v>0</v>
      </c>
      <c r="AM3502" s="2">
        <v>0</v>
      </c>
      <c r="AN3502" s="2">
        <v>0</v>
      </c>
      <c r="AO3502" s="2">
        <v>0</v>
      </c>
      <c r="AP3502" s="2">
        <v>0</v>
      </c>
    </row>
    <row r="3503" customFormat="1" ht="14.25" spans="1:42">
      <c r="A3503" s="9">
        <v>44002322</v>
      </c>
      <c r="B3503" s="9" t="s">
        <v>2120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1</v>
      </c>
      <c r="J3503" s="2">
        <v>11</v>
      </c>
      <c r="K3503" s="2">
        <v>1</v>
      </c>
      <c r="L3503" s="2">
        <v>0</v>
      </c>
      <c r="M3503" s="2">
        <v>0</v>
      </c>
      <c r="N3503" s="2">
        <v>0</v>
      </c>
      <c r="O3503" s="2">
        <v>5</v>
      </c>
      <c r="P3503" s="2">
        <v>1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318</v>
      </c>
      <c r="AC3503" s="2">
        <v>0</v>
      </c>
      <c r="AD3503" s="2">
        <v>1250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  <c r="AJ3503" s="2">
        <v>0</v>
      </c>
      <c r="AK3503" s="2">
        <v>0</v>
      </c>
      <c r="AL3503" s="2">
        <v>0</v>
      </c>
      <c r="AM3503" s="2">
        <v>0</v>
      </c>
      <c r="AN3503" s="2">
        <v>0</v>
      </c>
      <c r="AO3503" s="2">
        <v>0</v>
      </c>
      <c r="AP3503" s="2">
        <v>0</v>
      </c>
    </row>
    <row r="3504" customFormat="1" ht="14.25" spans="1:42">
      <c r="A3504" s="9">
        <v>44002323</v>
      </c>
      <c r="B3504" s="9" t="s">
        <v>2121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1</v>
      </c>
      <c r="J3504" s="2">
        <v>11</v>
      </c>
      <c r="K3504" s="2">
        <v>1</v>
      </c>
      <c r="L3504" s="2">
        <v>0</v>
      </c>
      <c r="M3504" s="2">
        <v>0</v>
      </c>
      <c r="N3504" s="2">
        <v>0</v>
      </c>
      <c r="O3504" s="2">
        <v>5</v>
      </c>
      <c r="P3504" s="2">
        <v>1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318</v>
      </c>
      <c r="AC3504" s="2">
        <v>0</v>
      </c>
      <c r="AD3504" s="2">
        <v>1300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0</v>
      </c>
      <c r="AL3504" s="2">
        <v>0</v>
      </c>
      <c r="AM3504" s="2">
        <v>0</v>
      </c>
      <c r="AN3504" s="2">
        <v>0</v>
      </c>
      <c r="AO3504" s="2">
        <v>0</v>
      </c>
      <c r="AP3504" s="2">
        <v>0</v>
      </c>
    </row>
    <row r="3505" customFormat="1" ht="14.25" spans="1:42">
      <c r="A3505" s="9">
        <v>44002324</v>
      </c>
      <c r="B3505" s="9" t="s">
        <v>2122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1</v>
      </c>
      <c r="J3505" s="2">
        <v>11</v>
      </c>
      <c r="K3505" s="2">
        <v>1</v>
      </c>
      <c r="L3505" s="2">
        <v>0</v>
      </c>
      <c r="M3505" s="2">
        <v>0</v>
      </c>
      <c r="N3505" s="2">
        <v>0</v>
      </c>
      <c r="O3505" s="2">
        <v>5</v>
      </c>
      <c r="P3505" s="2">
        <v>1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318</v>
      </c>
      <c r="AC3505" s="2">
        <v>0</v>
      </c>
      <c r="AD3505" s="2">
        <v>1350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0</v>
      </c>
      <c r="AK3505" s="2">
        <v>0</v>
      </c>
      <c r="AL3505" s="2">
        <v>0</v>
      </c>
      <c r="AM3505" s="2">
        <v>0</v>
      </c>
      <c r="AN3505" s="2">
        <v>0</v>
      </c>
      <c r="AO3505" s="2">
        <v>0</v>
      </c>
      <c r="AP3505" s="2">
        <v>0</v>
      </c>
    </row>
    <row r="3506" customFormat="1" ht="14.25" spans="1:42">
      <c r="A3506" s="9">
        <v>44002325</v>
      </c>
      <c r="B3506" s="9" t="s">
        <v>2123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1</v>
      </c>
      <c r="J3506" s="2">
        <v>11</v>
      </c>
      <c r="K3506" s="2">
        <v>1</v>
      </c>
      <c r="L3506" s="2">
        <v>0</v>
      </c>
      <c r="M3506" s="2">
        <v>0</v>
      </c>
      <c r="N3506" s="2">
        <v>0</v>
      </c>
      <c r="O3506" s="2">
        <v>5</v>
      </c>
      <c r="P3506" s="2">
        <v>1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318</v>
      </c>
      <c r="AC3506" s="2">
        <v>0</v>
      </c>
      <c r="AD3506" s="2">
        <v>1400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0</v>
      </c>
      <c r="AL3506" s="2">
        <v>0</v>
      </c>
      <c r="AM3506" s="2">
        <v>0</v>
      </c>
      <c r="AN3506" s="2">
        <v>0</v>
      </c>
      <c r="AO3506" s="2">
        <v>0</v>
      </c>
      <c r="AP3506" s="2">
        <v>0</v>
      </c>
    </row>
    <row r="3507" s="22" customFormat="1" ht="14.25" spans="1:42">
      <c r="A3507" s="13">
        <v>44002326</v>
      </c>
      <c r="B3507" s="13" t="s">
        <v>2124</v>
      </c>
      <c r="C3507" s="4">
        <v>0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1</v>
      </c>
      <c r="J3507" s="4">
        <v>11</v>
      </c>
      <c r="K3507" s="4">
        <v>1</v>
      </c>
      <c r="L3507" s="4">
        <v>0</v>
      </c>
      <c r="M3507" s="4">
        <v>0</v>
      </c>
      <c r="N3507" s="4">
        <v>0</v>
      </c>
      <c r="O3507" s="4">
        <v>5</v>
      </c>
      <c r="P3507" s="4">
        <v>1</v>
      </c>
      <c r="Q3507" s="4">
        <v>0</v>
      </c>
      <c r="R3507" s="4">
        <v>0</v>
      </c>
      <c r="S3507" s="4">
        <v>0</v>
      </c>
      <c r="T3507" s="4">
        <v>0</v>
      </c>
      <c r="U3507" s="4">
        <v>0</v>
      </c>
      <c r="V3507" s="4">
        <v>0</v>
      </c>
      <c r="W3507" s="4">
        <v>0</v>
      </c>
      <c r="X3507" s="4">
        <v>0</v>
      </c>
      <c r="Y3507" s="4">
        <v>0</v>
      </c>
      <c r="Z3507" s="4">
        <v>0</v>
      </c>
      <c r="AA3507" s="4">
        <v>0</v>
      </c>
      <c r="AB3507" s="4">
        <v>318</v>
      </c>
      <c r="AC3507" s="4">
        <v>0</v>
      </c>
      <c r="AD3507" s="4">
        <v>1500</v>
      </c>
      <c r="AE3507" s="4">
        <v>0</v>
      </c>
      <c r="AF3507" s="4">
        <v>0</v>
      </c>
      <c r="AG3507" s="4">
        <v>0</v>
      </c>
      <c r="AH3507" s="4">
        <v>0</v>
      </c>
      <c r="AI3507" s="4">
        <v>0</v>
      </c>
      <c r="AJ3507" s="4">
        <v>0</v>
      </c>
      <c r="AK3507" s="4">
        <v>0</v>
      </c>
      <c r="AL3507" s="4">
        <v>0</v>
      </c>
      <c r="AM3507" s="4">
        <v>0</v>
      </c>
      <c r="AN3507" s="4">
        <v>0</v>
      </c>
      <c r="AO3507" s="4">
        <v>0</v>
      </c>
      <c r="AP3507" s="4">
        <v>0</v>
      </c>
    </row>
    <row r="3508" spans="1:42">
      <c r="A3508" s="2">
        <v>99999001</v>
      </c>
      <c r="B3508" s="5" t="s">
        <v>2125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1</v>
      </c>
      <c r="J3508" s="2">
        <v>1</v>
      </c>
      <c r="K3508" s="2">
        <v>1</v>
      </c>
      <c r="L3508" s="2">
        <v>1</v>
      </c>
      <c r="M3508" s="2">
        <v>0</v>
      </c>
      <c r="N3508" s="2">
        <v>0</v>
      </c>
      <c r="O3508" s="2">
        <v>100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302</v>
      </c>
      <c r="AC3508" s="2">
        <v>0</v>
      </c>
      <c r="AD3508" s="2">
        <v>100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0</v>
      </c>
      <c r="AK3508" s="2">
        <v>0</v>
      </c>
      <c r="AL3508" s="2">
        <v>0</v>
      </c>
      <c r="AM3508" s="2">
        <v>0</v>
      </c>
      <c r="AN3508" s="2">
        <v>0</v>
      </c>
      <c r="AO3508" s="2">
        <v>0</v>
      </c>
      <c r="AP3508" s="2">
        <v>0</v>
      </c>
    </row>
    <row r="3509" spans="1:42">
      <c r="A3509" s="2">
        <v>99999002</v>
      </c>
      <c r="B3509" s="2" t="s">
        <v>2126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1</v>
      </c>
      <c r="J3509" s="2">
        <v>1000</v>
      </c>
      <c r="K3509" s="2">
        <v>10000</v>
      </c>
      <c r="L3509" s="2">
        <v>1</v>
      </c>
      <c r="M3509" s="2">
        <v>0</v>
      </c>
      <c r="N3509" s="2">
        <v>1</v>
      </c>
      <c r="O3509" s="2">
        <v>1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4001</v>
      </c>
      <c r="AC3509" s="2">
        <v>99999002</v>
      </c>
      <c r="AD3509" s="2">
        <v>100</v>
      </c>
      <c r="AE3509" s="2">
        <v>0</v>
      </c>
      <c r="AF3509" s="2">
        <v>0</v>
      </c>
      <c r="AG3509" s="2">
        <v>0</v>
      </c>
      <c r="AH3509" s="2">
        <v>10000</v>
      </c>
      <c r="AI3509" s="2">
        <v>0</v>
      </c>
      <c r="AJ3509" s="2">
        <v>0</v>
      </c>
      <c r="AK3509" s="2">
        <v>0</v>
      </c>
      <c r="AL3509" s="2">
        <v>0</v>
      </c>
      <c r="AM3509" s="2">
        <v>0</v>
      </c>
      <c r="AN3509" s="2">
        <v>0</v>
      </c>
      <c r="AO3509" s="2">
        <v>0</v>
      </c>
      <c r="AP3509" s="2">
        <v>0</v>
      </c>
    </row>
    <row r="3510" spans="1:42">
      <c r="A3510" s="2">
        <v>99999003</v>
      </c>
      <c r="B3510" s="5" t="s">
        <v>2127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1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10</v>
      </c>
      <c r="P3510" s="2">
        <v>1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401</v>
      </c>
      <c r="AC3510" s="2">
        <v>2000</v>
      </c>
      <c r="AD3510" s="2">
        <v>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0</v>
      </c>
      <c r="AL3510" s="2">
        <v>0</v>
      </c>
      <c r="AM3510" s="2">
        <v>0</v>
      </c>
      <c r="AN3510" s="2">
        <v>0</v>
      </c>
      <c r="AO3510" s="2">
        <v>0</v>
      </c>
      <c r="AP3510" s="2">
        <v>0</v>
      </c>
    </row>
    <row r="3511" spans="1:42">
      <c r="A3511" s="2">
        <v>99999004</v>
      </c>
      <c r="B3511" s="5" t="s">
        <v>2128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1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10</v>
      </c>
      <c r="P3511" s="2">
        <v>1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402</v>
      </c>
      <c r="AC3511" s="2">
        <v>2000</v>
      </c>
      <c r="AD3511" s="2">
        <v>0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0</v>
      </c>
      <c r="AK3511" s="2">
        <v>0</v>
      </c>
      <c r="AL3511" s="2">
        <v>0</v>
      </c>
      <c r="AM3511" s="2">
        <v>0</v>
      </c>
      <c r="AN3511" s="2">
        <v>0</v>
      </c>
      <c r="AO3511" s="2">
        <v>0</v>
      </c>
      <c r="AP3511" s="2">
        <v>0</v>
      </c>
    </row>
    <row r="3512" spans="1:42">
      <c r="A3512" s="2">
        <v>99999005</v>
      </c>
      <c r="B3512" s="5" t="s">
        <v>2129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1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10</v>
      </c>
      <c r="P3512" s="2">
        <v>1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403</v>
      </c>
      <c r="AC3512" s="2">
        <v>2000</v>
      </c>
      <c r="AD3512" s="2">
        <v>0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0</v>
      </c>
      <c r="AK3512" s="2">
        <v>0</v>
      </c>
      <c r="AL3512" s="2">
        <v>0</v>
      </c>
      <c r="AM3512" s="2">
        <v>0</v>
      </c>
      <c r="AN3512" s="2">
        <v>0</v>
      </c>
      <c r="AO3512" s="2">
        <v>0</v>
      </c>
      <c r="AP3512" s="2">
        <v>0</v>
      </c>
    </row>
    <row r="3513" spans="1:42">
      <c r="A3513" s="2">
        <v>99999006</v>
      </c>
      <c r="B3513" s="5" t="s">
        <v>2130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1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10</v>
      </c>
      <c r="P3513" s="2">
        <v>1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404</v>
      </c>
      <c r="AC3513" s="2">
        <v>2000</v>
      </c>
      <c r="AD3513" s="2">
        <v>0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  <c r="AJ3513" s="2">
        <v>0</v>
      </c>
      <c r="AK3513" s="2">
        <v>0</v>
      </c>
      <c r="AL3513" s="2">
        <v>0</v>
      </c>
      <c r="AM3513" s="2">
        <v>0</v>
      </c>
      <c r="AN3513" s="2">
        <v>0</v>
      </c>
      <c r="AO3513" s="2">
        <v>0</v>
      </c>
      <c r="AP3513" s="2">
        <v>0</v>
      </c>
    </row>
    <row r="3514" spans="1:42">
      <c r="A3514" s="2">
        <v>99999007</v>
      </c>
      <c r="B3514" s="5" t="s">
        <v>2131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1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10</v>
      </c>
      <c r="P3514" s="2">
        <v>1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405</v>
      </c>
      <c r="AC3514" s="2">
        <v>2000</v>
      </c>
      <c r="AD3514" s="2">
        <v>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0</v>
      </c>
      <c r="AL3514" s="2">
        <v>0</v>
      </c>
      <c r="AM3514" s="2">
        <v>0</v>
      </c>
      <c r="AN3514" s="2">
        <v>0</v>
      </c>
      <c r="AO3514" s="2">
        <v>0</v>
      </c>
      <c r="AP3514" s="2">
        <v>0</v>
      </c>
    </row>
    <row r="3515" spans="1:42">
      <c r="A3515" s="2">
        <v>99999008</v>
      </c>
      <c r="B3515" s="5" t="s">
        <v>2132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1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10</v>
      </c>
      <c r="P3515" s="2">
        <v>1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406</v>
      </c>
      <c r="AC3515" s="2">
        <v>2000</v>
      </c>
      <c r="AD3515" s="2">
        <v>0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0</v>
      </c>
      <c r="AL3515" s="2">
        <v>0</v>
      </c>
      <c r="AM3515" s="2">
        <v>0</v>
      </c>
      <c r="AN3515" s="2">
        <v>0</v>
      </c>
      <c r="AO3515" s="2">
        <v>0</v>
      </c>
      <c r="AP3515" s="2">
        <v>0</v>
      </c>
    </row>
    <row r="3516" spans="1:42">
      <c r="A3516" s="2">
        <v>99999009</v>
      </c>
      <c r="B3516" s="5" t="s">
        <v>2133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1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10</v>
      </c>
      <c r="P3516" s="2">
        <v>1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407</v>
      </c>
      <c r="AC3516" s="2">
        <v>2000</v>
      </c>
      <c r="AD3516" s="2">
        <v>0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0</v>
      </c>
      <c r="AL3516" s="2">
        <v>0</v>
      </c>
      <c r="AM3516" s="2">
        <v>0</v>
      </c>
      <c r="AN3516" s="2">
        <v>0</v>
      </c>
      <c r="AO3516" s="2">
        <v>0</v>
      </c>
      <c r="AP3516" s="2">
        <v>0</v>
      </c>
    </row>
    <row r="3517" spans="1:42">
      <c r="A3517" s="2">
        <v>99999010</v>
      </c>
      <c r="B3517" s="5" t="s">
        <v>2134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1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10</v>
      </c>
      <c r="P3517" s="2">
        <v>1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408</v>
      </c>
      <c r="AC3517" s="2">
        <v>2000</v>
      </c>
      <c r="AD3517" s="2">
        <v>0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0</v>
      </c>
      <c r="AL3517" s="2">
        <v>0</v>
      </c>
      <c r="AM3517" s="2">
        <v>0</v>
      </c>
      <c r="AN3517" s="2">
        <v>0</v>
      </c>
      <c r="AO3517" s="2">
        <v>0</v>
      </c>
      <c r="AP3517" s="2">
        <v>0</v>
      </c>
    </row>
    <row r="3518" spans="1:42">
      <c r="A3518" s="2">
        <v>99999011</v>
      </c>
      <c r="B3518" s="5" t="s">
        <v>2135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1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10</v>
      </c>
      <c r="P3518" s="2">
        <v>1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409</v>
      </c>
      <c r="AC3518" s="2">
        <v>2000</v>
      </c>
      <c r="AD3518" s="2">
        <v>0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0</v>
      </c>
      <c r="AL3518" s="2">
        <v>0</v>
      </c>
      <c r="AM3518" s="2">
        <v>0</v>
      </c>
      <c r="AN3518" s="2">
        <v>0</v>
      </c>
      <c r="AO3518" s="2">
        <v>0</v>
      </c>
      <c r="AP3518" s="2">
        <v>0</v>
      </c>
    </row>
    <row r="3519" spans="1:42">
      <c r="A3519" s="2">
        <v>99999012</v>
      </c>
      <c r="B3519" s="5" t="s">
        <v>2136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1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10</v>
      </c>
      <c r="P3519" s="2">
        <v>1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410</v>
      </c>
      <c r="AC3519" s="2">
        <v>2000</v>
      </c>
      <c r="AD3519" s="2">
        <v>0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0</v>
      </c>
      <c r="AL3519" s="2">
        <v>0</v>
      </c>
      <c r="AM3519" s="2">
        <v>0</v>
      </c>
      <c r="AN3519" s="2">
        <v>0</v>
      </c>
      <c r="AO3519" s="2">
        <v>0</v>
      </c>
      <c r="AP3519" s="2">
        <v>0</v>
      </c>
    </row>
    <row r="3520" spans="1:42">
      <c r="A3520" s="2">
        <v>99999013</v>
      </c>
      <c r="B3520" s="5" t="s">
        <v>2137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1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10</v>
      </c>
      <c r="P3520" s="2">
        <v>1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411</v>
      </c>
      <c r="AC3520" s="2">
        <v>2000</v>
      </c>
      <c r="AD3520" s="2">
        <v>0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0</v>
      </c>
      <c r="AL3520" s="2">
        <v>0</v>
      </c>
      <c r="AM3520" s="2">
        <v>0</v>
      </c>
      <c r="AN3520" s="2">
        <v>0</v>
      </c>
      <c r="AO3520" s="2">
        <v>0</v>
      </c>
      <c r="AP3520" s="2">
        <v>0</v>
      </c>
    </row>
    <row r="3521" spans="1:42">
      <c r="A3521" s="2">
        <v>99999014</v>
      </c>
      <c r="B3521" s="5" t="s">
        <v>2138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1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10</v>
      </c>
      <c r="P3521" s="2">
        <v>1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412</v>
      </c>
      <c r="AC3521" s="2">
        <v>2000</v>
      </c>
      <c r="AD3521" s="2">
        <v>0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0</v>
      </c>
      <c r="AK3521" s="2">
        <v>0</v>
      </c>
      <c r="AL3521" s="2">
        <v>0</v>
      </c>
      <c r="AM3521" s="2">
        <v>0</v>
      </c>
      <c r="AN3521" s="2">
        <v>0</v>
      </c>
      <c r="AO3521" s="2">
        <v>0</v>
      </c>
      <c r="AP3521" s="2">
        <v>0</v>
      </c>
    </row>
    <row r="3522" spans="1:42">
      <c r="A3522" s="2">
        <v>99999015</v>
      </c>
      <c r="B3522" s="5" t="s">
        <v>2139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1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10</v>
      </c>
      <c r="P3522" s="2">
        <v>1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413</v>
      </c>
      <c r="AC3522" s="2">
        <v>2000</v>
      </c>
      <c r="AD3522" s="2">
        <v>0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0</v>
      </c>
      <c r="AK3522" s="2">
        <v>0</v>
      </c>
      <c r="AL3522" s="2">
        <v>0</v>
      </c>
      <c r="AM3522" s="2">
        <v>0</v>
      </c>
      <c r="AN3522" s="2">
        <v>0</v>
      </c>
      <c r="AO3522" s="2">
        <v>0</v>
      </c>
      <c r="AP3522" s="2">
        <v>0</v>
      </c>
    </row>
    <row r="3523" spans="1:42">
      <c r="A3523" s="2">
        <v>99999016</v>
      </c>
      <c r="B3523" s="5" t="s">
        <v>2140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1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10</v>
      </c>
      <c r="P3523" s="2">
        <v>1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414</v>
      </c>
      <c r="AC3523" s="2">
        <v>2000</v>
      </c>
      <c r="AD3523" s="2">
        <v>0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  <c r="AJ3523" s="2">
        <v>0</v>
      </c>
      <c r="AK3523" s="2">
        <v>0</v>
      </c>
      <c r="AL3523" s="2">
        <v>0</v>
      </c>
      <c r="AM3523" s="2">
        <v>0</v>
      </c>
      <c r="AN3523" s="2">
        <v>0</v>
      </c>
      <c r="AO3523" s="2">
        <v>0</v>
      </c>
      <c r="AP3523" s="2">
        <v>0</v>
      </c>
    </row>
    <row r="3524" spans="1:42">
      <c r="A3524" s="2">
        <v>99999017</v>
      </c>
      <c r="B3524" s="5" t="s">
        <v>2141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1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10</v>
      </c>
      <c r="P3524" s="2">
        <v>1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415</v>
      </c>
      <c r="AC3524" s="2">
        <v>2000</v>
      </c>
      <c r="AD3524" s="2">
        <v>0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0</v>
      </c>
      <c r="AK3524" s="2">
        <v>0</v>
      </c>
      <c r="AL3524" s="2">
        <v>0</v>
      </c>
      <c r="AM3524" s="2">
        <v>0</v>
      </c>
      <c r="AN3524" s="2">
        <v>0</v>
      </c>
      <c r="AO3524" s="2">
        <v>0</v>
      </c>
      <c r="AP3524" s="2">
        <v>0</v>
      </c>
    </row>
    <row r="3525" spans="1:42">
      <c r="A3525" s="2">
        <v>99999018</v>
      </c>
      <c r="B3525" s="5" t="s">
        <v>2142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1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10</v>
      </c>
      <c r="P3525" s="2">
        <v>1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416</v>
      </c>
      <c r="AC3525" s="2">
        <v>2000</v>
      </c>
      <c r="AD3525" s="2">
        <v>0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0</v>
      </c>
      <c r="AK3525" s="2">
        <v>0</v>
      </c>
      <c r="AL3525" s="2">
        <v>0</v>
      </c>
      <c r="AM3525" s="2">
        <v>0</v>
      </c>
      <c r="AN3525" s="2">
        <v>0</v>
      </c>
      <c r="AO3525" s="2">
        <v>0</v>
      </c>
      <c r="AP3525" s="2">
        <v>0</v>
      </c>
    </row>
    <row r="3526" spans="1:42">
      <c r="A3526" s="2">
        <v>99999019</v>
      </c>
      <c r="B3526" s="5" t="s">
        <v>2143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1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10</v>
      </c>
      <c r="P3526" s="2">
        <v>1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417</v>
      </c>
      <c r="AC3526" s="2">
        <v>2000</v>
      </c>
      <c r="AD3526" s="2">
        <v>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0</v>
      </c>
      <c r="AL3526" s="2">
        <v>0</v>
      </c>
      <c r="AM3526" s="2">
        <v>0</v>
      </c>
      <c r="AN3526" s="2">
        <v>0</v>
      </c>
      <c r="AO3526" s="2">
        <v>0</v>
      </c>
      <c r="AP3526" s="2">
        <v>0</v>
      </c>
    </row>
    <row r="3527" spans="1:42">
      <c r="A3527" s="2">
        <v>99999020</v>
      </c>
      <c r="B3527" s="5" t="s">
        <v>2144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1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10</v>
      </c>
      <c r="P3527" s="2">
        <v>1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418</v>
      </c>
      <c r="AC3527" s="2">
        <v>2000</v>
      </c>
      <c r="AD3527" s="2">
        <v>0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0</v>
      </c>
      <c r="AK3527" s="2">
        <v>0</v>
      </c>
      <c r="AL3527" s="2">
        <v>0</v>
      </c>
      <c r="AM3527" s="2">
        <v>0</v>
      </c>
      <c r="AN3527" s="2">
        <v>0</v>
      </c>
      <c r="AO3527" s="2">
        <v>0</v>
      </c>
      <c r="AP3527" s="2">
        <v>0</v>
      </c>
    </row>
    <row r="3528" spans="1:42">
      <c r="A3528" s="2">
        <v>99999021</v>
      </c>
      <c r="B3528" s="5" t="s">
        <v>2145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1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10</v>
      </c>
      <c r="P3528" s="2">
        <v>1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419</v>
      </c>
      <c r="AC3528" s="2">
        <v>2000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0</v>
      </c>
      <c r="AL3528" s="2">
        <v>0</v>
      </c>
      <c r="AM3528" s="2">
        <v>0</v>
      </c>
      <c r="AN3528" s="2">
        <v>0</v>
      </c>
      <c r="AO3528" s="2">
        <v>0</v>
      </c>
      <c r="AP3528" s="2">
        <v>0</v>
      </c>
    </row>
    <row r="3529" spans="1:42">
      <c r="A3529" s="2">
        <v>99999022</v>
      </c>
      <c r="B3529" s="5" t="s">
        <v>2146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1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10</v>
      </c>
      <c r="P3529" s="2">
        <v>1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420</v>
      </c>
      <c r="AC3529" s="2">
        <v>2000</v>
      </c>
      <c r="AD3529" s="2">
        <v>0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0</v>
      </c>
      <c r="AL3529" s="2">
        <v>0</v>
      </c>
      <c r="AM3529" s="2">
        <v>0</v>
      </c>
      <c r="AN3529" s="2">
        <v>0</v>
      </c>
      <c r="AO3529" s="2">
        <v>0</v>
      </c>
      <c r="AP3529" s="2">
        <v>0</v>
      </c>
    </row>
    <row r="3530" spans="1:42">
      <c r="A3530" s="2">
        <v>99999023</v>
      </c>
      <c r="B3530" s="5" t="s">
        <v>2147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1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10</v>
      </c>
      <c r="P3530" s="2">
        <v>1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421</v>
      </c>
      <c r="AC3530" s="2">
        <v>2000</v>
      </c>
      <c r="AD3530" s="2">
        <v>0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  <c r="AJ3530" s="2">
        <v>0</v>
      </c>
      <c r="AK3530" s="2">
        <v>0</v>
      </c>
      <c r="AL3530" s="2">
        <v>0</v>
      </c>
      <c r="AM3530" s="2">
        <v>0</v>
      </c>
      <c r="AN3530" s="2">
        <v>0</v>
      </c>
      <c r="AO3530" s="2">
        <v>0</v>
      </c>
      <c r="AP3530" s="2">
        <v>0</v>
      </c>
    </row>
    <row r="3531" spans="1:42">
      <c r="A3531" s="2">
        <v>99999024</v>
      </c>
      <c r="B3531" s="5" t="s">
        <v>2148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1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10</v>
      </c>
      <c r="P3531" s="2">
        <v>1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422</v>
      </c>
      <c r="AC3531" s="2">
        <v>2000</v>
      </c>
      <c r="AD3531" s="2">
        <v>0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0</v>
      </c>
      <c r="AK3531" s="2">
        <v>0</v>
      </c>
      <c r="AL3531" s="2">
        <v>0</v>
      </c>
      <c r="AM3531" s="2">
        <v>0</v>
      </c>
      <c r="AN3531" s="2">
        <v>0</v>
      </c>
      <c r="AO3531" s="2">
        <v>0</v>
      </c>
      <c r="AP3531" s="2">
        <v>0</v>
      </c>
    </row>
    <row r="3532" spans="1:42">
      <c r="A3532" s="2">
        <v>99999025</v>
      </c>
      <c r="B3532" s="5" t="s">
        <v>2149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1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10</v>
      </c>
      <c r="P3532" s="2">
        <v>1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423</v>
      </c>
      <c r="AC3532" s="2">
        <v>2000</v>
      </c>
      <c r="AD3532" s="2">
        <v>0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0</v>
      </c>
      <c r="AL3532" s="2">
        <v>0</v>
      </c>
      <c r="AM3532" s="2">
        <v>0</v>
      </c>
      <c r="AN3532" s="2">
        <v>0</v>
      </c>
      <c r="AO3532" s="2">
        <v>0</v>
      </c>
      <c r="AP3532" s="2">
        <v>0</v>
      </c>
    </row>
    <row r="3533" spans="1:42">
      <c r="A3533" s="2">
        <v>99999026</v>
      </c>
      <c r="B3533" s="5" t="s">
        <v>2150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1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10</v>
      </c>
      <c r="P3533" s="2">
        <v>1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424</v>
      </c>
      <c r="AC3533" s="2">
        <v>2000</v>
      </c>
      <c r="AD3533" s="2">
        <v>0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0</v>
      </c>
      <c r="AL3533" s="2">
        <v>0</v>
      </c>
      <c r="AM3533" s="2">
        <v>0</v>
      </c>
      <c r="AN3533" s="2">
        <v>0</v>
      </c>
      <c r="AO3533" s="2">
        <v>0</v>
      </c>
      <c r="AP3533" s="2">
        <v>0</v>
      </c>
    </row>
    <row r="3534" spans="1:42">
      <c r="A3534" s="2">
        <v>99999027</v>
      </c>
      <c r="B3534" s="5" t="s">
        <v>2151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1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10</v>
      </c>
      <c r="P3534" s="2">
        <v>1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425</v>
      </c>
      <c r="AC3534" s="2">
        <v>2000</v>
      </c>
      <c r="AD3534" s="2">
        <v>0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0</v>
      </c>
      <c r="AL3534" s="2">
        <v>0</v>
      </c>
      <c r="AM3534" s="2">
        <v>0</v>
      </c>
      <c r="AN3534" s="2">
        <v>0</v>
      </c>
      <c r="AO3534" s="2">
        <v>0</v>
      </c>
      <c r="AP3534" s="2">
        <v>0</v>
      </c>
    </row>
    <row r="3535" spans="1:42">
      <c r="A3535" s="2">
        <v>99999028</v>
      </c>
      <c r="B3535" s="5" t="s">
        <v>2152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1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10</v>
      </c>
      <c r="P3535" s="2">
        <v>1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426</v>
      </c>
      <c r="AC3535" s="2">
        <v>2000</v>
      </c>
      <c r="AD3535" s="2">
        <v>0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  <c r="AJ3535" s="2">
        <v>0</v>
      </c>
      <c r="AK3535" s="2">
        <v>0</v>
      </c>
      <c r="AL3535" s="2">
        <v>0</v>
      </c>
      <c r="AM3535" s="2">
        <v>0</v>
      </c>
      <c r="AN3535" s="2">
        <v>0</v>
      </c>
      <c r="AO3535" s="2">
        <v>0</v>
      </c>
      <c r="AP3535" s="2">
        <v>0</v>
      </c>
    </row>
    <row r="3536" spans="1:42">
      <c r="A3536" s="2">
        <v>99999029</v>
      </c>
      <c r="B3536" s="5" t="s">
        <v>2153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1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10</v>
      </c>
      <c r="P3536" s="2">
        <v>1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427</v>
      </c>
      <c r="AC3536" s="2">
        <v>2000</v>
      </c>
      <c r="AD3536" s="2">
        <v>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0</v>
      </c>
      <c r="AL3536" s="2">
        <v>0</v>
      </c>
      <c r="AM3536" s="2">
        <v>0</v>
      </c>
      <c r="AN3536" s="2">
        <v>0</v>
      </c>
      <c r="AO3536" s="2">
        <v>0</v>
      </c>
      <c r="AP3536" s="2">
        <v>0</v>
      </c>
    </row>
    <row r="3537" spans="1:42">
      <c r="A3537" s="2">
        <v>99999030</v>
      </c>
      <c r="B3537" s="5" t="s">
        <v>2154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1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10</v>
      </c>
      <c r="P3537" s="2">
        <v>1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428</v>
      </c>
      <c r="AC3537" s="2">
        <v>2000</v>
      </c>
      <c r="AD3537" s="2">
        <v>0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0</v>
      </c>
      <c r="AK3537" s="2">
        <v>0</v>
      </c>
      <c r="AL3537" s="2">
        <v>0</v>
      </c>
      <c r="AM3537" s="2">
        <v>0</v>
      </c>
      <c r="AN3537" s="2">
        <v>0</v>
      </c>
      <c r="AO3537" s="2">
        <v>0</v>
      </c>
      <c r="AP3537" s="2">
        <v>0</v>
      </c>
    </row>
    <row r="3538" spans="1:42">
      <c r="A3538" s="2">
        <v>99999031</v>
      </c>
      <c r="B3538" s="5" t="s">
        <v>2155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1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10</v>
      </c>
      <c r="P3538" s="2">
        <v>1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429</v>
      </c>
      <c r="AC3538" s="2">
        <v>2000</v>
      </c>
      <c r="AD3538" s="2">
        <v>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0</v>
      </c>
      <c r="AL3538" s="2">
        <v>0</v>
      </c>
      <c r="AM3538" s="2">
        <v>0</v>
      </c>
      <c r="AN3538" s="2">
        <v>0</v>
      </c>
      <c r="AO3538" s="2">
        <v>0</v>
      </c>
      <c r="AP3538" s="2">
        <v>0</v>
      </c>
    </row>
    <row r="3539" spans="1:42">
      <c r="A3539" s="2">
        <v>99999032</v>
      </c>
      <c r="B3539" s="5" t="s">
        <v>2156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1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10</v>
      </c>
      <c r="P3539" s="2">
        <v>1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430</v>
      </c>
      <c r="AC3539" s="2">
        <v>2000</v>
      </c>
      <c r="AD3539" s="2">
        <v>0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0</v>
      </c>
      <c r="AK3539" s="2">
        <v>0</v>
      </c>
      <c r="AL3539" s="2">
        <v>0</v>
      </c>
      <c r="AM3539" s="2">
        <v>0</v>
      </c>
      <c r="AN3539" s="2">
        <v>0</v>
      </c>
      <c r="AO3539" s="2">
        <v>0</v>
      </c>
      <c r="AP3539" s="2">
        <v>0</v>
      </c>
    </row>
    <row r="3540" spans="1:42">
      <c r="A3540" s="2">
        <v>99999033</v>
      </c>
      <c r="B3540" s="5" t="s">
        <v>2157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1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10</v>
      </c>
      <c r="P3540" s="2">
        <v>1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431</v>
      </c>
      <c r="AC3540" s="2">
        <v>2000</v>
      </c>
      <c r="AD3540" s="2">
        <v>0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0</v>
      </c>
      <c r="AK3540" s="2">
        <v>0</v>
      </c>
      <c r="AL3540" s="2">
        <v>0</v>
      </c>
      <c r="AM3540" s="2">
        <v>0</v>
      </c>
      <c r="AN3540" s="2">
        <v>0</v>
      </c>
      <c r="AO3540" s="2">
        <v>0</v>
      </c>
      <c r="AP3540" s="2">
        <v>0</v>
      </c>
    </row>
    <row r="3541" spans="1:42">
      <c r="A3541" s="2">
        <v>99999034</v>
      </c>
      <c r="B3541" s="5" t="s">
        <v>2158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1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10</v>
      </c>
      <c r="P3541" s="2">
        <v>1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432</v>
      </c>
      <c r="AC3541" s="2">
        <v>2000</v>
      </c>
      <c r="AD3541" s="2">
        <v>0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0</v>
      </c>
      <c r="AK3541" s="2">
        <v>0</v>
      </c>
      <c r="AL3541" s="2">
        <v>0</v>
      </c>
      <c r="AM3541" s="2">
        <v>0</v>
      </c>
      <c r="AN3541" s="2">
        <v>0</v>
      </c>
      <c r="AO3541" s="2">
        <v>0</v>
      </c>
      <c r="AP3541" s="2">
        <v>0</v>
      </c>
    </row>
    <row r="3542" spans="1:42">
      <c r="A3542" s="2">
        <v>99999035</v>
      </c>
      <c r="B3542" s="5" t="s">
        <v>2159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1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10</v>
      </c>
      <c r="P3542" s="2">
        <v>1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433</v>
      </c>
      <c r="AC3542" s="2">
        <v>2000</v>
      </c>
      <c r="AD3542" s="2">
        <v>0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0</v>
      </c>
      <c r="AL3542" s="2">
        <v>0</v>
      </c>
      <c r="AM3542" s="2">
        <v>0</v>
      </c>
      <c r="AN3542" s="2">
        <v>0</v>
      </c>
      <c r="AO3542" s="2">
        <v>0</v>
      </c>
      <c r="AP3542" s="2">
        <v>0</v>
      </c>
    </row>
    <row r="3543" spans="1:42">
      <c r="A3543" s="2">
        <v>99999036</v>
      </c>
      <c r="B3543" s="5" t="s">
        <v>2160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1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10</v>
      </c>
      <c r="P3543" s="2">
        <v>1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434</v>
      </c>
      <c r="AC3543" s="2">
        <v>2000</v>
      </c>
      <c r="AD3543" s="2">
        <v>0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0</v>
      </c>
      <c r="AK3543" s="2">
        <v>0</v>
      </c>
      <c r="AL3543" s="2">
        <v>0</v>
      </c>
      <c r="AM3543" s="2">
        <v>0</v>
      </c>
      <c r="AN3543" s="2">
        <v>0</v>
      </c>
      <c r="AO3543" s="2">
        <v>0</v>
      </c>
      <c r="AP3543" s="2">
        <v>0</v>
      </c>
    </row>
    <row r="3544" spans="1:42">
      <c r="A3544" s="2">
        <v>99999037</v>
      </c>
      <c r="B3544" s="5" t="s">
        <v>2161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1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10</v>
      </c>
      <c r="P3544" s="2">
        <v>1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435</v>
      </c>
      <c r="AC3544" s="2">
        <v>2000</v>
      </c>
      <c r="AD3544" s="2">
        <v>0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0</v>
      </c>
      <c r="AK3544" s="2">
        <v>0</v>
      </c>
      <c r="AL3544" s="2">
        <v>0</v>
      </c>
      <c r="AM3544" s="2">
        <v>0</v>
      </c>
      <c r="AN3544" s="2">
        <v>0</v>
      </c>
      <c r="AO3544" s="2">
        <v>0</v>
      </c>
      <c r="AP3544" s="2">
        <v>0</v>
      </c>
    </row>
    <row r="3545" ht="14.25" spans="1:42">
      <c r="A3545" s="2">
        <v>99999038</v>
      </c>
      <c r="B3545" s="46" t="s">
        <v>2162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1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10</v>
      </c>
      <c r="P3545" s="2">
        <v>1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436</v>
      </c>
      <c r="AC3545" s="2">
        <v>2000</v>
      </c>
      <c r="AD3545" s="2">
        <v>0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0</v>
      </c>
      <c r="AK3545" s="2">
        <v>0</v>
      </c>
      <c r="AL3545" s="2">
        <v>0</v>
      </c>
      <c r="AM3545" s="2">
        <v>0</v>
      </c>
      <c r="AN3545" s="2">
        <v>0</v>
      </c>
      <c r="AO3545" s="2">
        <v>0</v>
      </c>
      <c r="AP3545" s="2">
        <v>0</v>
      </c>
    </row>
    <row r="3546" spans="1:42">
      <c r="A3546" s="2">
        <v>99999039</v>
      </c>
      <c r="B3546" s="5" t="s">
        <v>2163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1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10</v>
      </c>
      <c r="P3546" s="2">
        <v>1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309</v>
      </c>
      <c r="AC3546" s="2">
        <v>2000</v>
      </c>
      <c r="AD3546" s="2">
        <v>0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0</v>
      </c>
      <c r="AL3546" s="2">
        <v>0</v>
      </c>
      <c r="AM3546" s="2">
        <v>0</v>
      </c>
      <c r="AN3546" s="2">
        <v>0</v>
      </c>
      <c r="AO3546" s="2">
        <v>0</v>
      </c>
      <c r="AP3546" s="2">
        <v>0</v>
      </c>
    </row>
    <row r="3547" spans="1:42">
      <c r="A3547" s="2">
        <v>99999040</v>
      </c>
      <c r="B3547" s="45" t="s">
        <v>2164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1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10</v>
      </c>
      <c r="P3547" s="2">
        <v>1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310</v>
      </c>
      <c r="AC3547" s="2">
        <v>2000</v>
      </c>
      <c r="AD3547" s="2">
        <v>0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0</v>
      </c>
      <c r="AK3547" s="2">
        <v>0</v>
      </c>
      <c r="AL3547" s="2">
        <v>0</v>
      </c>
      <c r="AM3547" s="2">
        <v>0</v>
      </c>
      <c r="AN3547" s="2">
        <v>0</v>
      </c>
      <c r="AO3547" s="2">
        <v>0</v>
      </c>
      <c r="AP3547" s="2">
        <v>0</v>
      </c>
    </row>
    <row r="3548" s="26" customFormat="1" spans="1:42">
      <c r="A3548" s="26">
        <v>99999041</v>
      </c>
      <c r="B3548" s="45" t="s">
        <v>2165</v>
      </c>
      <c r="C3548" s="26">
        <v>0</v>
      </c>
      <c r="D3548" s="26">
        <v>0</v>
      </c>
      <c r="E3548" s="26">
        <v>0</v>
      </c>
      <c r="F3548" s="26">
        <v>0</v>
      </c>
      <c r="G3548" s="26">
        <v>0</v>
      </c>
      <c r="H3548" s="26">
        <v>0</v>
      </c>
      <c r="I3548" s="26">
        <v>1</v>
      </c>
      <c r="J3548" s="26">
        <v>11</v>
      </c>
      <c r="K3548" s="26">
        <v>132</v>
      </c>
      <c r="L3548" s="26">
        <v>0</v>
      </c>
      <c r="M3548" s="26">
        <v>0</v>
      </c>
      <c r="N3548" s="26">
        <v>0</v>
      </c>
      <c r="O3548" s="26">
        <v>6</v>
      </c>
      <c r="P3548" s="26">
        <v>0</v>
      </c>
      <c r="Q3548" s="26">
        <v>0</v>
      </c>
      <c r="R3548" s="26">
        <v>0</v>
      </c>
      <c r="S3548" s="26">
        <v>0</v>
      </c>
      <c r="T3548" s="26">
        <v>1</v>
      </c>
      <c r="U3548" s="26">
        <v>2000</v>
      </c>
      <c r="V3548" s="26">
        <v>1</v>
      </c>
      <c r="W3548" s="26">
        <v>1</v>
      </c>
      <c r="X3548" s="26">
        <v>0</v>
      </c>
      <c r="Y3548" s="26">
        <v>10000</v>
      </c>
      <c r="Z3548" s="26">
        <v>0</v>
      </c>
      <c r="AA3548" s="26">
        <v>0</v>
      </c>
      <c r="AB3548" s="26">
        <v>99999042</v>
      </c>
      <c r="AC3548" s="26">
        <v>0</v>
      </c>
      <c r="AD3548" s="26">
        <v>0</v>
      </c>
      <c r="AE3548" s="26">
        <v>0</v>
      </c>
      <c r="AF3548" s="26">
        <v>0</v>
      </c>
      <c r="AG3548" s="26">
        <v>0</v>
      </c>
      <c r="AH3548" s="26">
        <v>0</v>
      </c>
      <c r="AI3548" s="26">
        <v>0</v>
      </c>
      <c r="AJ3548" s="26">
        <v>0</v>
      </c>
      <c r="AK3548" s="26">
        <v>0</v>
      </c>
      <c r="AL3548" s="26">
        <v>0</v>
      </c>
      <c r="AM3548" s="26">
        <v>0</v>
      </c>
      <c r="AN3548" s="26">
        <v>0</v>
      </c>
      <c r="AO3548" s="26">
        <v>0</v>
      </c>
      <c r="AP3548" s="26">
        <v>0</v>
      </c>
    </row>
    <row r="3549" s="26" customFormat="1" spans="1:42">
      <c r="A3549" s="26">
        <v>99999042</v>
      </c>
      <c r="B3549" s="45" t="s">
        <v>2166</v>
      </c>
      <c r="C3549" s="26">
        <v>10014</v>
      </c>
      <c r="D3549" s="26">
        <v>0</v>
      </c>
      <c r="E3549" s="26">
        <v>2</v>
      </c>
      <c r="F3549" s="26">
        <v>0</v>
      </c>
      <c r="G3549" s="26">
        <v>0</v>
      </c>
      <c r="H3549" s="26">
        <v>0</v>
      </c>
      <c r="I3549" s="26">
        <v>1</v>
      </c>
      <c r="J3549" s="26">
        <v>11</v>
      </c>
      <c r="K3549" s="26">
        <v>20001</v>
      </c>
      <c r="L3549" s="26">
        <v>0</v>
      </c>
      <c r="M3549" s="26">
        <v>0</v>
      </c>
      <c r="N3549" s="26">
        <v>0</v>
      </c>
      <c r="O3549" s="26">
        <v>1</v>
      </c>
      <c r="P3549" s="26">
        <v>0</v>
      </c>
      <c r="Q3549" s="26">
        <v>0</v>
      </c>
      <c r="R3549" s="26">
        <v>0</v>
      </c>
      <c r="S3549" s="26">
        <v>0</v>
      </c>
      <c r="T3549" s="26">
        <v>0</v>
      </c>
      <c r="U3549" s="26">
        <v>0</v>
      </c>
      <c r="V3549" s="26">
        <v>0</v>
      </c>
      <c r="W3549" s="26">
        <v>0</v>
      </c>
      <c r="X3549" s="26">
        <v>0</v>
      </c>
      <c r="Y3549" s="26">
        <v>0</v>
      </c>
      <c r="Z3549" s="26">
        <v>0</v>
      </c>
      <c r="AA3549" s="26">
        <v>0</v>
      </c>
      <c r="AB3549" s="26">
        <v>0</v>
      </c>
      <c r="AC3549" s="26">
        <v>0</v>
      </c>
      <c r="AD3549" s="26">
        <v>0</v>
      </c>
      <c r="AE3549" s="26">
        <v>0</v>
      </c>
      <c r="AF3549" s="26">
        <v>0</v>
      </c>
      <c r="AG3549" s="26">
        <v>0</v>
      </c>
      <c r="AH3549" s="26">
        <v>0</v>
      </c>
      <c r="AI3549" s="26">
        <v>0</v>
      </c>
      <c r="AJ3549" s="26">
        <v>0</v>
      </c>
      <c r="AK3549" s="26">
        <v>0</v>
      </c>
      <c r="AL3549" s="26">
        <v>0</v>
      </c>
      <c r="AM3549" s="26">
        <v>0</v>
      </c>
      <c r="AN3549" s="26">
        <v>0</v>
      </c>
      <c r="AO3549" s="26">
        <v>0</v>
      </c>
      <c r="AP3549" s="26">
        <v>0</v>
      </c>
    </row>
    <row r="3550" s="26" customFormat="1" spans="1:42">
      <c r="A3550" s="26">
        <v>99999043</v>
      </c>
      <c r="B3550" s="45" t="s">
        <v>2166</v>
      </c>
      <c r="C3550" s="26">
        <v>10015</v>
      </c>
      <c r="D3550" s="26">
        <v>0</v>
      </c>
      <c r="E3550" s="26">
        <v>2</v>
      </c>
      <c r="F3550" s="26">
        <v>0</v>
      </c>
      <c r="G3550" s="26">
        <v>0</v>
      </c>
      <c r="H3550" s="26">
        <v>0</v>
      </c>
      <c r="I3550" s="26">
        <v>1</v>
      </c>
      <c r="J3550" s="26">
        <v>11</v>
      </c>
      <c r="K3550" s="26">
        <v>20001</v>
      </c>
      <c r="L3550" s="26">
        <v>0</v>
      </c>
      <c r="M3550" s="26">
        <v>0</v>
      </c>
      <c r="N3550" s="26">
        <v>0</v>
      </c>
      <c r="O3550" s="26">
        <v>1</v>
      </c>
      <c r="P3550" s="26">
        <v>0</v>
      </c>
      <c r="Q3550" s="26">
        <v>0</v>
      </c>
      <c r="R3550" s="26">
        <v>0</v>
      </c>
      <c r="S3550" s="26">
        <v>0</v>
      </c>
      <c r="T3550" s="26">
        <v>0</v>
      </c>
      <c r="U3550" s="26">
        <v>0</v>
      </c>
      <c r="V3550" s="26">
        <v>0</v>
      </c>
      <c r="W3550" s="26">
        <v>0</v>
      </c>
      <c r="X3550" s="26">
        <v>0</v>
      </c>
      <c r="Y3550" s="26">
        <v>0</v>
      </c>
      <c r="Z3550" s="26">
        <v>0</v>
      </c>
      <c r="AA3550" s="26">
        <v>0</v>
      </c>
      <c r="AB3550" s="26">
        <v>0</v>
      </c>
      <c r="AC3550" s="26">
        <v>0</v>
      </c>
      <c r="AD3550" s="26">
        <v>0</v>
      </c>
      <c r="AE3550" s="26">
        <v>0</v>
      </c>
      <c r="AF3550" s="26">
        <v>0</v>
      </c>
      <c r="AG3550" s="26">
        <v>0</v>
      </c>
      <c r="AH3550" s="26">
        <v>0</v>
      </c>
      <c r="AI3550" s="26">
        <v>0</v>
      </c>
      <c r="AJ3550" s="26">
        <v>0</v>
      </c>
      <c r="AK3550" s="26">
        <v>0</v>
      </c>
      <c r="AL3550" s="26">
        <v>0</v>
      </c>
      <c r="AM3550" s="26">
        <v>0</v>
      </c>
      <c r="AN3550" s="26">
        <v>0</v>
      </c>
      <c r="AO3550" s="26">
        <v>0</v>
      </c>
      <c r="AP3550" s="26">
        <v>0</v>
      </c>
    </row>
    <row r="3551" s="26" customFormat="1" spans="1:42">
      <c r="A3551" s="26">
        <v>99999044</v>
      </c>
      <c r="B3551" s="45" t="s">
        <v>2166</v>
      </c>
      <c r="C3551" s="26">
        <v>10016</v>
      </c>
      <c r="D3551" s="26">
        <v>0</v>
      </c>
      <c r="E3551" s="26">
        <v>2</v>
      </c>
      <c r="F3551" s="26">
        <v>0</v>
      </c>
      <c r="G3551" s="26">
        <v>0</v>
      </c>
      <c r="H3551" s="26">
        <v>0</v>
      </c>
      <c r="I3551" s="26">
        <v>1</v>
      </c>
      <c r="J3551" s="26">
        <v>11</v>
      </c>
      <c r="K3551" s="26">
        <v>20001</v>
      </c>
      <c r="L3551" s="26">
        <v>0</v>
      </c>
      <c r="M3551" s="26">
        <v>0</v>
      </c>
      <c r="N3551" s="26">
        <v>0</v>
      </c>
      <c r="O3551" s="26">
        <v>1</v>
      </c>
      <c r="P3551" s="26">
        <v>0</v>
      </c>
      <c r="Q3551" s="26">
        <v>0</v>
      </c>
      <c r="R3551" s="26">
        <v>0</v>
      </c>
      <c r="S3551" s="26">
        <v>0</v>
      </c>
      <c r="T3551" s="26">
        <v>0</v>
      </c>
      <c r="U3551" s="26">
        <v>0</v>
      </c>
      <c r="V3551" s="26">
        <v>0</v>
      </c>
      <c r="W3551" s="26">
        <v>0</v>
      </c>
      <c r="X3551" s="26">
        <v>0</v>
      </c>
      <c r="Y3551" s="26">
        <v>0</v>
      </c>
      <c r="Z3551" s="26">
        <v>0</v>
      </c>
      <c r="AA3551" s="26">
        <v>0</v>
      </c>
      <c r="AB3551" s="26">
        <v>0</v>
      </c>
      <c r="AC3551" s="26">
        <v>0</v>
      </c>
      <c r="AD3551" s="26">
        <v>0</v>
      </c>
      <c r="AE3551" s="26">
        <v>0</v>
      </c>
      <c r="AF3551" s="26">
        <v>0</v>
      </c>
      <c r="AG3551" s="26">
        <v>0</v>
      </c>
      <c r="AH3551" s="26">
        <v>0</v>
      </c>
      <c r="AI3551" s="26">
        <v>0</v>
      </c>
      <c r="AJ3551" s="26">
        <v>0</v>
      </c>
      <c r="AK3551" s="26">
        <v>0</v>
      </c>
      <c r="AL3551" s="26">
        <v>0</v>
      </c>
      <c r="AM3551" s="26">
        <v>0</v>
      </c>
      <c r="AN3551" s="26">
        <v>0</v>
      </c>
      <c r="AO3551" s="26">
        <v>0</v>
      </c>
      <c r="AP3551" s="26">
        <v>0</v>
      </c>
    </row>
    <row r="3552" s="26" customFormat="1" spans="1:42">
      <c r="A3552" s="26">
        <v>99999045</v>
      </c>
      <c r="B3552" s="45" t="s">
        <v>2166</v>
      </c>
      <c r="C3552" s="26">
        <v>10017</v>
      </c>
      <c r="D3552" s="26">
        <v>0</v>
      </c>
      <c r="E3552" s="26">
        <v>2</v>
      </c>
      <c r="F3552" s="26">
        <v>0</v>
      </c>
      <c r="G3552" s="26">
        <v>0</v>
      </c>
      <c r="H3552" s="26">
        <v>0</v>
      </c>
      <c r="I3552" s="26">
        <v>1</v>
      </c>
      <c r="J3552" s="26">
        <v>11</v>
      </c>
      <c r="K3552" s="26">
        <v>20001</v>
      </c>
      <c r="L3552" s="26">
        <v>0</v>
      </c>
      <c r="M3552" s="26">
        <v>0</v>
      </c>
      <c r="N3552" s="26">
        <v>0</v>
      </c>
      <c r="O3552" s="26">
        <v>1</v>
      </c>
      <c r="P3552" s="26">
        <v>0</v>
      </c>
      <c r="Q3552" s="26">
        <v>0</v>
      </c>
      <c r="R3552" s="26">
        <v>0</v>
      </c>
      <c r="S3552" s="26">
        <v>0</v>
      </c>
      <c r="T3552" s="26">
        <v>0</v>
      </c>
      <c r="U3552" s="26">
        <v>0</v>
      </c>
      <c r="V3552" s="26">
        <v>0</v>
      </c>
      <c r="W3552" s="26">
        <v>0</v>
      </c>
      <c r="X3552" s="26">
        <v>0</v>
      </c>
      <c r="Y3552" s="26">
        <v>0</v>
      </c>
      <c r="Z3552" s="26">
        <v>0</v>
      </c>
      <c r="AA3552" s="26">
        <v>0</v>
      </c>
      <c r="AB3552" s="26">
        <v>0</v>
      </c>
      <c r="AC3552" s="26">
        <v>0</v>
      </c>
      <c r="AD3552" s="26">
        <v>0</v>
      </c>
      <c r="AE3552" s="26">
        <v>0</v>
      </c>
      <c r="AF3552" s="26">
        <v>0</v>
      </c>
      <c r="AG3552" s="26">
        <v>0</v>
      </c>
      <c r="AH3552" s="26">
        <v>0</v>
      </c>
      <c r="AI3552" s="26">
        <v>0</v>
      </c>
      <c r="AJ3552" s="26">
        <v>0</v>
      </c>
      <c r="AK3552" s="26">
        <v>0</v>
      </c>
      <c r="AL3552" s="26">
        <v>0</v>
      </c>
      <c r="AM3552" s="26">
        <v>0</v>
      </c>
      <c r="AN3552" s="26">
        <v>0</v>
      </c>
      <c r="AO3552" s="26">
        <v>0</v>
      </c>
      <c r="AP3552" s="26">
        <v>0</v>
      </c>
    </row>
    <row r="3553" s="26" customFormat="1" spans="1:42">
      <c r="A3553" s="26">
        <v>99999046</v>
      </c>
      <c r="B3553" s="45" t="s">
        <v>2166</v>
      </c>
      <c r="C3553" s="26">
        <v>10018</v>
      </c>
      <c r="D3553" s="26">
        <v>0</v>
      </c>
      <c r="E3553" s="26">
        <v>2</v>
      </c>
      <c r="F3553" s="26">
        <v>0</v>
      </c>
      <c r="G3553" s="26">
        <v>0</v>
      </c>
      <c r="H3553" s="26">
        <v>0</v>
      </c>
      <c r="I3553" s="26">
        <v>1</v>
      </c>
      <c r="J3553" s="26">
        <v>11</v>
      </c>
      <c r="K3553" s="26">
        <v>20001</v>
      </c>
      <c r="L3553" s="26">
        <v>0</v>
      </c>
      <c r="M3553" s="26">
        <v>0</v>
      </c>
      <c r="N3553" s="26">
        <v>0</v>
      </c>
      <c r="O3553" s="26">
        <v>1</v>
      </c>
      <c r="P3553" s="26">
        <v>0</v>
      </c>
      <c r="Q3553" s="26">
        <v>0</v>
      </c>
      <c r="R3553" s="26">
        <v>0</v>
      </c>
      <c r="S3553" s="26">
        <v>0</v>
      </c>
      <c r="T3553" s="26">
        <v>0</v>
      </c>
      <c r="U3553" s="26">
        <v>0</v>
      </c>
      <c r="V3553" s="26">
        <v>0</v>
      </c>
      <c r="W3553" s="26">
        <v>0</v>
      </c>
      <c r="X3553" s="26">
        <v>0</v>
      </c>
      <c r="Y3553" s="26">
        <v>0</v>
      </c>
      <c r="Z3553" s="26">
        <v>0</v>
      </c>
      <c r="AA3553" s="26">
        <v>0</v>
      </c>
      <c r="AB3553" s="26">
        <v>0</v>
      </c>
      <c r="AC3553" s="26">
        <v>0</v>
      </c>
      <c r="AD3553" s="26">
        <v>0</v>
      </c>
      <c r="AE3553" s="26">
        <v>0</v>
      </c>
      <c r="AF3553" s="26">
        <v>0</v>
      </c>
      <c r="AG3553" s="26">
        <v>0</v>
      </c>
      <c r="AH3553" s="26">
        <v>0</v>
      </c>
      <c r="AI3553" s="26">
        <v>0</v>
      </c>
      <c r="AJ3553" s="26">
        <v>0</v>
      </c>
      <c r="AK3553" s="26">
        <v>0</v>
      </c>
      <c r="AL3553" s="26">
        <v>0</v>
      </c>
      <c r="AM3553" s="26">
        <v>0</v>
      </c>
      <c r="AN3553" s="26">
        <v>0</v>
      </c>
      <c r="AO3553" s="26">
        <v>0</v>
      </c>
      <c r="AP3553" s="26">
        <v>0</v>
      </c>
    </row>
    <row r="3554" s="26" customFormat="1" spans="1:42">
      <c r="A3554" s="26">
        <v>99999047</v>
      </c>
      <c r="B3554" s="45" t="s">
        <v>2166</v>
      </c>
      <c r="C3554" s="26">
        <v>10019</v>
      </c>
      <c r="D3554" s="26">
        <v>0</v>
      </c>
      <c r="E3554" s="26">
        <v>2</v>
      </c>
      <c r="F3554" s="26">
        <v>0</v>
      </c>
      <c r="G3554" s="26">
        <v>0</v>
      </c>
      <c r="H3554" s="26">
        <v>0</v>
      </c>
      <c r="I3554" s="26">
        <v>1</v>
      </c>
      <c r="J3554" s="26">
        <v>11</v>
      </c>
      <c r="K3554" s="26">
        <v>20001</v>
      </c>
      <c r="L3554" s="26">
        <v>0</v>
      </c>
      <c r="M3554" s="26">
        <v>0</v>
      </c>
      <c r="N3554" s="26">
        <v>0</v>
      </c>
      <c r="O3554" s="26">
        <v>1</v>
      </c>
      <c r="P3554" s="26">
        <v>0</v>
      </c>
      <c r="Q3554" s="26">
        <v>0</v>
      </c>
      <c r="R3554" s="26">
        <v>0</v>
      </c>
      <c r="S3554" s="26">
        <v>0</v>
      </c>
      <c r="T3554" s="26">
        <v>0</v>
      </c>
      <c r="U3554" s="26">
        <v>0</v>
      </c>
      <c r="V3554" s="26">
        <v>0</v>
      </c>
      <c r="W3554" s="26">
        <v>0</v>
      </c>
      <c r="X3554" s="26">
        <v>0</v>
      </c>
      <c r="Y3554" s="26">
        <v>0</v>
      </c>
      <c r="Z3554" s="26">
        <v>0</v>
      </c>
      <c r="AA3554" s="26">
        <v>0</v>
      </c>
      <c r="AB3554" s="26">
        <v>0</v>
      </c>
      <c r="AC3554" s="26">
        <v>0</v>
      </c>
      <c r="AD3554" s="26">
        <v>0</v>
      </c>
      <c r="AE3554" s="26">
        <v>0</v>
      </c>
      <c r="AF3554" s="26">
        <v>0</v>
      </c>
      <c r="AG3554" s="26">
        <v>0</v>
      </c>
      <c r="AH3554" s="26">
        <v>0</v>
      </c>
      <c r="AI3554" s="26">
        <v>0</v>
      </c>
      <c r="AJ3554" s="26">
        <v>0</v>
      </c>
      <c r="AK3554" s="26">
        <v>0</v>
      </c>
      <c r="AL3554" s="26">
        <v>0</v>
      </c>
      <c r="AM3554" s="26">
        <v>0</v>
      </c>
      <c r="AN3554" s="26">
        <v>0</v>
      </c>
      <c r="AO3554" s="26">
        <v>0</v>
      </c>
      <c r="AP3554" s="26">
        <v>0</v>
      </c>
    </row>
    <row r="3555" spans="2:2">
      <c r="B3555" s="5"/>
    </row>
    <row r="3556" spans="2:2">
      <c r="B3556" s="5"/>
    </row>
    <row r="3557" spans="2:2">
      <c r="B3557" s="5"/>
    </row>
    <row r="3558" spans="2:2">
      <c r="B3558" s="5"/>
    </row>
    <row r="3559" spans="2:2">
      <c r="B3559" s="5"/>
    </row>
    <row r="3560" spans="2:2">
      <c r="B3560" s="5"/>
    </row>
    <row r="3561" spans="2:2">
      <c r="B3561" s="5"/>
    </row>
    <row r="3562" spans="2:2">
      <c r="B3562" s="5"/>
    </row>
    <row r="3563" spans="2:2">
      <c r="B3563" s="5"/>
    </row>
    <row r="3564" spans="2:2">
      <c r="B3564" s="5"/>
    </row>
    <row r="3565" spans="2:2">
      <c r="B3565" s="5"/>
    </row>
    <row r="3566" spans="2:2">
      <c r="B3566" s="5"/>
    </row>
    <row r="3567" spans="2:2">
      <c r="B3567" s="5"/>
    </row>
    <row r="3568" spans="2:2">
      <c r="B3568" s="5"/>
    </row>
  </sheetData>
  <autoFilter ref="A2:AP3554">
    <extLst/>
  </autoFilter>
  <conditionalFormatting sqref="A1">
    <cfRule type="duplicateValues" dxfId="0" priority="53"/>
  </conditionalFormatting>
  <conditionalFormatting sqref="A4">
    <cfRule type="containsText" dxfId="1" priority="9" operator="between" text="Excluded">
      <formula>NOT(ISERROR(SEARCH("Excluded",A4)))</formula>
    </cfRule>
    <cfRule type="containsText" dxfId="2" priority="10" operator="between" text="Server">
      <formula>NOT(ISERROR(SEARCH("Server",A4)))</formula>
    </cfRule>
    <cfRule type="containsText" dxfId="3" priority="11" operator="between" text="Client">
      <formula>NOT(ISERROR(SEARCH("Client",A4)))</formula>
    </cfRule>
    <cfRule type="containsText" dxfId="4" priority="12" operator="between" text="Both">
      <formula>NOT(ISERROR(SEARCH("Both",A4)))</formula>
    </cfRule>
  </conditionalFormatting>
  <conditionalFormatting sqref="A4:B4">
    <cfRule type="containsText" dxfId="1" priority="13" operator="between" text="Excluded">
      <formula>NOT(ISERROR(SEARCH("Excluded",A4)))</formula>
    </cfRule>
    <cfRule type="containsText" dxfId="2" priority="14" operator="between" text="Server">
      <formula>NOT(ISERROR(SEARCH("Server",A4)))</formula>
    </cfRule>
    <cfRule type="containsText" dxfId="3" priority="15" operator="between" text="Client">
      <formula>NOT(ISERROR(SEARCH("Client",A4)))</formula>
    </cfRule>
    <cfRule type="containsText" dxfId="4" priority="16" operator="between" text="Both">
      <formula>NOT(ISERROR(SEARCH("Both",A4)))</formula>
    </cfRule>
  </conditionalFormatting>
  <conditionalFormatting sqref="B4:E4">
    <cfRule type="containsText" dxfId="1" priority="98" operator="between" text="Excluded">
      <formula>NOT(ISERROR(SEARCH("Excluded",B4)))</formula>
    </cfRule>
    <cfRule type="containsText" dxfId="2" priority="99" operator="between" text="Server">
      <formula>NOT(ISERROR(SEARCH("Server",B4)))</formula>
    </cfRule>
    <cfRule type="containsText" dxfId="3" priority="100" operator="between" text="Client">
      <formula>NOT(ISERROR(SEARCH("Client",B4)))</formula>
    </cfRule>
    <cfRule type="containsText" dxfId="4" priority="101" operator="between" text="Both">
      <formula>NOT(ISERROR(SEARCH("Both",B4)))</formula>
    </cfRule>
  </conditionalFormatting>
  <conditionalFormatting sqref="F4:H4">
    <cfRule type="containsText" dxfId="1" priority="1" operator="between" text="Excluded">
      <formula>NOT(ISERROR(SEARCH("Excluded",F4)))</formula>
    </cfRule>
    <cfRule type="containsText" dxfId="2" priority="2" operator="between" text="Server">
      <formula>NOT(ISERROR(SEARCH("Server",F4)))</formula>
    </cfRule>
    <cfRule type="containsText" dxfId="3" priority="3" operator="between" text="Client">
      <formula>NOT(ISERROR(SEARCH("Client",F4)))</formula>
    </cfRule>
    <cfRule type="containsText" dxfId="4" priority="4" operator="between" text="Both">
      <formula>NOT(ISERROR(SEARCH("Both",F4)))</formula>
    </cfRule>
  </conditionalFormatting>
  <conditionalFormatting sqref="F4:AP4">
    <cfRule type="containsText" dxfId="1" priority="5" operator="between" text="Excluded">
      <formula>NOT(ISERROR(SEARCH("Excluded",F4)))</formula>
    </cfRule>
    <cfRule type="containsText" dxfId="2" priority="6" operator="between" text="Server">
      <formula>NOT(ISERROR(SEARCH("Server",F4)))</formula>
    </cfRule>
    <cfRule type="containsText" dxfId="3" priority="7" operator="between" text="Client">
      <formula>NOT(ISERROR(SEARCH("Client",F4)))</formula>
    </cfRule>
    <cfRule type="containsText" dxfId="4" priority="8" operator="between" text="Both">
      <formula>NOT(ISERROR(SEARCH("Both",F4)))</formula>
    </cfRule>
  </conditionalFormatting>
  <conditionalFormatting sqref="C4:E4 I4:AP4">
    <cfRule type="containsText" dxfId="1" priority="134" operator="between" text="Excluded">
      <formula>NOT(ISERROR(SEARCH("Excluded",C4)))</formula>
    </cfRule>
    <cfRule type="containsText" dxfId="2" priority="135" operator="between" text="Server">
      <formula>NOT(ISERROR(SEARCH("Server",C4)))</formula>
    </cfRule>
    <cfRule type="containsText" dxfId="3" priority="136" operator="between" text="Client">
      <formula>NOT(ISERROR(SEARCH("Client",C4)))</formula>
    </cfRule>
    <cfRule type="containsText" dxfId="4" priority="137" operator="between" text="Both">
      <formula>NOT(ISERROR(SEARCH("Both",C4)))</formula>
    </cfRule>
  </conditionalFormatting>
  <dataValidations count="1">
    <dataValidation type="list" allowBlank="1" showInputMessage="1" showErrorMessage="1" sqref="A4:AP4">
      <formula1>"Both,Client,Server,Excluded"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L9"/>
  <sheetViews>
    <sheetView workbookViewId="0">
      <pane ySplit="1" topLeftCell="A2" activePane="bottomLeft" state="frozen"/>
      <selection/>
      <selection pane="bottomLeft" activeCell="E8" sqref="E8"/>
    </sheetView>
  </sheetViews>
  <sheetFormatPr defaultColWidth="13.2083333333333" defaultRowHeight="13.5"/>
  <cols>
    <col min="1" max="1" width="13.2083333333333" style="15"/>
    <col min="2" max="2" width="13.2083333333333" style="16"/>
    <col min="3" max="3" width="43.6416666666667" style="15" customWidth="1"/>
    <col min="4" max="12" width="18.1416666666667" style="15" customWidth="1"/>
    <col min="13" max="16384" width="13.2083333333333" style="15"/>
  </cols>
  <sheetData>
    <row r="1" s="14" customFormat="1" spans="1:12">
      <c r="A1" s="17" t="s">
        <v>12</v>
      </c>
      <c r="B1" s="17" t="s">
        <v>13</v>
      </c>
      <c r="C1" s="14" t="s">
        <v>2167</v>
      </c>
      <c r="D1" s="14" t="s">
        <v>2168</v>
      </c>
      <c r="E1" s="14" t="s">
        <v>2169</v>
      </c>
      <c r="F1" s="14" t="s">
        <v>2170</v>
      </c>
      <c r="G1" s="14" t="s">
        <v>2171</v>
      </c>
      <c r="H1" s="14" t="s">
        <v>2172</v>
      </c>
      <c r="I1" s="14" t="s">
        <v>2173</v>
      </c>
      <c r="J1" s="14" t="s">
        <v>2174</v>
      </c>
      <c r="K1" s="14" t="s">
        <v>2175</v>
      </c>
      <c r="L1" s="14" t="s">
        <v>2176</v>
      </c>
    </row>
    <row r="2" ht="54" spans="1:12">
      <c r="A2" s="15">
        <v>1</v>
      </c>
      <c r="B2" s="16">
        <v>1</v>
      </c>
      <c r="C2" s="15" t="s">
        <v>2177</v>
      </c>
      <c r="D2" s="15" t="s">
        <v>2178</v>
      </c>
      <c r="E2" s="15" t="s">
        <v>2179</v>
      </c>
      <c r="F2" s="15" t="s">
        <v>2180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</row>
    <row r="3" ht="27" spans="1:12">
      <c r="A3" s="15">
        <v>2</v>
      </c>
      <c r="B3" s="16">
        <v>2</v>
      </c>
      <c r="C3" s="15" t="s">
        <v>2181</v>
      </c>
      <c r="D3" s="15" t="s">
        <v>2182</v>
      </c>
      <c r="E3" s="15" t="s">
        <v>2183</v>
      </c>
      <c r="F3" s="15" t="s">
        <v>2184</v>
      </c>
      <c r="G3" s="15" t="s">
        <v>2185</v>
      </c>
      <c r="H3" s="15" t="s">
        <v>2186</v>
      </c>
      <c r="I3" s="15" t="s">
        <v>2187</v>
      </c>
      <c r="J3" s="15" t="s">
        <v>2188</v>
      </c>
      <c r="K3" s="15" t="s">
        <v>2189</v>
      </c>
      <c r="L3" s="15" t="s">
        <v>2190</v>
      </c>
    </row>
    <row r="4" ht="27" spans="1:12">
      <c r="A4" s="15">
        <v>3</v>
      </c>
      <c r="B4" s="16">
        <v>3</v>
      </c>
      <c r="C4" s="15" t="s">
        <v>2191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</row>
    <row r="5" ht="54" spans="1:12">
      <c r="A5" s="15">
        <v>4</v>
      </c>
      <c r="B5" s="16">
        <v>4</v>
      </c>
      <c r="C5" s="15" t="s">
        <v>2192</v>
      </c>
      <c r="D5" s="15" t="s">
        <v>2193</v>
      </c>
      <c r="E5" s="15" t="s">
        <v>2194</v>
      </c>
      <c r="F5" s="15" t="s">
        <v>2195</v>
      </c>
      <c r="G5" s="15" t="s">
        <v>2196</v>
      </c>
      <c r="H5" s="15" t="s">
        <v>2197</v>
      </c>
      <c r="I5" s="15" t="s">
        <v>2198</v>
      </c>
      <c r="J5" s="15" t="s">
        <v>2199</v>
      </c>
      <c r="K5" s="15" t="s">
        <v>2200</v>
      </c>
      <c r="L5" s="15" t="s">
        <v>2201</v>
      </c>
    </row>
    <row r="6" ht="67.5" spans="1:12">
      <c r="A6" s="15">
        <v>5</v>
      </c>
      <c r="B6" s="16">
        <v>5</v>
      </c>
      <c r="C6" s="15" t="s">
        <v>2202</v>
      </c>
      <c r="D6" s="15" t="s">
        <v>2203</v>
      </c>
      <c r="E6" s="15" t="s">
        <v>2204</v>
      </c>
      <c r="F6" s="15" t="s">
        <v>2205</v>
      </c>
      <c r="G6" s="15" t="s">
        <v>2206</v>
      </c>
      <c r="H6" s="15" t="s">
        <v>2207</v>
      </c>
      <c r="I6" s="15">
        <v>0</v>
      </c>
      <c r="J6" s="15">
        <v>0</v>
      </c>
      <c r="K6" s="15">
        <v>0</v>
      </c>
      <c r="L6" s="15">
        <v>0</v>
      </c>
    </row>
    <row r="7" ht="67.5" spans="1:12">
      <c r="A7" s="15">
        <v>6</v>
      </c>
      <c r="B7" s="16">
        <v>6</v>
      </c>
      <c r="C7" s="15" t="s">
        <v>2208</v>
      </c>
      <c r="D7" s="15" t="s">
        <v>2209</v>
      </c>
      <c r="E7" s="15" t="s">
        <v>2210</v>
      </c>
      <c r="F7" s="15" t="s">
        <v>2211</v>
      </c>
      <c r="G7" s="15" t="s">
        <v>2212</v>
      </c>
      <c r="H7" s="15" t="s">
        <v>2213</v>
      </c>
      <c r="I7" s="15">
        <v>0</v>
      </c>
      <c r="J7" s="15">
        <v>0</v>
      </c>
      <c r="K7" s="15">
        <v>0</v>
      </c>
      <c r="L7" s="15">
        <v>0</v>
      </c>
    </row>
    <row r="8" ht="54" spans="1:12">
      <c r="A8" s="15">
        <v>1000</v>
      </c>
      <c r="B8" s="16">
        <v>10000</v>
      </c>
      <c r="C8" s="15" t="s">
        <v>2214</v>
      </c>
      <c r="D8" s="15" t="s">
        <v>2215</v>
      </c>
      <c r="E8" s="15" t="s">
        <v>2216</v>
      </c>
      <c r="F8" s="15" t="s">
        <v>2217</v>
      </c>
      <c r="G8" s="15" t="s">
        <v>2218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</row>
    <row r="9" spans="1:12">
      <c r="A9" s="15">
        <v>1001</v>
      </c>
      <c r="B9" s="16">
        <v>10000</v>
      </c>
      <c r="C9" s="15" t="s">
        <v>2219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01"/>
  <sheetViews>
    <sheetView topLeftCell="A296" workbookViewId="0">
      <selection activeCell="B161" sqref="B161:B301"/>
    </sheetView>
  </sheetViews>
  <sheetFormatPr defaultColWidth="9" defaultRowHeight="14.25"/>
  <cols>
    <col min="1" max="1" width="9.375"/>
    <col min="2" max="2" width="89.375" customWidth="1"/>
    <col min="18" max="18" width="9.375"/>
    <col min="28" max="30" width="9.375"/>
    <col min="32" max="32" width="9.375"/>
    <col min="37" max="42" width="9.375"/>
  </cols>
  <sheetData>
    <row r="1" spans="1:38">
      <c r="A1" s="2">
        <v>220010</v>
      </c>
      <c r="B1" s="5" t="s">
        <v>239</v>
      </c>
      <c r="C1" s="1">
        <v>0</v>
      </c>
      <c r="D1" s="1">
        <v>0</v>
      </c>
      <c r="E1" s="1">
        <v>0</v>
      </c>
      <c r="F1" s="2">
        <v>99</v>
      </c>
      <c r="G1" s="2">
        <v>13</v>
      </c>
      <c r="H1" s="2">
        <v>7</v>
      </c>
      <c r="I1" s="2">
        <v>0</v>
      </c>
      <c r="J1" s="2">
        <v>0</v>
      </c>
      <c r="K1" s="2">
        <v>1</v>
      </c>
      <c r="L1" s="2">
        <v>1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1">
        <v>0</v>
      </c>
      <c r="U1" s="2">
        <v>0</v>
      </c>
      <c r="V1" s="2">
        <v>0</v>
      </c>
      <c r="W1" s="2">
        <v>0</v>
      </c>
      <c r="X1" s="2">
        <v>0</v>
      </c>
      <c r="Y1" s="2">
        <v>1</v>
      </c>
      <c r="Z1" s="2">
        <v>0</v>
      </c>
      <c r="AA1" s="2">
        <v>5000</v>
      </c>
      <c r="AB1" s="2">
        <v>1</v>
      </c>
      <c r="AC1" s="2">
        <v>0</v>
      </c>
      <c r="AD1" s="2">
        <v>0</v>
      </c>
      <c r="AE1" s="2">
        <v>0</v>
      </c>
      <c r="AF1" s="2">
        <v>0</v>
      </c>
      <c r="AG1" s="9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</row>
    <row r="2" spans="1:38">
      <c r="A2" s="2">
        <v>220020</v>
      </c>
      <c r="B2" s="6" t="s">
        <v>240</v>
      </c>
      <c r="C2" s="1">
        <v>0</v>
      </c>
      <c r="D2" s="1">
        <v>0</v>
      </c>
      <c r="E2" s="1">
        <v>0</v>
      </c>
      <c r="F2" s="2">
        <v>99</v>
      </c>
      <c r="G2" s="2">
        <v>13</v>
      </c>
      <c r="H2" s="2">
        <v>7</v>
      </c>
      <c r="I2" s="2">
        <v>0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1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5000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9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 spans="1:38">
      <c r="A3" s="2">
        <v>220030</v>
      </c>
      <c r="B3" s="5" t="s">
        <v>241</v>
      </c>
      <c r="C3" s="1">
        <v>0</v>
      </c>
      <c r="D3" s="1">
        <v>0</v>
      </c>
      <c r="E3" s="1">
        <v>0</v>
      </c>
      <c r="F3" s="2">
        <v>99</v>
      </c>
      <c r="G3" s="2">
        <v>13</v>
      </c>
      <c r="H3" s="2">
        <v>49</v>
      </c>
      <c r="I3" s="2">
        <v>0</v>
      </c>
      <c r="J3" s="2">
        <v>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1">
        <v>0</v>
      </c>
      <c r="U3" s="2">
        <v>0</v>
      </c>
      <c r="V3" s="2">
        <v>0</v>
      </c>
      <c r="W3" s="2">
        <v>0</v>
      </c>
      <c r="X3" s="2">
        <v>6</v>
      </c>
      <c r="Y3" s="2">
        <v>0</v>
      </c>
      <c r="Z3" s="2">
        <v>10000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9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</row>
    <row r="4" spans="1:38">
      <c r="A4" s="2">
        <v>220040</v>
      </c>
      <c r="B4" s="5" t="s">
        <v>242</v>
      </c>
      <c r="C4" s="1">
        <v>0</v>
      </c>
      <c r="D4" s="1">
        <v>0</v>
      </c>
      <c r="E4" s="1">
        <v>0</v>
      </c>
      <c r="F4" s="2">
        <v>99</v>
      </c>
      <c r="G4" s="2">
        <v>13</v>
      </c>
      <c r="H4" s="2">
        <v>49</v>
      </c>
      <c r="I4" s="2">
        <v>0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2</v>
      </c>
      <c r="S4" s="2">
        <v>0</v>
      </c>
      <c r="T4" s="1">
        <v>0</v>
      </c>
      <c r="U4" s="2">
        <v>0</v>
      </c>
      <c r="V4" s="2">
        <v>0</v>
      </c>
      <c r="W4" s="2">
        <v>0</v>
      </c>
      <c r="X4" s="2">
        <v>6</v>
      </c>
      <c r="Y4" s="2">
        <v>0</v>
      </c>
      <c r="Z4" s="2">
        <v>10000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9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>
      <c r="A5" s="2">
        <v>220050</v>
      </c>
      <c r="B5" s="5" t="s">
        <v>2220</v>
      </c>
      <c r="C5" s="2">
        <v>0</v>
      </c>
      <c r="D5" s="2">
        <v>0</v>
      </c>
      <c r="E5" s="2">
        <v>0</v>
      </c>
      <c r="F5" s="2">
        <v>99</v>
      </c>
      <c r="G5" s="2">
        <v>1000</v>
      </c>
      <c r="H5" s="2">
        <v>10000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7001</v>
      </c>
      <c r="Y5" s="2">
        <v>220050</v>
      </c>
      <c r="Z5" s="2">
        <v>100</v>
      </c>
      <c r="AA5" s="2">
        <v>1</v>
      </c>
      <c r="AB5" s="2">
        <v>0</v>
      </c>
      <c r="AC5" s="2">
        <v>0</v>
      </c>
      <c r="AD5" s="2">
        <v>10000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220051</v>
      </c>
      <c r="B6" s="5" t="s">
        <v>201</v>
      </c>
      <c r="C6" s="2">
        <v>0</v>
      </c>
      <c r="D6" s="2">
        <v>0</v>
      </c>
      <c r="E6" s="2">
        <v>0</v>
      </c>
      <c r="F6" s="2">
        <v>99</v>
      </c>
      <c r="G6" s="2">
        <v>13</v>
      </c>
      <c r="H6" s="2">
        <v>8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9">
        <v>0</v>
      </c>
      <c r="Z6" s="2">
        <v>0</v>
      </c>
      <c r="AA6" s="2">
        <v>10000</v>
      </c>
      <c r="AB6" s="2">
        <v>1</v>
      </c>
      <c r="AC6" s="2">
        <v>0</v>
      </c>
      <c r="AD6" s="2">
        <v>10000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220060</v>
      </c>
      <c r="B7" s="7" t="s">
        <v>244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</row>
    <row r="8" spans="1:38">
      <c r="A8" s="2">
        <v>220070</v>
      </c>
      <c r="B8" s="5" t="s">
        <v>245</v>
      </c>
      <c r="C8" s="2">
        <v>0</v>
      </c>
      <c r="D8" s="2">
        <v>0</v>
      </c>
      <c r="E8" s="2">
        <v>0</v>
      </c>
      <c r="F8" s="2">
        <v>99</v>
      </c>
      <c r="G8" s="2">
        <v>13</v>
      </c>
      <c r="H8" s="2">
        <v>71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</v>
      </c>
      <c r="Y8" s="2">
        <v>0</v>
      </c>
      <c r="Z8" s="2">
        <v>2</v>
      </c>
      <c r="AA8" s="2">
        <v>0</v>
      </c>
      <c r="AB8" s="2">
        <v>5000</v>
      </c>
      <c r="AC8" s="2">
        <v>0</v>
      </c>
      <c r="AD8" s="2">
        <v>0</v>
      </c>
      <c r="AE8" s="2">
        <v>0</v>
      </c>
      <c r="AF8" s="2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2">
        <v>0</v>
      </c>
    </row>
    <row r="9" spans="1:38">
      <c r="A9" s="2">
        <v>220080</v>
      </c>
      <c r="B9" s="5" t="s">
        <v>246</v>
      </c>
      <c r="C9" s="1">
        <v>0</v>
      </c>
      <c r="D9" s="1">
        <v>0</v>
      </c>
      <c r="E9" s="1">
        <v>0</v>
      </c>
      <c r="F9" s="2">
        <v>99</v>
      </c>
      <c r="G9" s="2">
        <v>13</v>
      </c>
      <c r="H9" s="2">
        <v>9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2">
        <v>0</v>
      </c>
      <c r="Y9" s="10">
        <v>0</v>
      </c>
      <c r="Z9" s="1">
        <v>5000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0">
        <v>0</v>
      </c>
      <c r="AH9" s="10">
        <v>0</v>
      </c>
      <c r="AI9" s="1">
        <v>0</v>
      </c>
      <c r="AJ9" s="1">
        <v>0</v>
      </c>
      <c r="AK9" s="1">
        <v>0</v>
      </c>
      <c r="AL9" s="1">
        <v>0</v>
      </c>
    </row>
    <row r="10" spans="1:38">
      <c r="A10" s="2">
        <v>220090</v>
      </c>
      <c r="B10" s="5" t="s">
        <v>247</v>
      </c>
      <c r="C10" s="2">
        <v>0</v>
      </c>
      <c r="D10" s="2">
        <v>0</v>
      </c>
      <c r="E10" s="2">
        <v>0</v>
      </c>
      <c r="F10" s="2">
        <v>99</v>
      </c>
      <c r="G10" s="2">
        <v>13</v>
      </c>
      <c r="H10" s="2">
        <v>43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5</v>
      </c>
      <c r="T10" s="2">
        <v>10000</v>
      </c>
      <c r="U10" s="2">
        <v>2</v>
      </c>
      <c r="V10" s="2">
        <v>0</v>
      </c>
      <c r="W10" s="2">
        <v>0</v>
      </c>
      <c r="X10" s="2">
        <v>3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220100</v>
      </c>
      <c r="B11" s="5" t="s">
        <v>248</v>
      </c>
      <c r="C11" s="2">
        <v>0</v>
      </c>
      <c r="D11" s="2">
        <v>0</v>
      </c>
      <c r="E11" s="2">
        <v>0</v>
      </c>
      <c r="F11" s="2">
        <v>99</v>
      </c>
      <c r="G11" s="2">
        <v>13</v>
      </c>
      <c r="H11" s="2">
        <v>71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</v>
      </c>
      <c r="Y11" s="2">
        <v>2</v>
      </c>
      <c r="Z11" s="2">
        <v>0</v>
      </c>
      <c r="AA11" s="2">
        <v>0</v>
      </c>
      <c r="AB11" s="2">
        <v>10000</v>
      </c>
      <c r="AC11" s="2">
        <v>0</v>
      </c>
      <c r="AD11" s="2">
        <v>0</v>
      </c>
      <c r="AE11" s="2">
        <v>0</v>
      </c>
      <c r="AF11" s="2">
        <v>0</v>
      </c>
      <c r="AG11" s="2">
        <v>220101</v>
      </c>
      <c r="AH11" s="9">
        <v>0</v>
      </c>
      <c r="AI11" s="9">
        <v>0</v>
      </c>
      <c r="AJ11" s="9">
        <v>0</v>
      </c>
      <c r="AK11" s="9">
        <v>0</v>
      </c>
      <c r="AL11" s="2">
        <v>0</v>
      </c>
    </row>
    <row r="12" spans="1:38">
      <c r="A12" s="2">
        <v>220101</v>
      </c>
      <c r="B12" s="5" t="s">
        <v>248</v>
      </c>
      <c r="C12" s="2">
        <v>0</v>
      </c>
      <c r="D12" s="2">
        <v>0</v>
      </c>
      <c r="E12" s="2">
        <v>0</v>
      </c>
      <c r="F12" s="2">
        <v>99</v>
      </c>
      <c r="G12" s="2">
        <v>13</v>
      </c>
      <c r="H12" s="2">
        <v>71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2</v>
      </c>
      <c r="Y12" s="2">
        <v>3</v>
      </c>
      <c r="Z12" s="2">
        <v>0</v>
      </c>
      <c r="AA12" s="2">
        <v>0</v>
      </c>
      <c r="AB12" s="2">
        <v>10000</v>
      </c>
      <c r="AC12" s="2">
        <v>0</v>
      </c>
      <c r="AD12" s="2">
        <v>0</v>
      </c>
      <c r="AE12" s="2">
        <v>0</v>
      </c>
      <c r="AF12" s="2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2">
        <v>0</v>
      </c>
    </row>
    <row r="13" spans="1:38">
      <c r="A13" s="2">
        <v>220110</v>
      </c>
      <c r="B13" s="5" t="s">
        <v>245</v>
      </c>
      <c r="C13" s="2">
        <v>0</v>
      </c>
      <c r="D13" s="2">
        <v>0</v>
      </c>
      <c r="E13" s="2">
        <v>0</v>
      </c>
      <c r="F13" s="2">
        <v>99</v>
      </c>
      <c r="G13" s="2">
        <v>13</v>
      </c>
      <c r="H13" s="2">
        <v>71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2</v>
      </c>
      <c r="Y13" s="2">
        <v>0</v>
      </c>
      <c r="Z13" s="2">
        <v>2</v>
      </c>
      <c r="AA13" s="2">
        <v>0</v>
      </c>
      <c r="AB13" s="2">
        <v>5000</v>
      </c>
      <c r="AC13" s="2">
        <v>0</v>
      </c>
      <c r="AD13" s="2">
        <v>0</v>
      </c>
      <c r="AE13" s="2">
        <v>0</v>
      </c>
      <c r="AF13" s="2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2">
        <v>0</v>
      </c>
    </row>
    <row r="14" spans="1:38">
      <c r="A14" s="2">
        <v>220120</v>
      </c>
      <c r="B14" s="5" t="s">
        <v>249</v>
      </c>
      <c r="C14" s="1">
        <v>0</v>
      </c>
      <c r="D14" s="1">
        <v>0</v>
      </c>
      <c r="E14" s="1">
        <v>0</v>
      </c>
      <c r="F14" s="2">
        <v>99</v>
      </c>
      <c r="G14" s="2">
        <v>13</v>
      </c>
      <c r="H14" s="2">
        <v>49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3</v>
      </c>
      <c r="S14" s="2">
        <v>0</v>
      </c>
      <c r="T14" s="1">
        <v>0</v>
      </c>
      <c r="U14" s="2">
        <v>0</v>
      </c>
      <c r="V14" s="2">
        <v>0</v>
      </c>
      <c r="W14" s="2">
        <v>0</v>
      </c>
      <c r="X14" s="2">
        <v>6</v>
      </c>
      <c r="Y14" s="2">
        <v>0</v>
      </c>
      <c r="Z14" s="2">
        <v>5000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9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220130</v>
      </c>
      <c r="B15" s="7" t="s">
        <v>250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</row>
    <row r="16" spans="1:38">
      <c r="A16" s="2">
        <v>220140</v>
      </c>
      <c r="B16" s="5" t="s">
        <v>251</v>
      </c>
      <c r="C16" s="2">
        <v>0</v>
      </c>
      <c r="D16" s="2">
        <v>0</v>
      </c>
      <c r="E16" s="2">
        <v>0</v>
      </c>
      <c r="F16" s="2">
        <v>99</v>
      </c>
      <c r="G16" s="2">
        <v>1000</v>
      </c>
      <c r="H16" s="2">
        <v>10000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26001</v>
      </c>
      <c r="Y16" s="2">
        <v>220140</v>
      </c>
      <c r="Z16" s="2">
        <v>100</v>
      </c>
      <c r="AA16" s="2">
        <v>1</v>
      </c>
      <c r="AB16" s="2">
        <v>0</v>
      </c>
      <c r="AC16" s="2">
        <v>0</v>
      </c>
      <c r="AD16" s="2">
        <v>10000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220141</v>
      </c>
      <c r="B17" s="5" t="s">
        <v>251</v>
      </c>
      <c r="C17" s="2">
        <v>0</v>
      </c>
      <c r="D17" s="2">
        <v>0</v>
      </c>
      <c r="E17" s="2">
        <v>0</v>
      </c>
      <c r="F17" s="2">
        <v>99</v>
      </c>
      <c r="G17" s="2">
        <v>13</v>
      </c>
      <c r="H17" s="2">
        <v>44</v>
      </c>
      <c r="I17" s="2">
        <v>0</v>
      </c>
      <c r="J17" s="2">
        <v>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5000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9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>
      <c r="A19" s="9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="1" customFormat="1" ht="13.5" spans="1:42">
      <c r="A20" s="9">
        <v>32020201</v>
      </c>
      <c r="B20" s="1" t="s">
        <v>915</v>
      </c>
      <c r="C20" s="1">
        <v>0</v>
      </c>
      <c r="D20" s="1">
        <v>0</v>
      </c>
      <c r="E20" s="1">
        <v>0</v>
      </c>
      <c r="F20" s="2">
        <v>6</v>
      </c>
      <c r="G20" s="2">
        <v>0</v>
      </c>
      <c r="H20" s="2">
        <v>0</v>
      </c>
      <c r="I20" s="2">
        <v>1</v>
      </c>
      <c r="J20" s="2">
        <v>1000</v>
      </c>
      <c r="K20" s="2">
        <v>10000</v>
      </c>
      <c r="L20" s="2">
        <v>0</v>
      </c>
      <c r="M20" s="2">
        <v>0</v>
      </c>
      <c r="N20" s="2">
        <v>0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2">
        <v>0</v>
      </c>
      <c r="Z20" s="2">
        <v>0</v>
      </c>
      <c r="AA20" s="2">
        <v>0</v>
      </c>
      <c r="AB20" s="10">
        <v>15004</v>
      </c>
      <c r="AC20" s="10">
        <v>32020211</v>
      </c>
      <c r="AD20" s="2">
        <v>50</v>
      </c>
      <c r="AE20" s="2">
        <v>0</v>
      </c>
      <c r="AF20" s="2">
        <v>0</v>
      </c>
      <c r="AG20" s="2">
        <v>0</v>
      </c>
      <c r="AH20" s="2">
        <v>10000</v>
      </c>
      <c r="AI20" s="2">
        <v>0</v>
      </c>
      <c r="AJ20" s="2">
        <v>0</v>
      </c>
      <c r="AK20" s="9">
        <v>32020211</v>
      </c>
      <c r="AL20" s="2">
        <v>32020221</v>
      </c>
      <c r="AM20" s="2">
        <v>0</v>
      </c>
      <c r="AN20" s="2">
        <v>0</v>
      </c>
      <c r="AO20" s="2">
        <v>0</v>
      </c>
      <c r="AP20" s="2">
        <v>0</v>
      </c>
    </row>
    <row r="21" s="1" customFormat="1" ht="13.5" spans="1:42">
      <c r="A21" s="9">
        <v>32020211</v>
      </c>
      <c r="B21" s="1" t="s">
        <v>880</v>
      </c>
      <c r="C21" s="1">
        <v>0</v>
      </c>
      <c r="D21" s="1">
        <v>0</v>
      </c>
      <c r="E21" s="1">
        <v>0</v>
      </c>
      <c r="F21" s="2">
        <v>0</v>
      </c>
      <c r="G21" s="2">
        <v>0</v>
      </c>
      <c r="H21" s="2">
        <v>0</v>
      </c>
      <c r="I21" s="2">
        <v>1</v>
      </c>
      <c r="J21" s="2">
        <v>2</v>
      </c>
      <c r="K21" s="2">
        <v>2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2">
        <v>0</v>
      </c>
      <c r="Z21" s="2">
        <v>0</v>
      </c>
      <c r="AA21" s="2">
        <v>0</v>
      </c>
      <c r="AB21" s="10">
        <v>21</v>
      </c>
      <c r="AC21" s="10">
        <v>22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9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</row>
    <row r="22" s="1" customFormat="1" ht="13.5" spans="1:42">
      <c r="A22" s="9">
        <v>32020221</v>
      </c>
      <c r="B22" s="1" t="s">
        <v>916</v>
      </c>
      <c r="C22" s="1">
        <v>0</v>
      </c>
      <c r="D22" s="1">
        <v>0</v>
      </c>
      <c r="E22" s="1">
        <v>0</v>
      </c>
      <c r="F22" s="2">
        <v>0</v>
      </c>
      <c r="G22" s="2">
        <v>0</v>
      </c>
      <c r="H22" s="2">
        <v>0</v>
      </c>
      <c r="I22" s="2">
        <v>1</v>
      </c>
      <c r="J22" s="2">
        <v>1000</v>
      </c>
      <c r="K22" s="2">
        <v>10000</v>
      </c>
      <c r="L22" s="2">
        <v>0</v>
      </c>
      <c r="M22" s="2">
        <v>0</v>
      </c>
      <c r="N22" s="2">
        <v>0</v>
      </c>
      <c r="O22" s="2">
        <v>1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2">
        <v>0</v>
      </c>
      <c r="Z22" s="2">
        <v>0</v>
      </c>
      <c r="AA22" s="2">
        <v>0</v>
      </c>
      <c r="AB22" s="10">
        <v>24001</v>
      </c>
      <c r="AC22" s="10">
        <v>32020221</v>
      </c>
      <c r="AD22" s="2">
        <v>100</v>
      </c>
      <c r="AE22" s="2">
        <v>0</v>
      </c>
      <c r="AF22" s="2">
        <v>0</v>
      </c>
      <c r="AG22" s="2">
        <v>0</v>
      </c>
      <c r="AH22" s="2">
        <v>10000</v>
      </c>
      <c r="AI22" s="2">
        <v>0</v>
      </c>
      <c r="AJ22" s="2">
        <v>0</v>
      </c>
      <c r="AK22" s="9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</row>
    <row r="23" s="1" customFormat="1" ht="13.5" spans="1:42">
      <c r="A23" s="9">
        <v>32020301</v>
      </c>
      <c r="B23" s="1" t="s">
        <v>917</v>
      </c>
      <c r="C23" s="1">
        <v>0</v>
      </c>
      <c r="D23" s="1">
        <v>0</v>
      </c>
      <c r="E23" s="1">
        <v>0</v>
      </c>
      <c r="F23" s="2">
        <v>0</v>
      </c>
      <c r="G23" s="2">
        <v>0</v>
      </c>
      <c r="H23" s="2">
        <v>0</v>
      </c>
      <c r="I23" s="2">
        <v>1</v>
      </c>
      <c r="J23" s="2">
        <v>5</v>
      </c>
      <c r="K23" s="2">
        <v>43</v>
      </c>
      <c r="L23" s="2">
        <v>0</v>
      </c>
      <c r="M23" s="2">
        <v>0</v>
      </c>
      <c r="N23" s="2">
        <v>0</v>
      </c>
      <c r="O23" s="2">
        <v>5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6</v>
      </c>
      <c r="X23" s="1">
        <v>0</v>
      </c>
      <c r="Y23" s="1">
        <v>4000</v>
      </c>
      <c r="Z23" s="2">
        <v>0</v>
      </c>
      <c r="AA23" s="2">
        <v>0</v>
      </c>
      <c r="AB23" s="10">
        <v>3</v>
      </c>
      <c r="AC23" s="9">
        <v>0</v>
      </c>
      <c r="AD23" s="2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9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</row>
    <row r="24" s="1" customFormat="1" ht="13.5" spans="1:42">
      <c r="A24" s="9">
        <v>32020401</v>
      </c>
      <c r="B24" s="1" t="s">
        <v>918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2">
        <v>1</v>
      </c>
      <c r="J24" s="2">
        <v>1</v>
      </c>
      <c r="K24" s="2">
        <v>8</v>
      </c>
      <c r="L24" s="1">
        <v>0</v>
      </c>
      <c r="M24" s="2">
        <v>0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0">
        <v>0</v>
      </c>
      <c r="AE24" s="1">
        <v>2400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0">
        <v>0</v>
      </c>
      <c r="AL24" s="10">
        <v>0</v>
      </c>
      <c r="AM24" s="1">
        <v>0</v>
      </c>
      <c r="AN24" s="1">
        <v>0</v>
      </c>
      <c r="AO24" s="1">
        <v>0</v>
      </c>
      <c r="AP24" s="1">
        <v>0</v>
      </c>
    </row>
    <row r="25" s="2" customFormat="1" ht="13.5" spans="1:42">
      <c r="A25" s="2">
        <v>32021201</v>
      </c>
      <c r="B25" s="2" t="s">
        <v>930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11</v>
      </c>
      <c r="K25" s="2">
        <v>17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</v>
      </c>
      <c r="W25" s="2">
        <v>1</v>
      </c>
      <c r="X25" s="2">
        <v>0</v>
      </c>
      <c r="Y25" s="2">
        <v>0</v>
      </c>
      <c r="Z25" s="2">
        <v>75600</v>
      </c>
      <c r="AA25" s="2">
        <v>0</v>
      </c>
      <c r="AB25" s="2">
        <v>7</v>
      </c>
      <c r="AC25" s="2">
        <v>9999</v>
      </c>
      <c r="AD25" s="2">
        <v>9999</v>
      </c>
      <c r="AE25" s="2">
        <v>2</v>
      </c>
      <c r="AF25" s="2">
        <v>1</v>
      </c>
      <c r="AG25" s="2">
        <v>2</v>
      </c>
      <c r="AH25" s="2">
        <v>6000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</row>
    <row r="26" s="1" customFormat="1" ht="13.5" spans="1:42">
      <c r="A26" s="10">
        <v>32021301</v>
      </c>
      <c r="B26" s="1" t="s">
        <v>931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2">
        <v>1</v>
      </c>
      <c r="J26" s="2">
        <v>11</v>
      </c>
      <c r="K26" s="2">
        <v>97</v>
      </c>
      <c r="L26" s="1">
        <v>0</v>
      </c>
      <c r="M26" s="2">
        <v>0</v>
      </c>
      <c r="N26" s="1">
        <v>0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4</v>
      </c>
      <c r="AC26" s="10">
        <v>2</v>
      </c>
      <c r="AD26" s="1">
        <v>4000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0">
        <v>0</v>
      </c>
      <c r="AL26" s="10">
        <v>0</v>
      </c>
      <c r="AM26" s="1">
        <v>0</v>
      </c>
      <c r="AN26" s="1">
        <v>0</v>
      </c>
      <c r="AO26" s="1">
        <v>0</v>
      </c>
      <c r="AP26" s="1">
        <v>0</v>
      </c>
    </row>
    <row r="27" s="1" customFormat="1" ht="13.5" spans="1:42">
      <c r="A27" s="10">
        <v>32021401</v>
      </c>
      <c r="B27" s="1" t="s">
        <v>932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2">
        <v>1</v>
      </c>
      <c r="J27" s="2">
        <v>11</v>
      </c>
      <c r="K27" s="2">
        <v>17</v>
      </c>
      <c r="L27" s="1">
        <v>0</v>
      </c>
      <c r="M27" s="2">
        <v>0</v>
      </c>
      <c r="N27" s="1">
        <v>0</v>
      </c>
      <c r="O27" s="1">
        <v>1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2</v>
      </c>
      <c r="W27" s="1">
        <v>1</v>
      </c>
      <c r="X27" s="1">
        <v>0</v>
      </c>
      <c r="Y27" s="1">
        <v>0</v>
      </c>
      <c r="Z27" s="1">
        <v>75600</v>
      </c>
      <c r="AA27" s="1">
        <v>0</v>
      </c>
      <c r="AB27" s="1">
        <v>7</v>
      </c>
      <c r="AC27" s="1">
        <v>9999</v>
      </c>
      <c r="AD27" s="10">
        <v>9999</v>
      </c>
      <c r="AE27" s="1">
        <v>3</v>
      </c>
      <c r="AF27" s="1">
        <v>0</v>
      </c>
      <c r="AG27" s="1">
        <v>2</v>
      </c>
      <c r="AH27" s="1">
        <v>5400</v>
      </c>
      <c r="AI27" s="1">
        <v>0</v>
      </c>
      <c r="AJ27" s="1">
        <v>0</v>
      </c>
      <c r="AK27" s="10">
        <v>0</v>
      </c>
      <c r="AL27" s="10">
        <v>0</v>
      </c>
      <c r="AM27" s="1">
        <v>0</v>
      </c>
      <c r="AN27" s="1">
        <v>0</v>
      </c>
      <c r="AO27" s="1">
        <v>0</v>
      </c>
      <c r="AP27" s="1">
        <v>0</v>
      </c>
    </row>
    <row r="28" s="2" customFormat="1" ht="13.5" spans="1:42">
      <c r="A28" s="10">
        <v>32022301</v>
      </c>
      <c r="B28" s="1" t="s">
        <v>933</v>
      </c>
      <c r="C28" s="1">
        <v>0</v>
      </c>
      <c r="D28" s="1">
        <v>0</v>
      </c>
      <c r="E28" s="1">
        <v>0</v>
      </c>
      <c r="F28" s="2">
        <v>0</v>
      </c>
      <c r="G28" s="2">
        <v>0</v>
      </c>
      <c r="H28" s="2">
        <v>0</v>
      </c>
      <c r="I28" s="2">
        <v>1</v>
      </c>
      <c r="J28" s="2">
        <v>11</v>
      </c>
      <c r="K28" s="2">
        <v>56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2">
        <v>0</v>
      </c>
      <c r="Z28" s="2">
        <v>0</v>
      </c>
      <c r="AA28" s="2">
        <v>0</v>
      </c>
      <c r="AB28" s="10">
        <v>1</v>
      </c>
      <c r="AC28" s="10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9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</row>
    <row r="29" s="1" customFormat="1" ht="13.5" spans="1:42">
      <c r="A29" s="10">
        <v>32022311</v>
      </c>
      <c r="B29" s="1" t="s">
        <v>934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2">
        <v>1</v>
      </c>
      <c r="J29" s="2">
        <v>1</v>
      </c>
      <c r="K29" s="2">
        <v>74</v>
      </c>
      <c r="L29" s="1">
        <v>0</v>
      </c>
      <c r="M29" s="2">
        <v>0</v>
      </c>
      <c r="N29" s="1">
        <v>0</v>
      </c>
      <c r="O29" s="1">
        <v>1</v>
      </c>
      <c r="P29" s="1">
        <v>1</v>
      </c>
      <c r="Q29" s="1">
        <v>7</v>
      </c>
      <c r="R29" s="10">
        <v>32022301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999999</v>
      </c>
      <c r="AC29" s="1">
        <v>0</v>
      </c>
      <c r="AD29" s="10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0">
        <v>0</v>
      </c>
      <c r="AL29" s="10">
        <v>0</v>
      </c>
      <c r="AM29" s="1">
        <v>0</v>
      </c>
      <c r="AN29" s="1">
        <v>0</v>
      </c>
      <c r="AO29" s="1">
        <v>0</v>
      </c>
      <c r="AP29" s="1">
        <v>0</v>
      </c>
    </row>
    <row r="30" s="1" customFormat="1" ht="13.5" spans="1:42">
      <c r="A30" s="10">
        <v>32022321</v>
      </c>
      <c r="B30" s="1" t="s">
        <v>935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2">
        <v>1</v>
      </c>
      <c r="J30" s="2">
        <v>1000</v>
      </c>
      <c r="K30" s="2">
        <v>10000</v>
      </c>
      <c r="L30" s="1">
        <v>0</v>
      </c>
      <c r="M30" s="2">
        <v>0</v>
      </c>
      <c r="N30" s="1">
        <v>0</v>
      </c>
      <c r="O30" s="1">
        <v>1</v>
      </c>
      <c r="P30" s="1">
        <v>1</v>
      </c>
      <c r="Q30" s="1">
        <v>0</v>
      </c>
      <c r="R30" s="10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7001</v>
      </c>
      <c r="AC30" s="10">
        <v>32022301</v>
      </c>
      <c r="AD30" s="10">
        <v>50</v>
      </c>
      <c r="AE30" s="1">
        <v>1</v>
      </c>
      <c r="AF30" s="1">
        <v>0</v>
      </c>
      <c r="AG30" s="1">
        <v>0</v>
      </c>
      <c r="AH30" s="1">
        <v>10000</v>
      </c>
      <c r="AI30" s="1">
        <v>0</v>
      </c>
      <c r="AJ30" s="1">
        <v>0</v>
      </c>
      <c r="AK30" s="10">
        <v>0</v>
      </c>
      <c r="AL30" s="10">
        <v>0</v>
      </c>
      <c r="AM30" s="1">
        <v>0</v>
      </c>
      <c r="AN30" s="1">
        <v>0</v>
      </c>
      <c r="AO30" s="1">
        <v>0</v>
      </c>
      <c r="AP30" s="1">
        <v>0</v>
      </c>
    </row>
    <row r="31" s="1" customFormat="1" ht="13.5" spans="1:42">
      <c r="A31" s="10">
        <v>32022331</v>
      </c>
      <c r="B31" s="1" t="s">
        <v>936</v>
      </c>
      <c r="C31" s="1">
        <v>0</v>
      </c>
      <c r="D31" s="1">
        <v>0</v>
      </c>
      <c r="E31" s="1">
        <v>0</v>
      </c>
      <c r="F31" s="2">
        <v>0</v>
      </c>
      <c r="G31" s="2">
        <v>0</v>
      </c>
      <c r="H31" s="2">
        <v>0</v>
      </c>
      <c r="I31" s="2">
        <v>1</v>
      </c>
      <c r="J31" s="2">
        <v>2</v>
      </c>
      <c r="K31" s="2">
        <v>2</v>
      </c>
      <c r="L31" s="2">
        <v>0</v>
      </c>
      <c r="M31" s="2">
        <v>0</v>
      </c>
      <c r="N31" s="2">
        <v>0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2">
        <v>0</v>
      </c>
      <c r="Z31" s="2">
        <v>0</v>
      </c>
      <c r="AA31" s="2">
        <v>0</v>
      </c>
      <c r="AB31" s="10">
        <v>21</v>
      </c>
      <c r="AC31" s="10">
        <v>22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9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</row>
    <row r="32" s="1" customFormat="1" ht="13.5" spans="1:42">
      <c r="A32" s="10">
        <v>32022341</v>
      </c>
      <c r="B32" s="1" t="s">
        <v>937</v>
      </c>
      <c r="C32" s="1">
        <v>1013</v>
      </c>
      <c r="D32" s="1">
        <v>0</v>
      </c>
      <c r="E32" s="1">
        <v>3</v>
      </c>
      <c r="F32" s="2">
        <v>0</v>
      </c>
      <c r="G32" s="2">
        <v>0</v>
      </c>
      <c r="H32" s="2">
        <v>0</v>
      </c>
      <c r="I32" s="2">
        <v>1</v>
      </c>
      <c r="J32" s="2">
        <v>3</v>
      </c>
      <c r="K32" s="2">
        <v>3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2">
        <v>0</v>
      </c>
      <c r="Z32" s="2">
        <v>0</v>
      </c>
      <c r="AA32" s="2">
        <v>0</v>
      </c>
      <c r="AB32" s="10">
        <v>0</v>
      </c>
      <c r="AC32" s="10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10">
        <v>32022351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</row>
    <row r="33" s="1" customFormat="1" ht="13.5" spans="1:42">
      <c r="A33" s="10">
        <v>32022351</v>
      </c>
      <c r="B33" s="1" t="s">
        <v>938</v>
      </c>
      <c r="C33" s="1">
        <v>0</v>
      </c>
      <c r="D33" s="1">
        <v>0</v>
      </c>
      <c r="E33" s="1">
        <v>0</v>
      </c>
      <c r="F33" s="2">
        <v>0</v>
      </c>
      <c r="G33" s="2">
        <v>0</v>
      </c>
      <c r="H33" s="2">
        <v>0</v>
      </c>
      <c r="I33" s="2">
        <v>1</v>
      </c>
      <c r="J33" s="2">
        <v>3</v>
      </c>
      <c r="K33" s="2">
        <v>25</v>
      </c>
      <c r="L33" s="2">
        <v>0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2">
        <v>0</v>
      </c>
      <c r="Z33" s="2">
        <v>0</v>
      </c>
      <c r="AA33" s="2">
        <v>0</v>
      </c>
      <c r="AB33" s="10">
        <v>10000</v>
      </c>
      <c r="AC33" s="10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9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</row>
    <row r="34" s="2" customFormat="1" ht="13.5" spans="1:42">
      <c r="A34" s="10">
        <v>32022401</v>
      </c>
      <c r="B34" s="1" t="s">
        <v>939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1000</v>
      </c>
      <c r="K34" s="2">
        <v>10000</v>
      </c>
      <c r="L34" s="2">
        <v>0</v>
      </c>
      <c r="M34" s="2">
        <v>0</v>
      </c>
      <c r="N34" s="2">
        <v>0</v>
      </c>
      <c r="O34" s="2">
        <v>1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2">
        <v>0</v>
      </c>
      <c r="Z34" s="2">
        <v>0</v>
      </c>
      <c r="AA34" s="2">
        <v>0</v>
      </c>
      <c r="AB34" s="2">
        <v>1001</v>
      </c>
      <c r="AC34" s="10">
        <v>32022401</v>
      </c>
      <c r="AD34" s="1">
        <v>100</v>
      </c>
      <c r="AE34" s="2">
        <v>1</v>
      </c>
      <c r="AF34" s="2">
        <v>0</v>
      </c>
      <c r="AG34" s="2">
        <v>0</v>
      </c>
      <c r="AH34" s="1">
        <v>10000</v>
      </c>
      <c r="AI34" s="2">
        <v>0</v>
      </c>
      <c r="AJ34" s="2">
        <v>0</v>
      </c>
      <c r="AK34" s="9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</row>
    <row r="35" s="2" customFormat="1" ht="13.5" spans="1:42">
      <c r="A35" s="10">
        <v>32022411</v>
      </c>
      <c r="B35" s="5" t="s">
        <v>940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1</v>
      </c>
      <c r="P35" s="2">
        <v>1</v>
      </c>
      <c r="Q35" s="2">
        <v>5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418</v>
      </c>
      <c r="AC35" s="2">
        <v>1500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32022421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</row>
    <row r="36" s="2" customFormat="1" ht="13.5" spans="1:42">
      <c r="A36" s="10">
        <v>32022421</v>
      </c>
      <c r="B36" s="5" t="s">
        <v>941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1</v>
      </c>
      <c r="P36" s="2">
        <v>1</v>
      </c>
      <c r="Q36" s="2">
        <v>5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1418</v>
      </c>
      <c r="AC36" s="2">
        <v>1500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</row>
    <row r="37" s="1" customFormat="1" ht="13.5" spans="1:42">
      <c r="A37" s="10">
        <v>32023201</v>
      </c>
      <c r="B37" s="1" t="s">
        <v>942</v>
      </c>
      <c r="C37" s="1">
        <v>0</v>
      </c>
      <c r="D37" s="1">
        <v>0</v>
      </c>
      <c r="E37" s="1">
        <v>0</v>
      </c>
      <c r="F37" s="1">
        <v>9</v>
      </c>
      <c r="G37" s="1">
        <v>0</v>
      </c>
      <c r="H37" s="1">
        <v>0</v>
      </c>
      <c r="I37" s="1">
        <v>1</v>
      </c>
      <c r="J37" s="2">
        <v>6</v>
      </c>
      <c r="K37" s="2">
        <v>7</v>
      </c>
      <c r="L37" s="1">
        <v>0</v>
      </c>
      <c r="M37" s="2">
        <v>0</v>
      </c>
      <c r="N37" s="1">
        <v>0</v>
      </c>
      <c r="O37" s="1">
        <v>1</v>
      </c>
      <c r="P37" s="1">
        <v>1</v>
      </c>
      <c r="Q37" s="1">
        <v>3</v>
      </c>
      <c r="R37" s="1">
        <v>0</v>
      </c>
      <c r="S37" s="1">
        <v>5000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6</v>
      </c>
      <c r="AC37" s="10">
        <v>0</v>
      </c>
      <c r="AD37" s="1">
        <v>10000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0">
        <v>32023211</v>
      </c>
      <c r="AL37" s="10">
        <v>32023221</v>
      </c>
      <c r="AM37" s="10">
        <v>32023231</v>
      </c>
      <c r="AN37" s="10">
        <v>32023241</v>
      </c>
      <c r="AO37" s="1">
        <v>32023311</v>
      </c>
      <c r="AP37" s="1">
        <v>32023321</v>
      </c>
    </row>
    <row r="38" s="1" customFormat="1" ht="13.5" spans="1:42">
      <c r="A38" s="10">
        <v>32023211</v>
      </c>
      <c r="B38" s="1" t="s">
        <v>943</v>
      </c>
      <c r="C38" s="1">
        <v>0</v>
      </c>
      <c r="D38" s="1">
        <v>0</v>
      </c>
      <c r="E38" s="1">
        <v>0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44</v>
      </c>
      <c r="L38" s="2">
        <v>0</v>
      </c>
      <c r="M38" s="2">
        <v>0</v>
      </c>
      <c r="N38" s="2">
        <v>0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2">
        <v>0</v>
      </c>
      <c r="Z38" s="2">
        <v>0</v>
      </c>
      <c r="AA38" s="2">
        <v>0</v>
      </c>
      <c r="AB38" s="2">
        <v>5000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</row>
    <row r="39" s="1" customFormat="1" ht="13.5" spans="1:42">
      <c r="A39" s="10">
        <v>32023221</v>
      </c>
      <c r="B39" s="1" t="s">
        <v>944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2</v>
      </c>
      <c r="K39" s="2">
        <v>2</v>
      </c>
      <c r="L39" s="2">
        <v>0</v>
      </c>
      <c r="M39" s="2">
        <v>0</v>
      </c>
      <c r="N39" s="2">
        <v>0</v>
      </c>
      <c r="O39" s="2">
        <v>1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12</v>
      </c>
      <c r="AC39" s="2">
        <v>22</v>
      </c>
      <c r="AD39" s="2">
        <v>32</v>
      </c>
      <c r="AE39" s="2">
        <v>13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</row>
    <row r="40" s="1" customFormat="1" ht="13.5" spans="1:42">
      <c r="A40" s="10">
        <v>32023231</v>
      </c>
      <c r="B40" s="1" t="s">
        <v>945</v>
      </c>
      <c r="C40" s="1">
        <v>0</v>
      </c>
      <c r="D40" s="1">
        <v>0</v>
      </c>
      <c r="E40" s="1">
        <v>0</v>
      </c>
      <c r="F40" s="2">
        <v>0</v>
      </c>
      <c r="G40" s="2">
        <v>0</v>
      </c>
      <c r="H40" s="2">
        <v>0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1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2">
        <v>0</v>
      </c>
      <c r="Z40" s="2">
        <v>0</v>
      </c>
      <c r="AA40" s="2">
        <v>0</v>
      </c>
      <c r="AB40" s="2">
        <v>411</v>
      </c>
      <c r="AC40" s="2">
        <v>2000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</row>
    <row r="41" s="2" customFormat="1" ht="13.5" spans="1:42">
      <c r="A41" s="10">
        <v>32023241</v>
      </c>
      <c r="B41" s="1" t="s">
        <v>946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1</v>
      </c>
      <c r="K41" s="2">
        <v>8</v>
      </c>
      <c r="L41" s="2">
        <v>0</v>
      </c>
      <c r="M41" s="2">
        <v>0</v>
      </c>
      <c r="N41" s="2">
        <v>0</v>
      </c>
      <c r="O41" s="2">
        <v>1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2000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</row>
    <row r="42" s="2" customFormat="1" ht="13.5" spans="1:42">
      <c r="A42" s="10">
        <v>32023251</v>
      </c>
      <c r="B42" s="1" t="s">
        <v>947</v>
      </c>
      <c r="C42" s="2">
        <v>0</v>
      </c>
      <c r="D42" s="2">
        <v>0</v>
      </c>
      <c r="E42" s="2">
        <v>0</v>
      </c>
      <c r="F42" s="1">
        <v>10</v>
      </c>
      <c r="G42" s="1">
        <v>0</v>
      </c>
      <c r="H42" s="1">
        <v>0</v>
      </c>
      <c r="I42" s="2">
        <v>1</v>
      </c>
      <c r="J42" s="2">
        <v>1000</v>
      </c>
      <c r="K42" s="2">
        <v>10000</v>
      </c>
      <c r="L42" s="1">
        <v>0</v>
      </c>
      <c r="M42" s="2">
        <v>0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15003</v>
      </c>
      <c r="AC42" s="10">
        <v>32023211</v>
      </c>
      <c r="AD42" s="1">
        <v>50</v>
      </c>
      <c r="AE42" s="1">
        <v>0</v>
      </c>
      <c r="AF42" s="1">
        <v>0</v>
      </c>
      <c r="AG42" s="1">
        <v>0</v>
      </c>
      <c r="AH42" s="1">
        <v>10000</v>
      </c>
      <c r="AI42" s="1">
        <v>0</v>
      </c>
      <c r="AJ42" s="1">
        <v>0</v>
      </c>
      <c r="AK42" s="10">
        <v>32023281</v>
      </c>
      <c r="AL42" s="10">
        <v>32023291</v>
      </c>
      <c r="AM42" s="1">
        <v>0</v>
      </c>
      <c r="AN42" s="1">
        <v>0</v>
      </c>
      <c r="AO42" s="1">
        <v>0</v>
      </c>
      <c r="AP42" s="1">
        <v>0</v>
      </c>
    </row>
    <row r="43" s="2" customFormat="1" ht="13.5" spans="1:42">
      <c r="A43" s="10">
        <v>32023261</v>
      </c>
      <c r="B43" s="1" t="s">
        <v>948</v>
      </c>
      <c r="C43" s="2">
        <v>0</v>
      </c>
      <c r="D43" s="2">
        <v>0</v>
      </c>
      <c r="E43" s="2">
        <v>0</v>
      </c>
      <c r="F43" s="1">
        <v>0</v>
      </c>
      <c r="G43" s="1">
        <v>0</v>
      </c>
      <c r="H43" s="1">
        <v>0</v>
      </c>
      <c r="I43" s="2">
        <v>1</v>
      </c>
      <c r="J43" s="2">
        <v>11</v>
      </c>
      <c r="K43" s="2">
        <v>53</v>
      </c>
      <c r="L43" s="1">
        <v>0</v>
      </c>
      <c r="M43" s="2">
        <v>0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0">
        <v>32023201</v>
      </c>
      <c r="AC43" s="10">
        <v>32023251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0">
        <v>0</v>
      </c>
      <c r="AL43" s="10">
        <v>0</v>
      </c>
      <c r="AM43" s="1">
        <v>0</v>
      </c>
      <c r="AN43" s="1">
        <v>0</v>
      </c>
      <c r="AO43" s="1">
        <v>0</v>
      </c>
      <c r="AP43" s="1">
        <v>0</v>
      </c>
    </row>
    <row r="44" s="2" customFormat="1" ht="13.5" spans="1:42">
      <c r="A44" s="10">
        <v>32023271</v>
      </c>
      <c r="B44" s="1" t="s">
        <v>949</v>
      </c>
      <c r="C44" s="2">
        <v>0</v>
      </c>
      <c r="D44" s="2">
        <v>0</v>
      </c>
      <c r="E44" s="2">
        <v>0</v>
      </c>
      <c r="F44" s="1">
        <v>0</v>
      </c>
      <c r="G44" s="1">
        <v>0</v>
      </c>
      <c r="H44" s="1">
        <v>0</v>
      </c>
      <c r="I44" s="2">
        <v>1</v>
      </c>
      <c r="J44" s="2">
        <v>1000</v>
      </c>
      <c r="K44" s="2">
        <v>10000</v>
      </c>
      <c r="L44" s="1">
        <v>0</v>
      </c>
      <c r="M44" s="2">
        <v>0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24001</v>
      </c>
      <c r="AC44" s="10">
        <v>32023221</v>
      </c>
      <c r="AD44" s="1">
        <v>100</v>
      </c>
      <c r="AE44" s="1">
        <v>0</v>
      </c>
      <c r="AF44" s="1">
        <v>0</v>
      </c>
      <c r="AG44" s="1">
        <v>0</v>
      </c>
      <c r="AH44" s="1">
        <v>10000</v>
      </c>
      <c r="AI44" s="1">
        <v>0</v>
      </c>
      <c r="AJ44" s="1">
        <v>0</v>
      </c>
      <c r="AK44" s="10">
        <v>0</v>
      </c>
      <c r="AL44" s="10">
        <v>0</v>
      </c>
      <c r="AM44" s="1">
        <v>0</v>
      </c>
      <c r="AN44" s="1">
        <v>0</v>
      </c>
      <c r="AO44" s="1">
        <v>0</v>
      </c>
      <c r="AP44" s="1">
        <v>0</v>
      </c>
    </row>
    <row r="45" s="1" customFormat="1" ht="13.5" spans="1:42">
      <c r="A45" s="10">
        <v>32023281</v>
      </c>
      <c r="B45" s="1" t="s">
        <v>880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2</v>
      </c>
      <c r="K45" s="2">
        <v>2</v>
      </c>
      <c r="L45" s="2">
        <v>1</v>
      </c>
      <c r="M45" s="2">
        <v>0</v>
      </c>
      <c r="N45" s="2">
        <v>0</v>
      </c>
      <c r="O45" s="2">
        <v>1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21</v>
      </c>
      <c r="AC45" s="2">
        <v>22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</row>
    <row r="46" s="1" customFormat="1" ht="13.5" spans="1:42">
      <c r="A46" s="10">
        <v>32023291</v>
      </c>
      <c r="B46" s="1" t="s">
        <v>950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14</v>
      </c>
      <c r="K46" s="2">
        <v>4</v>
      </c>
      <c r="L46" s="2">
        <v>1</v>
      </c>
      <c r="M46" s="2">
        <v>0</v>
      </c>
      <c r="N46" s="2">
        <v>0</v>
      </c>
      <c r="O46" s="2">
        <v>1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3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1">
        <v>0</v>
      </c>
      <c r="AD46" s="2">
        <v>200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</row>
    <row r="47" s="2" customFormat="1" ht="13.5" spans="1:42">
      <c r="A47" s="10">
        <v>32023301</v>
      </c>
      <c r="B47" s="1" t="s">
        <v>951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11</v>
      </c>
      <c r="K47" s="2">
        <v>16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2">
        <v>4</v>
      </c>
      <c r="R47" s="10">
        <v>32023201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3000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</row>
    <row r="48" s="1" customFormat="1" ht="13.5" spans="1:42">
      <c r="A48" s="10">
        <v>32023311</v>
      </c>
      <c r="B48" s="1" t="s">
        <v>952</v>
      </c>
      <c r="C48" s="1">
        <v>0</v>
      </c>
      <c r="D48" s="1">
        <v>0</v>
      </c>
      <c r="E48" s="1">
        <v>0</v>
      </c>
      <c r="F48" s="2">
        <v>0</v>
      </c>
      <c r="G48" s="2">
        <v>0</v>
      </c>
      <c r="H48" s="2">
        <v>0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2">
        <v>0</v>
      </c>
      <c r="Z48" s="2">
        <v>0</v>
      </c>
      <c r="AA48" s="2">
        <v>0</v>
      </c>
      <c r="AB48" s="2">
        <v>419</v>
      </c>
      <c r="AC48" s="2">
        <v>3000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</row>
    <row r="49" s="1" customFormat="1" ht="13.5" spans="1:42">
      <c r="A49" s="10">
        <v>32023321</v>
      </c>
      <c r="B49" s="1" t="s">
        <v>953</v>
      </c>
      <c r="C49" s="1">
        <v>0</v>
      </c>
      <c r="D49" s="1">
        <v>0</v>
      </c>
      <c r="E49" s="1">
        <v>0</v>
      </c>
      <c r="F49" s="2">
        <v>0</v>
      </c>
      <c r="G49" s="2">
        <v>0</v>
      </c>
      <c r="H49" s="2">
        <v>0</v>
      </c>
      <c r="I49" s="2">
        <v>1</v>
      </c>
      <c r="J49" s="2">
        <v>6</v>
      </c>
      <c r="K49" s="2">
        <v>7</v>
      </c>
      <c r="L49" s="2">
        <v>0</v>
      </c>
      <c r="M49" s="2">
        <v>0</v>
      </c>
      <c r="N49" s="2">
        <v>0</v>
      </c>
      <c r="O49" s="2">
        <v>1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5000</v>
      </c>
      <c r="AE49" s="2">
        <v>0</v>
      </c>
      <c r="AF49" s="2">
        <v>1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</row>
    <row r="50" s="2" customFormat="1" ht="13.5" spans="1:42">
      <c r="A50" s="10">
        <v>32023401</v>
      </c>
      <c r="B50" s="1" t="s">
        <v>954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1</v>
      </c>
      <c r="K50" s="2">
        <v>8</v>
      </c>
      <c r="L50" s="2">
        <v>0</v>
      </c>
      <c r="M50" s="2">
        <v>0</v>
      </c>
      <c r="N50" s="2">
        <v>0</v>
      </c>
      <c r="O50" s="2">
        <v>1</v>
      </c>
      <c r="P50" s="2">
        <v>1</v>
      </c>
      <c r="Q50" s="2">
        <v>4</v>
      </c>
      <c r="R50" s="10">
        <v>32023251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</v>
      </c>
      <c r="AD50" s="2">
        <v>0</v>
      </c>
      <c r="AE50" s="2">
        <v>3000</v>
      </c>
      <c r="AF50" s="2">
        <v>1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</row>
    <row r="51" s="1" customFormat="1" ht="13.5" spans="1:42">
      <c r="A51" s="10">
        <v>32024301</v>
      </c>
      <c r="B51" s="1" t="s">
        <v>957</v>
      </c>
      <c r="C51" s="1">
        <v>10000</v>
      </c>
      <c r="D51" s="1">
        <v>0</v>
      </c>
      <c r="E51" s="1">
        <v>1</v>
      </c>
      <c r="F51" s="2">
        <v>12</v>
      </c>
      <c r="G51" s="2">
        <v>0</v>
      </c>
      <c r="H51" s="2">
        <v>0</v>
      </c>
      <c r="I51" s="2">
        <v>1</v>
      </c>
      <c r="J51" s="2">
        <v>3</v>
      </c>
      <c r="K51" s="2">
        <v>3</v>
      </c>
      <c r="L51" s="2">
        <v>1</v>
      </c>
      <c r="M51" s="2">
        <v>0</v>
      </c>
      <c r="N51" s="2">
        <v>0</v>
      </c>
      <c r="O51" s="2">
        <v>1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</row>
    <row r="52" s="1" customFormat="1" ht="13.5" spans="1:42">
      <c r="A52" s="10">
        <v>32024401</v>
      </c>
      <c r="B52" s="1" t="s">
        <v>958</v>
      </c>
      <c r="C52" s="1">
        <v>0</v>
      </c>
      <c r="D52" s="1">
        <v>0</v>
      </c>
      <c r="E52" s="1">
        <v>0</v>
      </c>
      <c r="F52" s="2">
        <v>0</v>
      </c>
      <c r="G52" s="2">
        <v>0</v>
      </c>
      <c r="H52" s="2">
        <v>0</v>
      </c>
      <c r="I52" s="2">
        <v>1</v>
      </c>
      <c r="J52" s="2">
        <v>1</v>
      </c>
      <c r="K52" s="2">
        <v>8</v>
      </c>
      <c r="L52" s="2">
        <v>0</v>
      </c>
      <c r="M52" s="2">
        <v>0</v>
      </c>
      <c r="N52" s="2">
        <v>0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2">
        <v>0</v>
      </c>
      <c r="Z52" s="2">
        <v>0</v>
      </c>
      <c r="AA52" s="2">
        <v>0</v>
      </c>
      <c r="AB52" s="2">
        <v>0</v>
      </c>
      <c r="AC52" s="2">
        <v>2</v>
      </c>
      <c r="AD52" s="1">
        <v>0</v>
      </c>
      <c r="AE52" s="2">
        <v>2000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</row>
    <row r="53" s="1" customFormat="1" ht="13.5" spans="1:42">
      <c r="A53" s="10">
        <v>32024411</v>
      </c>
      <c r="B53" s="1" t="s">
        <v>958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2">
        <v>1</v>
      </c>
      <c r="J53" s="2">
        <v>1</v>
      </c>
      <c r="K53" s="2">
        <v>8</v>
      </c>
      <c r="L53" s="1">
        <v>0</v>
      </c>
      <c r="M53" s="2">
        <v>0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0">
        <v>2</v>
      </c>
      <c r="AD53" s="1">
        <v>0</v>
      </c>
      <c r="AE53" s="1">
        <v>2400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0">
        <v>0</v>
      </c>
      <c r="AL53" s="10">
        <v>0</v>
      </c>
      <c r="AM53" s="1">
        <v>0</v>
      </c>
      <c r="AN53" s="1">
        <v>0</v>
      </c>
      <c r="AO53" s="1">
        <v>0</v>
      </c>
      <c r="AP53" s="1">
        <v>0</v>
      </c>
    </row>
    <row r="54" s="1" customFormat="1" ht="13.5" spans="1:42">
      <c r="A54" s="10">
        <v>32024421</v>
      </c>
      <c r="B54" s="1" t="s">
        <v>959</v>
      </c>
      <c r="C54" s="1">
        <v>0</v>
      </c>
      <c r="D54" s="1">
        <v>0</v>
      </c>
      <c r="E54" s="1">
        <v>0</v>
      </c>
      <c r="F54" s="2">
        <v>0</v>
      </c>
      <c r="G54" s="2">
        <v>0</v>
      </c>
      <c r="H54" s="2">
        <v>0</v>
      </c>
      <c r="I54" s="2">
        <v>1</v>
      </c>
      <c r="J54" s="2">
        <v>1000</v>
      </c>
      <c r="K54" s="2">
        <v>10000</v>
      </c>
      <c r="L54" s="2">
        <v>0</v>
      </c>
      <c r="M54" s="2">
        <v>0</v>
      </c>
      <c r="N54" s="2">
        <v>0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2">
        <v>0</v>
      </c>
      <c r="Z54" s="2">
        <v>0</v>
      </c>
      <c r="AA54" s="2">
        <v>0</v>
      </c>
      <c r="AB54" s="2">
        <v>7001</v>
      </c>
      <c r="AC54" s="2">
        <v>32024401</v>
      </c>
      <c r="AD54" s="1">
        <v>100</v>
      </c>
      <c r="AE54" s="2">
        <v>1</v>
      </c>
      <c r="AF54" s="2">
        <v>0</v>
      </c>
      <c r="AG54" s="2">
        <v>0</v>
      </c>
      <c r="AH54" s="2">
        <v>10000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</row>
    <row r="55" s="1" customFormat="1" ht="13.5" spans="1:42">
      <c r="A55" s="10">
        <v>32025101</v>
      </c>
      <c r="B55" s="1" t="s">
        <v>960</v>
      </c>
      <c r="C55" s="2">
        <v>10007</v>
      </c>
      <c r="D55" s="2">
        <v>0</v>
      </c>
      <c r="E55" s="2">
        <v>2</v>
      </c>
      <c r="F55" s="2">
        <v>0</v>
      </c>
      <c r="G55" s="2">
        <v>0</v>
      </c>
      <c r="H55" s="2">
        <v>0</v>
      </c>
      <c r="I55" s="2">
        <v>1</v>
      </c>
      <c r="J55" s="2">
        <v>8</v>
      </c>
      <c r="K55" s="2">
        <v>4</v>
      </c>
      <c r="L55" s="2">
        <v>1</v>
      </c>
      <c r="M55" s="2">
        <v>0</v>
      </c>
      <c r="N55" s="2">
        <v>0</v>
      </c>
      <c r="O55" s="2">
        <v>3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1000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10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</row>
    <row r="56" s="1" customFormat="1" ht="13.5" spans="1:42">
      <c r="A56" s="10">
        <v>32025201</v>
      </c>
      <c r="B56" s="1" t="s">
        <v>961</v>
      </c>
      <c r="C56" s="2">
        <v>10007</v>
      </c>
      <c r="D56" s="2">
        <v>0</v>
      </c>
      <c r="E56" s="2">
        <v>2</v>
      </c>
      <c r="F56" s="2">
        <v>0</v>
      </c>
      <c r="G56" s="2">
        <v>0</v>
      </c>
      <c r="H56" s="2">
        <v>0</v>
      </c>
      <c r="I56" s="2">
        <v>1</v>
      </c>
      <c r="J56" s="2">
        <v>8</v>
      </c>
      <c r="K56" s="2">
        <v>4</v>
      </c>
      <c r="L56" s="2">
        <v>1</v>
      </c>
      <c r="M56" s="2">
        <v>0</v>
      </c>
      <c r="N56" s="2">
        <v>0</v>
      </c>
      <c r="O56" s="2">
        <v>3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1000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10">
        <v>32025211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</row>
    <row r="57" s="1" customFormat="1" ht="13.5" spans="1:42">
      <c r="A57" s="10">
        <v>32025211</v>
      </c>
      <c r="B57" s="1" t="s">
        <v>962</v>
      </c>
      <c r="C57" s="1">
        <v>0</v>
      </c>
      <c r="D57" s="1">
        <v>0</v>
      </c>
      <c r="E57" s="1">
        <v>0</v>
      </c>
      <c r="F57" s="2">
        <v>0</v>
      </c>
      <c r="G57" s="2">
        <v>0</v>
      </c>
      <c r="H57" s="2">
        <v>0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2">
        <v>0</v>
      </c>
      <c r="Z57" s="2">
        <v>0</v>
      </c>
      <c r="AA57" s="2">
        <v>0</v>
      </c>
      <c r="AB57" s="2">
        <v>318</v>
      </c>
      <c r="AC57" s="2">
        <v>0</v>
      </c>
      <c r="AD57" s="1">
        <v>1000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10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</row>
    <row r="58" s="1" customFormat="1" ht="13.5" spans="1:42">
      <c r="A58" s="10">
        <v>32025301</v>
      </c>
      <c r="B58" s="1" t="s">
        <v>963</v>
      </c>
      <c r="C58" s="1">
        <v>0</v>
      </c>
      <c r="D58" s="1">
        <v>0</v>
      </c>
      <c r="E58" s="1">
        <v>0</v>
      </c>
      <c r="F58" s="2">
        <v>0</v>
      </c>
      <c r="G58" s="2">
        <v>0</v>
      </c>
      <c r="H58" s="2">
        <v>0</v>
      </c>
      <c r="I58" s="2">
        <v>1</v>
      </c>
      <c r="J58" s="2">
        <v>11</v>
      </c>
      <c r="K58" s="2">
        <v>98</v>
      </c>
      <c r="L58" s="2">
        <v>0</v>
      </c>
      <c r="M58" s="2">
        <v>0</v>
      </c>
      <c r="N58" s="2">
        <v>0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2">
        <v>0</v>
      </c>
      <c r="Z58" s="2">
        <v>0</v>
      </c>
      <c r="AA58" s="2">
        <v>0</v>
      </c>
      <c r="AB58" s="2">
        <v>7</v>
      </c>
      <c r="AC58" s="2">
        <v>8</v>
      </c>
      <c r="AD58" s="1">
        <v>3000</v>
      </c>
      <c r="AE58" s="2">
        <v>2500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10">
        <v>0</v>
      </c>
      <c r="AL58" s="10">
        <v>0</v>
      </c>
      <c r="AM58" s="2">
        <v>0</v>
      </c>
      <c r="AN58" s="2">
        <v>0</v>
      </c>
      <c r="AO58" s="2">
        <v>0</v>
      </c>
      <c r="AP58" s="2">
        <v>0</v>
      </c>
    </row>
    <row r="59" s="1" customFormat="1" ht="13.5" spans="1:42">
      <c r="A59" s="10">
        <v>32025401</v>
      </c>
      <c r="B59" s="1" t="s">
        <v>964</v>
      </c>
      <c r="C59" s="1">
        <v>0</v>
      </c>
      <c r="D59" s="1">
        <v>0</v>
      </c>
      <c r="E59" s="1">
        <v>0</v>
      </c>
      <c r="F59" s="2">
        <v>0</v>
      </c>
      <c r="G59" s="2">
        <v>0</v>
      </c>
      <c r="H59" s="2">
        <v>0</v>
      </c>
      <c r="I59" s="2">
        <v>1</v>
      </c>
      <c r="J59" s="2">
        <v>11</v>
      </c>
      <c r="K59" s="2">
        <v>100</v>
      </c>
      <c r="L59" s="2">
        <v>0</v>
      </c>
      <c r="M59" s="2">
        <v>0</v>
      </c>
      <c r="N59" s="2">
        <v>0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2">
        <v>0</v>
      </c>
      <c r="Z59" s="2">
        <v>0</v>
      </c>
      <c r="AA59" s="2">
        <v>0</v>
      </c>
      <c r="AB59" s="2">
        <v>8</v>
      </c>
      <c r="AC59" s="2">
        <v>600</v>
      </c>
      <c r="AD59" s="1">
        <v>2500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10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</row>
    <row r="60" s="1" customFormat="1" ht="13.5" spans="1:42">
      <c r="A60" s="10">
        <v>32026301</v>
      </c>
      <c r="B60" s="1" t="s">
        <v>967</v>
      </c>
      <c r="C60" s="1">
        <v>0</v>
      </c>
      <c r="D60" s="1">
        <v>0</v>
      </c>
      <c r="E60" s="1">
        <v>0</v>
      </c>
      <c r="F60" s="1">
        <v>13</v>
      </c>
      <c r="G60" s="1">
        <v>0</v>
      </c>
      <c r="H60" s="1">
        <v>0</v>
      </c>
      <c r="I60" s="2">
        <v>1</v>
      </c>
      <c r="J60" s="2">
        <v>6</v>
      </c>
      <c r="K60" s="2">
        <v>68</v>
      </c>
      <c r="L60" s="1">
        <v>1</v>
      </c>
      <c r="M60" s="2">
        <v>0</v>
      </c>
      <c r="N60" s="1">
        <v>0</v>
      </c>
      <c r="O60" s="1">
        <v>2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0">
        <v>3000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0">
        <v>0</v>
      </c>
      <c r="AL60" s="10">
        <v>0</v>
      </c>
      <c r="AM60" s="1">
        <v>0</v>
      </c>
      <c r="AN60" s="1">
        <v>0</v>
      </c>
      <c r="AO60" s="1">
        <v>0</v>
      </c>
      <c r="AP60" s="1">
        <v>0</v>
      </c>
    </row>
    <row r="61" s="1" customFormat="1" ht="13.5" spans="1:42">
      <c r="A61" s="10">
        <v>32026401</v>
      </c>
      <c r="B61" s="1" t="s">
        <v>968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2">
        <v>1</v>
      </c>
      <c r="J61" s="2">
        <v>6</v>
      </c>
      <c r="K61" s="2">
        <v>69</v>
      </c>
      <c r="L61" s="1">
        <v>0</v>
      </c>
      <c r="M61" s="2">
        <v>0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7</v>
      </c>
      <c r="AC61" s="10">
        <v>1</v>
      </c>
      <c r="AD61" s="1">
        <v>32026411</v>
      </c>
      <c r="AE61" s="1">
        <v>999999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0">
        <v>0</v>
      </c>
      <c r="AL61" s="10">
        <v>0</v>
      </c>
      <c r="AM61" s="1">
        <v>0</v>
      </c>
      <c r="AN61" s="1">
        <v>0</v>
      </c>
      <c r="AO61" s="1">
        <v>0</v>
      </c>
      <c r="AP61" s="1">
        <v>0</v>
      </c>
    </row>
    <row r="62" s="1" customFormat="1" ht="13.5" spans="1:42">
      <c r="A62" s="10">
        <v>32026411</v>
      </c>
      <c r="B62" s="1" t="s">
        <v>969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2">
        <v>1</v>
      </c>
      <c r="J62" s="2">
        <v>1</v>
      </c>
      <c r="K62" s="2">
        <v>1</v>
      </c>
      <c r="L62" s="1">
        <v>0</v>
      </c>
      <c r="M62" s="2">
        <v>0</v>
      </c>
      <c r="N62" s="1">
        <v>0</v>
      </c>
      <c r="O62" s="1">
        <v>2</v>
      </c>
      <c r="P62" s="1">
        <v>1</v>
      </c>
      <c r="Q62" s="1">
        <v>2</v>
      </c>
      <c r="R62" s="1">
        <v>1</v>
      </c>
      <c r="S62" s="1">
        <v>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1419</v>
      </c>
      <c r="AC62" s="10">
        <v>2500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0">
        <v>0</v>
      </c>
      <c r="AL62" s="10">
        <v>0</v>
      </c>
      <c r="AM62" s="1">
        <v>0</v>
      </c>
      <c r="AN62" s="1">
        <v>0</v>
      </c>
      <c r="AO62" s="1">
        <v>0</v>
      </c>
      <c r="AP62" s="1">
        <v>0</v>
      </c>
    </row>
    <row r="63" s="1" customFormat="1" ht="13.5" spans="1:42">
      <c r="A63" s="10">
        <v>32027201</v>
      </c>
      <c r="B63" s="1" t="s">
        <v>970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2">
        <v>1</v>
      </c>
      <c r="J63" s="2">
        <v>2</v>
      </c>
      <c r="K63" s="2">
        <v>95</v>
      </c>
      <c r="L63" s="1">
        <v>1</v>
      </c>
      <c r="M63" s="2">
        <v>0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4000</v>
      </c>
      <c r="AC63" s="9">
        <v>32027211</v>
      </c>
      <c r="AD63" s="10">
        <v>32027231</v>
      </c>
      <c r="AE63" s="1">
        <v>3000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0">
        <v>32027211</v>
      </c>
      <c r="AL63" s="10">
        <v>0</v>
      </c>
      <c r="AM63" s="1">
        <v>0</v>
      </c>
      <c r="AN63" s="1">
        <v>0</v>
      </c>
      <c r="AO63" s="1">
        <v>0</v>
      </c>
      <c r="AP63" s="1">
        <v>0</v>
      </c>
    </row>
    <row r="64" s="1" customFormat="1" ht="13.5" spans="1:42">
      <c r="A64" s="10">
        <v>32027211</v>
      </c>
      <c r="B64" s="1" t="s">
        <v>971</v>
      </c>
      <c r="C64" s="1">
        <v>0</v>
      </c>
      <c r="D64" s="1">
        <v>0</v>
      </c>
      <c r="E64" s="1">
        <v>0</v>
      </c>
      <c r="F64" s="2">
        <v>0</v>
      </c>
      <c r="G64" s="2">
        <v>0</v>
      </c>
      <c r="H64" s="2">
        <v>0</v>
      </c>
      <c r="I64" s="2">
        <v>1</v>
      </c>
      <c r="J64" s="2">
        <v>2</v>
      </c>
      <c r="K64" s="2">
        <v>2</v>
      </c>
      <c r="L64" s="2">
        <v>1</v>
      </c>
      <c r="M64" s="2">
        <v>0</v>
      </c>
      <c r="N64" s="2">
        <v>0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2">
        <v>0</v>
      </c>
      <c r="Z64" s="2">
        <v>0</v>
      </c>
      <c r="AA64" s="2">
        <v>0</v>
      </c>
      <c r="AB64" s="10">
        <v>12</v>
      </c>
      <c r="AC64" s="10">
        <v>13</v>
      </c>
      <c r="AD64" s="2">
        <v>22</v>
      </c>
      <c r="AE64" s="2">
        <v>32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9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</row>
    <row r="65" s="1" customFormat="1" ht="13.5" spans="1:42">
      <c r="A65" s="10">
        <v>32027231</v>
      </c>
      <c r="B65" s="1" t="s">
        <v>972</v>
      </c>
      <c r="C65" s="1">
        <v>0</v>
      </c>
      <c r="D65" s="1">
        <v>0</v>
      </c>
      <c r="E65" s="1">
        <v>0</v>
      </c>
      <c r="F65" s="2">
        <v>0</v>
      </c>
      <c r="G65" s="2">
        <v>0</v>
      </c>
      <c r="H65" s="2">
        <v>0</v>
      </c>
      <c r="I65" s="2">
        <v>1</v>
      </c>
      <c r="J65" s="2">
        <v>2</v>
      </c>
      <c r="K65" s="2">
        <v>2</v>
      </c>
      <c r="L65" s="2">
        <v>1</v>
      </c>
      <c r="M65" s="2">
        <v>0</v>
      </c>
      <c r="N65" s="2">
        <v>0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2">
        <v>0</v>
      </c>
      <c r="Z65" s="2">
        <v>0</v>
      </c>
      <c r="AA65" s="2">
        <v>0</v>
      </c>
      <c r="AB65" s="10">
        <v>12</v>
      </c>
      <c r="AC65" s="10">
        <v>13</v>
      </c>
      <c r="AD65" s="2">
        <v>22</v>
      </c>
      <c r="AE65" s="2">
        <v>32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9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</row>
    <row r="66" s="1" customFormat="1" ht="13.5" spans="1:42">
      <c r="A66" s="10">
        <v>32027301</v>
      </c>
      <c r="B66" s="1" t="s">
        <v>973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2">
        <v>1</v>
      </c>
      <c r="J66" s="2">
        <v>2</v>
      </c>
      <c r="K66" s="2">
        <v>95</v>
      </c>
      <c r="L66" s="1">
        <v>1</v>
      </c>
      <c r="M66" s="2">
        <v>0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4000</v>
      </c>
      <c r="AC66" s="9">
        <v>32027211</v>
      </c>
      <c r="AD66" s="10">
        <v>32027331</v>
      </c>
      <c r="AE66" s="1">
        <v>3000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0">
        <v>32027311</v>
      </c>
      <c r="AL66" s="10">
        <v>32027321</v>
      </c>
      <c r="AM66" s="1">
        <v>0</v>
      </c>
      <c r="AN66" s="1">
        <v>0</v>
      </c>
      <c r="AO66" s="1">
        <v>0</v>
      </c>
      <c r="AP66" s="1">
        <v>0</v>
      </c>
    </row>
    <row r="67" s="1" customFormat="1" ht="13.5" spans="1:42">
      <c r="A67" s="10">
        <v>32027311</v>
      </c>
      <c r="B67" s="1" t="s">
        <v>974</v>
      </c>
      <c r="C67" s="1">
        <v>0</v>
      </c>
      <c r="D67" s="1">
        <v>0</v>
      </c>
      <c r="E67" s="1">
        <v>0</v>
      </c>
      <c r="F67" s="2">
        <v>0</v>
      </c>
      <c r="G67" s="2">
        <v>0</v>
      </c>
      <c r="H67" s="2">
        <v>0</v>
      </c>
      <c r="I67" s="2">
        <v>1</v>
      </c>
      <c r="J67" s="2">
        <v>2</v>
      </c>
      <c r="K67" s="2">
        <v>2</v>
      </c>
      <c r="L67" s="2">
        <v>1</v>
      </c>
      <c r="M67" s="2">
        <v>0</v>
      </c>
      <c r="N67" s="2">
        <v>0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2">
        <v>0</v>
      </c>
      <c r="Z67" s="2">
        <v>0</v>
      </c>
      <c r="AA67" s="2">
        <v>0</v>
      </c>
      <c r="AB67" s="10">
        <v>12</v>
      </c>
      <c r="AC67" s="10">
        <v>13</v>
      </c>
      <c r="AD67" s="2">
        <v>22</v>
      </c>
      <c r="AE67" s="2">
        <v>32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9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</row>
    <row r="68" s="1" customFormat="1" ht="13.5" spans="1:42">
      <c r="A68" s="10">
        <v>32027321</v>
      </c>
      <c r="B68" s="1" t="s">
        <v>975</v>
      </c>
      <c r="C68" s="1">
        <v>0</v>
      </c>
      <c r="D68" s="1">
        <v>0</v>
      </c>
      <c r="E68" s="1">
        <v>0</v>
      </c>
      <c r="F68" s="2">
        <v>0</v>
      </c>
      <c r="G68" s="2">
        <v>0</v>
      </c>
      <c r="H68" s="2">
        <v>0</v>
      </c>
      <c r="I68" s="2">
        <v>1</v>
      </c>
      <c r="J68" s="2">
        <v>2</v>
      </c>
      <c r="K68" s="2">
        <v>96</v>
      </c>
      <c r="L68" s="2">
        <v>1</v>
      </c>
      <c r="M68" s="2">
        <v>0</v>
      </c>
      <c r="N68" s="2">
        <v>0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</v>
      </c>
      <c r="W68" s="2">
        <v>1</v>
      </c>
      <c r="X68" s="1">
        <v>0</v>
      </c>
      <c r="Y68" s="2">
        <v>40000</v>
      </c>
      <c r="Z68" s="2">
        <v>0</v>
      </c>
      <c r="AA68" s="2">
        <v>0</v>
      </c>
      <c r="AB68" s="10">
        <v>0</v>
      </c>
      <c r="AC68" s="10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9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</row>
    <row r="69" s="1" customFormat="1" ht="13.5" spans="1:42">
      <c r="A69" s="10">
        <v>32027331</v>
      </c>
      <c r="B69" s="1" t="s">
        <v>976</v>
      </c>
      <c r="C69" s="1">
        <v>0</v>
      </c>
      <c r="D69" s="1">
        <v>0</v>
      </c>
      <c r="E69" s="1">
        <v>0</v>
      </c>
      <c r="F69" s="2">
        <v>0</v>
      </c>
      <c r="G69" s="2">
        <v>0</v>
      </c>
      <c r="H69" s="2">
        <v>0</v>
      </c>
      <c r="I69" s="2">
        <v>1</v>
      </c>
      <c r="J69" s="2">
        <v>2</v>
      </c>
      <c r="K69" s="2">
        <v>2</v>
      </c>
      <c r="L69" s="2">
        <v>1</v>
      </c>
      <c r="M69" s="2">
        <v>0</v>
      </c>
      <c r="N69" s="2">
        <v>0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2">
        <v>0</v>
      </c>
      <c r="Z69" s="2">
        <v>0</v>
      </c>
      <c r="AA69" s="2">
        <v>0</v>
      </c>
      <c r="AB69" s="10">
        <v>12</v>
      </c>
      <c r="AC69" s="10">
        <v>13</v>
      </c>
      <c r="AD69" s="2">
        <v>22</v>
      </c>
      <c r="AE69" s="2">
        <v>32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10">
        <v>32027341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</row>
    <row r="70" s="1" customFormat="1" ht="13.5" spans="1:42">
      <c r="A70" s="10">
        <v>32027341</v>
      </c>
      <c r="B70" s="1" t="s">
        <v>975</v>
      </c>
      <c r="C70" s="1">
        <v>0</v>
      </c>
      <c r="D70" s="1">
        <v>0</v>
      </c>
      <c r="E70" s="1">
        <v>0</v>
      </c>
      <c r="F70" s="2">
        <v>0</v>
      </c>
      <c r="G70" s="2">
        <v>0</v>
      </c>
      <c r="H70" s="2">
        <v>0</v>
      </c>
      <c r="I70" s="2">
        <v>1</v>
      </c>
      <c r="J70" s="2">
        <v>2</v>
      </c>
      <c r="K70" s="2">
        <v>96</v>
      </c>
      <c r="L70" s="2">
        <v>1</v>
      </c>
      <c r="M70" s="2">
        <v>0</v>
      </c>
      <c r="N70" s="2">
        <v>0</v>
      </c>
      <c r="O70" s="2">
        <v>1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</v>
      </c>
      <c r="W70" s="2">
        <v>1</v>
      </c>
      <c r="X70" s="1">
        <v>0</v>
      </c>
      <c r="Y70" s="2">
        <v>20000</v>
      </c>
      <c r="Z70" s="2">
        <v>0</v>
      </c>
      <c r="AA70" s="2">
        <v>0</v>
      </c>
      <c r="AB70" s="10">
        <v>0</v>
      </c>
      <c r="AC70" s="10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9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</row>
    <row r="71" s="1" customFormat="1" ht="13.5" spans="1:42">
      <c r="A71" s="10">
        <v>32027401</v>
      </c>
      <c r="B71" s="1" t="s">
        <v>977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2">
        <v>1</v>
      </c>
      <c r="J71" s="2">
        <v>2</v>
      </c>
      <c r="K71" s="2">
        <v>95</v>
      </c>
      <c r="L71" s="1">
        <v>1</v>
      </c>
      <c r="M71" s="2">
        <v>0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6000</v>
      </c>
      <c r="AC71" s="9">
        <v>32027211</v>
      </c>
      <c r="AD71" s="10">
        <v>32027431</v>
      </c>
      <c r="AE71" s="1">
        <v>3000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0">
        <v>32027411</v>
      </c>
      <c r="AL71" s="10">
        <v>32027421</v>
      </c>
      <c r="AM71" s="1">
        <v>0</v>
      </c>
      <c r="AN71" s="1">
        <v>0</v>
      </c>
      <c r="AO71" s="1">
        <v>0</v>
      </c>
      <c r="AP71" s="1">
        <v>0</v>
      </c>
    </row>
    <row r="72" s="1" customFormat="1" ht="13.5" spans="1:42">
      <c r="A72" s="10">
        <v>32027411</v>
      </c>
      <c r="B72" s="1" t="s">
        <v>978</v>
      </c>
      <c r="C72" s="1">
        <v>0</v>
      </c>
      <c r="D72" s="1">
        <v>0</v>
      </c>
      <c r="E72" s="1">
        <v>0</v>
      </c>
      <c r="F72" s="2">
        <v>0</v>
      </c>
      <c r="G72" s="2">
        <v>0</v>
      </c>
      <c r="H72" s="2">
        <v>0</v>
      </c>
      <c r="I72" s="2">
        <v>1</v>
      </c>
      <c r="J72" s="2">
        <v>2</v>
      </c>
      <c r="K72" s="2">
        <v>2</v>
      </c>
      <c r="L72" s="2">
        <v>1</v>
      </c>
      <c r="M72" s="2">
        <v>0</v>
      </c>
      <c r="N72" s="2">
        <v>0</v>
      </c>
      <c r="O72" s="2">
        <v>1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2">
        <v>0</v>
      </c>
      <c r="Z72" s="2">
        <v>0</v>
      </c>
      <c r="AA72" s="2">
        <v>0</v>
      </c>
      <c r="AB72" s="10">
        <v>12</v>
      </c>
      <c r="AC72" s="10">
        <v>13</v>
      </c>
      <c r="AD72" s="2">
        <v>22</v>
      </c>
      <c r="AE72" s="2">
        <v>32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9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</row>
    <row r="73" s="1" customFormat="1" ht="13.5" spans="1:42">
      <c r="A73" s="10">
        <v>32027421</v>
      </c>
      <c r="B73" s="1" t="s">
        <v>979</v>
      </c>
      <c r="C73" s="1">
        <v>0</v>
      </c>
      <c r="D73" s="1">
        <v>0</v>
      </c>
      <c r="E73" s="1">
        <v>0</v>
      </c>
      <c r="F73" s="2">
        <v>0</v>
      </c>
      <c r="G73" s="2">
        <v>0</v>
      </c>
      <c r="H73" s="2">
        <v>0</v>
      </c>
      <c r="I73" s="2">
        <v>1</v>
      </c>
      <c r="J73" s="2">
        <v>2</v>
      </c>
      <c r="K73" s="2">
        <v>96</v>
      </c>
      <c r="L73" s="2">
        <v>1</v>
      </c>
      <c r="M73" s="2">
        <v>0</v>
      </c>
      <c r="N73" s="2">
        <v>0</v>
      </c>
      <c r="O73" s="2">
        <v>1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</v>
      </c>
      <c r="W73" s="2">
        <v>1</v>
      </c>
      <c r="X73" s="1">
        <v>0</v>
      </c>
      <c r="Y73" s="2">
        <v>40000</v>
      </c>
      <c r="Z73" s="2">
        <v>0</v>
      </c>
      <c r="AA73" s="2">
        <v>0</v>
      </c>
      <c r="AB73" s="10">
        <v>0</v>
      </c>
      <c r="AC73" s="10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9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</row>
    <row r="74" s="1" customFormat="1" ht="13.5" spans="1:42">
      <c r="A74" s="10">
        <v>32027431</v>
      </c>
      <c r="B74" s="1" t="s">
        <v>980</v>
      </c>
      <c r="C74" s="1">
        <v>0</v>
      </c>
      <c r="D74" s="1">
        <v>0</v>
      </c>
      <c r="E74" s="1">
        <v>0</v>
      </c>
      <c r="F74" s="2">
        <v>0</v>
      </c>
      <c r="G74" s="2">
        <v>0</v>
      </c>
      <c r="H74" s="2">
        <v>0</v>
      </c>
      <c r="I74" s="2">
        <v>1</v>
      </c>
      <c r="J74" s="2">
        <v>2</v>
      </c>
      <c r="K74" s="2">
        <v>2</v>
      </c>
      <c r="L74" s="2">
        <v>1</v>
      </c>
      <c r="M74" s="2">
        <v>0</v>
      </c>
      <c r="N74" s="2">
        <v>0</v>
      </c>
      <c r="O74" s="2">
        <v>1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2">
        <v>0</v>
      </c>
      <c r="Z74" s="2">
        <v>0</v>
      </c>
      <c r="AA74" s="2">
        <v>0</v>
      </c>
      <c r="AB74" s="10">
        <v>12</v>
      </c>
      <c r="AC74" s="10">
        <v>13</v>
      </c>
      <c r="AD74" s="2">
        <v>22</v>
      </c>
      <c r="AE74" s="2">
        <v>32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10">
        <v>32027441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</row>
    <row r="75" s="3" customFormat="1" ht="13.5" spans="1:42">
      <c r="A75" s="10">
        <v>32027441</v>
      </c>
      <c r="B75" s="3" t="s">
        <v>979</v>
      </c>
      <c r="C75" s="3">
        <v>0</v>
      </c>
      <c r="D75" s="3">
        <v>0</v>
      </c>
      <c r="E75" s="3">
        <v>0</v>
      </c>
      <c r="F75" s="4">
        <v>0</v>
      </c>
      <c r="G75" s="4">
        <v>0</v>
      </c>
      <c r="H75" s="4">
        <v>0</v>
      </c>
      <c r="I75" s="4">
        <v>1</v>
      </c>
      <c r="J75" s="4">
        <v>2</v>
      </c>
      <c r="K75" s="4">
        <v>96</v>
      </c>
      <c r="L75" s="4">
        <v>1</v>
      </c>
      <c r="M75" s="2">
        <v>0</v>
      </c>
      <c r="N75" s="4">
        <v>0</v>
      </c>
      <c r="O75" s="4">
        <v>1</v>
      </c>
      <c r="P75" s="4">
        <v>1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2</v>
      </c>
      <c r="W75" s="4">
        <v>1</v>
      </c>
      <c r="X75" s="3">
        <v>0</v>
      </c>
      <c r="Y75" s="4">
        <v>20000</v>
      </c>
      <c r="Z75" s="4">
        <v>0</v>
      </c>
      <c r="AA75" s="4">
        <v>0</v>
      </c>
      <c r="AB75" s="11">
        <v>0</v>
      </c>
      <c r="AC75" s="11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13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</row>
    <row r="76" s="2" customFormat="1" ht="13.5" spans="1:42">
      <c r="A76" s="10">
        <v>32028201</v>
      </c>
      <c r="B76" s="2" t="s">
        <v>981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11</v>
      </c>
      <c r="K76" s="2">
        <v>62</v>
      </c>
      <c r="L76" s="2">
        <v>0</v>
      </c>
      <c r="M76" s="2">
        <v>0</v>
      </c>
      <c r="N76" s="2">
        <v>0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2">
        <v>0</v>
      </c>
      <c r="Z76" s="2">
        <v>0</v>
      </c>
      <c r="AA76" s="2">
        <v>0</v>
      </c>
      <c r="AB76" s="2">
        <v>1</v>
      </c>
      <c r="AC76" s="8">
        <v>0</v>
      </c>
      <c r="AD76" s="8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10">
        <v>32028211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</row>
    <row r="77" s="2" customFormat="1" ht="13.5" spans="1:42">
      <c r="A77" s="10">
        <v>32028211</v>
      </c>
      <c r="B77" s="2" t="s">
        <v>982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1</v>
      </c>
      <c r="K77" s="2">
        <v>90</v>
      </c>
      <c r="L77" s="2">
        <v>0</v>
      </c>
      <c r="M77" s="2">
        <v>0</v>
      </c>
      <c r="N77" s="2">
        <v>0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2">
        <v>0</v>
      </c>
      <c r="Z77" s="2">
        <v>0</v>
      </c>
      <c r="AA77" s="2">
        <v>0</v>
      </c>
      <c r="AB77" s="2">
        <v>6</v>
      </c>
      <c r="AC77" s="1">
        <v>1000</v>
      </c>
      <c r="AD77" s="1">
        <v>309</v>
      </c>
      <c r="AE77" s="2">
        <v>1000</v>
      </c>
      <c r="AF77" s="2">
        <v>6</v>
      </c>
      <c r="AG77" s="2">
        <v>0</v>
      </c>
      <c r="AH77" s="2">
        <v>0</v>
      </c>
      <c r="AI77" s="2">
        <v>0</v>
      </c>
      <c r="AJ77" s="2">
        <v>0</v>
      </c>
      <c r="AK77" s="9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</row>
    <row r="78" s="2" customFormat="1" ht="13.5" spans="1:42">
      <c r="A78" s="10">
        <v>32028301</v>
      </c>
      <c r="B78" s="2" t="s">
        <v>983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11</v>
      </c>
      <c r="K78" s="2">
        <v>62</v>
      </c>
      <c r="L78" s="2">
        <v>0</v>
      </c>
      <c r="M78" s="2">
        <v>0</v>
      </c>
      <c r="N78" s="2">
        <v>0</v>
      </c>
      <c r="O78" s="2">
        <v>1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2">
        <v>0</v>
      </c>
      <c r="Z78" s="2">
        <v>0</v>
      </c>
      <c r="AA78" s="2">
        <v>0</v>
      </c>
      <c r="AB78" s="2">
        <v>1</v>
      </c>
      <c r="AC78" s="8">
        <v>0</v>
      </c>
      <c r="AD78" s="8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10">
        <v>32028311</v>
      </c>
      <c r="AL78" s="10">
        <v>32028321</v>
      </c>
      <c r="AM78" s="2">
        <v>0</v>
      </c>
      <c r="AN78" s="2">
        <v>0</v>
      </c>
      <c r="AO78" s="2">
        <v>0</v>
      </c>
      <c r="AP78" s="2">
        <v>0</v>
      </c>
    </row>
    <row r="79" s="2" customFormat="1" ht="13.5" spans="1:42">
      <c r="A79" s="10">
        <v>32028311</v>
      </c>
      <c r="B79" s="2" t="s">
        <v>984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1</v>
      </c>
      <c r="K79" s="2">
        <v>90</v>
      </c>
      <c r="L79" s="2">
        <v>0</v>
      </c>
      <c r="M79" s="2">
        <v>0</v>
      </c>
      <c r="N79" s="2">
        <v>0</v>
      </c>
      <c r="O79" s="2">
        <v>1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2">
        <v>0</v>
      </c>
      <c r="Z79" s="2">
        <v>0</v>
      </c>
      <c r="AA79" s="2">
        <v>0</v>
      </c>
      <c r="AB79" s="2">
        <v>6</v>
      </c>
      <c r="AC79" s="1">
        <v>1000</v>
      </c>
      <c r="AD79" s="1">
        <v>309</v>
      </c>
      <c r="AE79" s="2">
        <v>1000</v>
      </c>
      <c r="AF79" s="2">
        <v>6</v>
      </c>
      <c r="AG79" s="2">
        <v>0</v>
      </c>
      <c r="AH79" s="2">
        <v>0</v>
      </c>
      <c r="AI79" s="2">
        <v>0</v>
      </c>
      <c r="AJ79" s="2">
        <v>0</v>
      </c>
      <c r="AK79" s="9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</row>
    <row r="80" s="2" customFormat="1" ht="13.5" spans="1:42">
      <c r="A80" s="10">
        <v>32028321</v>
      </c>
      <c r="B80" s="2" t="s">
        <v>985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1000</v>
      </c>
      <c r="K80" s="2">
        <v>10000</v>
      </c>
      <c r="L80" s="2">
        <v>0</v>
      </c>
      <c r="M80" s="2">
        <v>0</v>
      </c>
      <c r="N80" s="2">
        <v>0</v>
      </c>
      <c r="O80" s="2">
        <v>1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2">
        <v>0</v>
      </c>
      <c r="Z80" s="2">
        <v>0</v>
      </c>
      <c r="AA80" s="2">
        <v>0</v>
      </c>
      <c r="AB80" s="2">
        <v>9003</v>
      </c>
      <c r="AC80" s="10">
        <v>32028321</v>
      </c>
      <c r="AD80" s="1">
        <v>100</v>
      </c>
      <c r="AE80" s="2">
        <v>10</v>
      </c>
      <c r="AF80" s="2">
        <v>0</v>
      </c>
      <c r="AG80" s="2">
        <v>0</v>
      </c>
      <c r="AH80" s="1">
        <v>10000</v>
      </c>
      <c r="AI80" s="2">
        <v>0</v>
      </c>
      <c r="AJ80" s="2">
        <v>0</v>
      </c>
      <c r="AK80" s="9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</row>
    <row r="81" s="1" customFormat="1" ht="13.5" spans="1:42">
      <c r="A81" s="10">
        <v>32028331</v>
      </c>
      <c r="B81" s="2" t="s">
        <v>985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2">
        <v>1</v>
      </c>
      <c r="J81" s="2">
        <v>1</v>
      </c>
      <c r="K81" s="2">
        <v>1</v>
      </c>
      <c r="L81" s="1">
        <v>0</v>
      </c>
      <c r="M81" s="2">
        <v>0</v>
      </c>
      <c r="N81" s="1">
        <v>0</v>
      </c>
      <c r="O81" s="1">
        <v>10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421</v>
      </c>
      <c r="AC81" s="10">
        <v>1000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0">
        <v>0</v>
      </c>
      <c r="AL81" s="10">
        <v>0</v>
      </c>
      <c r="AM81" s="1">
        <v>0</v>
      </c>
      <c r="AN81" s="1">
        <v>0</v>
      </c>
      <c r="AO81" s="1">
        <v>0</v>
      </c>
      <c r="AP81" s="1">
        <v>0</v>
      </c>
    </row>
    <row r="82" s="2" customFormat="1" ht="13.5" spans="1:42">
      <c r="A82" s="10">
        <v>32028341</v>
      </c>
      <c r="B82" s="2" t="s">
        <v>986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1000</v>
      </c>
      <c r="K82" s="2">
        <v>10000</v>
      </c>
      <c r="L82" s="2">
        <v>0</v>
      </c>
      <c r="M82" s="2">
        <v>0</v>
      </c>
      <c r="N82" s="2">
        <v>0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2">
        <v>0</v>
      </c>
      <c r="Z82" s="2">
        <v>0</v>
      </c>
      <c r="AA82" s="2">
        <v>0</v>
      </c>
      <c r="AB82" s="2">
        <v>9003</v>
      </c>
      <c r="AC82" s="10">
        <v>32028331</v>
      </c>
      <c r="AD82" s="1">
        <v>100</v>
      </c>
      <c r="AE82" s="2">
        <v>10</v>
      </c>
      <c r="AF82" s="2">
        <v>0</v>
      </c>
      <c r="AG82" s="2">
        <v>0</v>
      </c>
      <c r="AH82" s="1">
        <v>10000</v>
      </c>
      <c r="AI82" s="2">
        <v>0</v>
      </c>
      <c r="AJ82" s="2">
        <v>0</v>
      </c>
      <c r="AK82" s="9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</row>
    <row r="83" s="2" customFormat="1" ht="13.5" spans="1:42">
      <c r="A83" s="10">
        <v>32028401</v>
      </c>
      <c r="B83" s="2" t="s">
        <v>987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11</v>
      </c>
      <c r="K83" s="2">
        <v>62</v>
      </c>
      <c r="L83" s="2">
        <v>0</v>
      </c>
      <c r="M83" s="2">
        <v>0</v>
      </c>
      <c r="N83" s="2">
        <v>0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2">
        <v>0</v>
      </c>
      <c r="Z83" s="2">
        <v>0</v>
      </c>
      <c r="AA83" s="2">
        <v>0</v>
      </c>
      <c r="AB83" s="2">
        <v>1</v>
      </c>
      <c r="AC83" s="8">
        <v>0</v>
      </c>
      <c r="AD83" s="8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10">
        <v>32028411</v>
      </c>
      <c r="AL83" s="10">
        <v>32028421</v>
      </c>
      <c r="AM83" s="2">
        <v>0</v>
      </c>
      <c r="AN83" s="2">
        <v>0</v>
      </c>
      <c r="AO83" s="2">
        <v>0</v>
      </c>
      <c r="AP83" s="2">
        <v>0</v>
      </c>
    </row>
    <row r="84" s="2" customFormat="1" ht="13.5" spans="1:42">
      <c r="A84" s="10">
        <v>32028411</v>
      </c>
      <c r="B84" s="2" t="s">
        <v>988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  <c r="K84" s="2">
        <v>90</v>
      </c>
      <c r="L84" s="2">
        <v>0</v>
      </c>
      <c r="M84" s="2">
        <v>0</v>
      </c>
      <c r="N84" s="2">
        <v>0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2">
        <v>0</v>
      </c>
      <c r="Z84" s="2">
        <v>0</v>
      </c>
      <c r="AA84" s="2">
        <v>0</v>
      </c>
      <c r="AB84" s="2">
        <v>6</v>
      </c>
      <c r="AC84" s="1">
        <v>1000</v>
      </c>
      <c r="AD84" s="1">
        <v>309</v>
      </c>
      <c r="AE84" s="2">
        <v>1000</v>
      </c>
      <c r="AF84" s="2">
        <v>6</v>
      </c>
      <c r="AG84" s="2">
        <v>0</v>
      </c>
      <c r="AH84" s="2">
        <v>0</v>
      </c>
      <c r="AI84" s="2">
        <v>0</v>
      </c>
      <c r="AJ84" s="2">
        <v>0</v>
      </c>
      <c r="AK84" s="9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</row>
    <row r="85" s="2" customFormat="1" ht="13.5" spans="1:42">
      <c r="A85" s="10">
        <v>32028421</v>
      </c>
      <c r="B85" s="2" t="s">
        <v>989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1000</v>
      </c>
      <c r="K85" s="2">
        <v>10000</v>
      </c>
      <c r="L85" s="2">
        <v>0</v>
      </c>
      <c r="M85" s="2">
        <v>0</v>
      </c>
      <c r="N85" s="2">
        <v>0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2">
        <v>0</v>
      </c>
      <c r="Z85" s="2">
        <v>0</v>
      </c>
      <c r="AA85" s="2">
        <v>0</v>
      </c>
      <c r="AB85" s="2">
        <v>9003</v>
      </c>
      <c r="AC85" s="10">
        <v>32028421</v>
      </c>
      <c r="AD85" s="1">
        <v>100</v>
      </c>
      <c r="AE85" s="2">
        <v>10</v>
      </c>
      <c r="AF85" s="2">
        <v>0</v>
      </c>
      <c r="AG85" s="2">
        <v>0</v>
      </c>
      <c r="AH85" s="1">
        <v>10000</v>
      </c>
      <c r="AI85" s="2">
        <v>0</v>
      </c>
      <c r="AJ85" s="2">
        <v>0</v>
      </c>
      <c r="AK85" s="9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</row>
    <row r="86" s="1" customFormat="1" ht="13.5" spans="1:42">
      <c r="A86" s="10">
        <v>32028431</v>
      </c>
      <c r="B86" s="2" t="s">
        <v>989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2">
        <v>1</v>
      </c>
      <c r="J86" s="2">
        <v>1</v>
      </c>
      <c r="K86" s="2">
        <v>1</v>
      </c>
      <c r="L86" s="1">
        <v>0</v>
      </c>
      <c r="M86" s="2">
        <v>0</v>
      </c>
      <c r="N86" s="1">
        <v>0</v>
      </c>
      <c r="O86" s="1">
        <v>10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421</v>
      </c>
      <c r="AC86" s="10">
        <v>1000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0">
        <v>0</v>
      </c>
      <c r="AL86" s="10">
        <v>0</v>
      </c>
      <c r="AM86" s="1">
        <v>0</v>
      </c>
      <c r="AN86" s="1">
        <v>0</v>
      </c>
      <c r="AO86" s="1">
        <v>0</v>
      </c>
      <c r="AP86" s="1">
        <v>0</v>
      </c>
    </row>
    <row r="87" s="2" customFormat="1" ht="13.5" spans="1:42">
      <c r="A87" s="10">
        <v>32028441</v>
      </c>
      <c r="B87" s="2" t="s">
        <v>990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1000</v>
      </c>
      <c r="K87" s="2">
        <v>10000</v>
      </c>
      <c r="L87" s="2">
        <v>0</v>
      </c>
      <c r="M87" s="2">
        <v>0</v>
      </c>
      <c r="N87" s="2">
        <v>0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2">
        <v>0</v>
      </c>
      <c r="Z87" s="2">
        <v>0</v>
      </c>
      <c r="AA87" s="2">
        <v>0</v>
      </c>
      <c r="AB87" s="2">
        <v>9003</v>
      </c>
      <c r="AC87" s="10">
        <v>32028431</v>
      </c>
      <c r="AD87" s="1">
        <v>100</v>
      </c>
      <c r="AE87" s="2">
        <v>10</v>
      </c>
      <c r="AF87" s="2">
        <v>0</v>
      </c>
      <c r="AG87" s="2">
        <v>0</v>
      </c>
      <c r="AH87" s="1">
        <v>10000</v>
      </c>
      <c r="AI87" s="2">
        <v>0</v>
      </c>
      <c r="AJ87" s="2">
        <v>0</v>
      </c>
      <c r="AK87" s="9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</row>
    <row r="88" s="4" customFormat="1" ht="13.5" spans="1:42">
      <c r="A88" s="11">
        <v>32028451</v>
      </c>
      <c r="B88" s="4" t="s">
        <v>991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</v>
      </c>
      <c r="J88" s="4">
        <v>1</v>
      </c>
      <c r="K88" s="4">
        <v>1</v>
      </c>
      <c r="L88" s="4">
        <v>0</v>
      </c>
      <c r="M88" s="2">
        <v>0</v>
      </c>
      <c r="N88" s="4">
        <v>0</v>
      </c>
      <c r="O88" s="4">
        <v>1</v>
      </c>
      <c r="P88" s="4">
        <v>1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3">
        <v>0</v>
      </c>
      <c r="Y88" s="4">
        <v>0</v>
      </c>
      <c r="Z88" s="4">
        <v>0</v>
      </c>
      <c r="AA88" s="4">
        <v>0</v>
      </c>
      <c r="AB88" s="4">
        <v>420</v>
      </c>
      <c r="AC88" s="11">
        <v>0</v>
      </c>
      <c r="AD88" s="3">
        <v>3000</v>
      </c>
      <c r="AE88" s="4">
        <v>0</v>
      </c>
      <c r="AF88" s="4">
        <v>0</v>
      </c>
      <c r="AG88" s="4">
        <v>0</v>
      </c>
      <c r="AH88" s="3">
        <v>0</v>
      </c>
      <c r="AI88" s="4">
        <v>0</v>
      </c>
      <c r="AJ88" s="4">
        <v>0</v>
      </c>
      <c r="AK88" s="13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</row>
    <row r="89" s="2" customFormat="1" ht="13.5" spans="1:42">
      <c r="A89" s="10">
        <v>32029201</v>
      </c>
      <c r="B89" s="2" t="s">
        <v>992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2</v>
      </c>
      <c r="K89" s="2">
        <v>108</v>
      </c>
      <c r="L89" s="2">
        <v>1</v>
      </c>
      <c r="M89" s="2">
        <v>0</v>
      </c>
      <c r="N89" s="2">
        <v>0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1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9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</row>
    <row r="90" s="2" customFormat="1" ht="13.5" spans="1:42">
      <c r="A90" s="10">
        <v>32029211</v>
      </c>
      <c r="B90" s="2" t="s">
        <v>993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1000</v>
      </c>
      <c r="K90" s="2">
        <v>10000</v>
      </c>
      <c r="L90" s="2">
        <v>0</v>
      </c>
      <c r="M90" s="2">
        <v>0</v>
      </c>
      <c r="N90" s="2">
        <v>0</v>
      </c>
      <c r="O90" s="2">
        <v>1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2">
        <v>0</v>
      </c>
      <c r="Z90" s="2">
        <v>0</v>
      </c>
      <c r="AA90" s="2">
        <v>0</v>
      </c>
      <c r="AB90" s="2">
        <v>15003</v>
      </c>
      <c r="AC90" s="10">
        <v>32029211</v>
      </c>
      <c r="AD90" s="1">
        <v>100</v>
      </c>
      <c r="AE90" s="2">
        <v>10</v>
      </c>
      <c r="AF90" s="2">
        <v>0</v>
      </c>
      <c r="AG90" s="2">
        <v>0</v>
      </c>
      <c r="AH90" s="1">
        <v>10000</v>
      </c>
      <c r="AI90" s="2">
        <v>0</v>
      </c>
      <c r="AJ90" s="2">
        <v>0</v>
      </c>
      <c r="AK90" s="9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</row>
    <row r="91" s="2" customFormat="1" ht="13.5" spans="1:42">
      <c r="A91" s="10">
        <v>32029221</v>
      </c>
      <c r="B91" s="2" t="s">
        <v>994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11</v>
      </c>
      <c r="K91" s="2">
        <v>104</v>
      </c>
      <c r="L91" s="2">
        <v>0</v>
      </c>
      <c r="M91" s="2">
        <v>0</v>
      </c>
      <c r="N91" s="2">
        <v>0</v>
      </c>
      <c r="O91" s="2">
        <v>1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2">
        <v>0</v>
      </c>
      <c r="Z91" s="2">
        <v>0</v>
      </c>
      <c r="AA91" s="2">
        <v>0</v>
      </c>
      <c r="AB91" s="2">
        <v>7</v>
      </c>
      <c r="AC91" s="10">
        <v>1</v>
      </c>
      <c r="AD91" s="10">
        <v>32029221</v>
      </c>
      <c r="AE91" s="2">
        <v>1510111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9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</row>
    <row r="92" s="2" customFormat="1" ht="13.5" spans="1:42">
      <c r="A92" s="10">
        <v>32029301</v>
      </c>
      <c r="B92" s="2" t="s">
        <v>995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2</v>
      </c>
      <c r="K92" s="2">
        <v>108</v>
      </c>
      <c r="L92" s="2">
        <v>1</v>
      </c>
      <c r="M92" s="2">
        <v>0</v>
      </c>
      <c r="N92" s="2">
        <v>0</v>
      </c>
      <c r="O92" s="2">
        <v>1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1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9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</row>
    <row r="93" s="2" customFormat="1" ht="13.5" spans="1:42">
      <c r="A93" s="10">
        <v>32029311</v>
      </c>
      <c r="B93" s="2" t="s">
        <v>996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1000</v>
      </c>
      <c r="K93" s="2">
        <v>10000</v>
      </c>
      <c r="L93" s="2">
        <v>0</v>
      </c>
      <c r="M93" s="2">
        <v>0</v>
      </c>
      <c r="N93" s="2">
        <v>0</v>
      </c>
      <c r="O93" s="2">
        <v>1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2">
        <v>0</v>
      </c>
      <c r="Z93" s="2">
        <v>0</v>
      </c>
      <c r="AA93" s="2">
        <v>0</v>
      </c>
      <c r="AB93" s="2">
        <v>15003</v>
      </c>
      <c r="AC93" s="10">
        <v>32029311</v>
      </c>
      <c r="AD93" s="1">
        <v>100</v>
      </c>
      <c r="AE93" s="2">
        <v>10</v>
      </c>
      <c r="AF93" s="2">
        <v>0</v>
      </c>
      <c r="AG93" s="2">
        <v>0</v>
      </c>
      <c r="AH93" s="1">
        <v>10000</v>
      </c>
      <c r="AI93" s="2">
        <v>0</v>
      </c>
      <c r="AJ93" s="2">
        <v>0</v>
      </c>
      <c r="AK93" s="9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</row>
    <row r="94" s="2" customFormat="1" ht="13.5" spans="1:42">
      <c r="A94" s="10">
        <v>32029321</v>
      </c>
      <c r="B94" s="2" t="s">
        <v>997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11</v>
      </c>
      <c r="K94" s="2">
        <v>104</v>
      </c>
      <c r="L94" s="2">
        <v>0</v>
      </c>
      <c r="M94" s="2">
        <v>0</v>
      </c>
      <c r="N94" s="2">
        <v>0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2">
        <v>0</v>
      </c>
      <c r="Z94" s="2">
        <v>0</v>
      </c>
      <c r="AA94" s="2">
        <v>0</v>
      </c>
      <c r="AB94" s="2">
        <v>7</v>
      </c>
      <c r="AC94" s="10">
        <v>1</v>
      </c>
      <c r="AD94" s="10">
        <v>32029321</v>
      </c>
      <c r="AE94" s="2">
        <v>1510121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9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</row>
    <row r="95" s="2" customFormat="1" ht="13.5" spans="1:42">
      <c r="A95" s="10">
        <v>32029331</v>
      </c>
      <c r="B95" s="2" t="s">
        <v>998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2</v>
      </c>
      <c r="K95" s="2">
        <v>47</v>
      </c>
      <c r="L95" s="2">
        <v>0</v>
      </c>
      <c r="M95" s="2">
        <v>0</v>
      </c>
      <c r="N95" s="2">
        <v>0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1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10">
        <v>32029341</v>
      </c>
      <c r="AL95" s="10">
        <v>32029351</v>
      </c>
      <c r="AM95" s="10">
        <v>0</v>
      </c>
      <c r="AN95" s="10">
        <v>0</v>
      </c>
      <c r="AO95" s="2">
        <v>0</v>
      </c>
      <c r="AP95" s="2">
        <v>0</v>
      </c>
    </row>
    <row r="96" s="2" customFormat="1" ht="13.5" spans="1:42">
      <c r="A96" s="10">
        <v>32029341</v>
      </c>
      <c r="B96" s="2" t="s">
        <v>999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1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2">
        <v>0</v>
      </c>
      <c r="Z96" s="2">
        <v>0</v>
      </c>
      <c r="AA96" s="2">
        <v>0</v>
      </c>
      <c r="AB96" s="2">
        <v>423</v>
      </c>
      <c r="AC96" s="2">
        <v>2000</v>
      </c>
      <c r="AD96" s="2">
        <v>0</v>
      </c>
      <c r="AE96" s="1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9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</row>
    <row r="97" s="2" customFormat="1" ht="13.5" spans="1:42">
      <c r="A97" s="10">
        <v>32029351</v>
      </c>
      <c r="B97" s="2" t="s">
        <v>1000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1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2">
        <v>0</v>
      </c>
      <c r="Z97" s="2">
        <v>0</v>
      </c>
      <c r="AA97" s="2">
        <v>0</v>
      </c>
      <c r="AB97" s="2">
        <v>1423</v>
      </c>
      <c r="AC97" s="2">
        <v>2000</v>
      </c>
      <c r="AD97" s="2">
        <v>0</v>
      </c>
      <c r="AE97" s="1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9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</row>
    <row r="98" s="2" customFormat="1" ht="13.5" spans="1:42">
      <c r="A98" s="10">
        <v>32029401</v>
      </c>
      <c r="B98" s="2" t="s">
        <v>1001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2</v>
      </c>
      <c r="K98" s="2">
        <v>108</v>
      </c>
      <c r="L98" s="2">
        <v>1</v>
      </c>
      <c r="M98" s="2">
        <v>0</v>
      </c>
      <c r="N98" s="2">
        <v>0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1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9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</row>
    <row r="99" s="2" customFormat="1" ht="13.5" spans="1:42">
      <c r="A99" s="10">
        <v>32029411</v>
      </c>
      <c r="B99" s="2" t="s">
        <v>1002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1000</v>
      </c>
      <c r="K99" s="2">
        <v>10000</v>
      </c>
      <c r="L99" s="2">
        <v>0</v>
      </c>
      <c r="M99" s="2">
        <v>0</v>
      </c>
      <c r="N99" s="2">
        <v>0</v>
      </c>
      <c r="O99" s="2">
        <v>1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2">
        <v>0</v>
      </c>
      <c r="Z99" s="2">
        <v>0</v>
      </c>
      <c r="AA99" s="2">
        <v>0</v>
      </c>
      <c r="AB99" s="2">
        <v>15003</v>
      </c>
      <c r="AC99" s="10">
        <v>32029411</v>
      </c>
      <c r="AD99" s="1">
        <v>100</v>
      </c>
      <c r="AE99" s="2">
        <v>10</v>
      </c>
      <c r="AF99" s="2">
        <v>0</v>
      </c>
      <c r="AG99" s="2">
        <v>0</v>
      </c>
      <c r="AH99" s="1">
        <v>10000</v>
      </c>
      <c r="AI99" s="2">
        <v>0</v>
      </c>
      <c r="AJ99" s="2">
        <v>0</v>
      </c>
      <c r="AK99" s="9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</row>
    <row r="100" s="2" customFormat="1" ht="13.5" spans="1:42">
      <c r="A100" s="10">
        <v>32029421</v>
      </c>
      <c r="B100" s="2" t="s">
        <v>1003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11</v>
      </c>
      <c r="K100" s="2">
        <v>104</v>
      </c>
      <c r="L100" s="2">
        <v>0</v>
      </c>
      <c r="M100" s="2">
        <v>0</v>
      </c>
      <c r="N100" s="2">
        <v>0</v>
      </c>
      <c r="O100" s="2">
        <v>1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2">
        <v>0</v>
      </c>
      <c r="Z100" s="2">
        <v>0</v>
      </c>
      <c r="AA100" s="2">
        <v>0</v>
      </c>
      <c r="AB100" s="2">
        <v>7</v>
      </c>
      <c r="AC100" s="10">
        <v>1</v>
      </c>
      <c r="AD100" s="10">
        <v>32029421</v>
      </c>
      <c r="AE100" s="2">
        <v>1510131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9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</row>
    <row r="101" s="2" customFormat="1" ht="13.5" spans="1:42">
      <c r="A101" s="10">
        <v>32029431</v>
      </c>
      <c r="B101" s="2" t="s">
        <v>1004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2</v>
      </c>
      <c r="K101" s="2">
        <v>47</v>
      </c>
      <c r="L101" s="2">
        <v>0</v>
      </c>
      <c r="M101" s="2">
        <v>0</v>
      </c>
      <c r="N101" s="2">
        <v>0</v>
      </c>
      <c r="O101" s="2">
        <v>1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0</v>
      </c>
      <c r="AD101" s="2">
        <v>0</v>
      </c>
      <c r="AE101" s="1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10">
        <v>32029441</v>
      </c>
      <c r="AL101" s="10">
        <v>32029451</v>
      </c>
      <c r="AM101" s="10">
        <v>0</v>
      </c>
      <c r="AN101" s="10">
        <v>0</v>
      </c>
      <c r="AO101" s="2">
        <v>0</v>
      </c>
      <c r="AP101" s="2">
        <v>0</v>
      </c>
    </row>
    <row r="102" s="2" customFormat="1" ht="13.5" spans="1:42">
      <c r="A102" s="10">
        <v>32029441</v>
      </c>
      <c r="B102" s="2" t="s">
        <v>1005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1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2">
        <v>0</v>
      </c>
      <c r="Z102" s="2">
        <v>0</v>
      </c>
      <c r="AA102" s="2">
        <v>0</v>
      </c>
      <c r="AB102" s="2">
        <v>423</v>
      </c>
      <c r="AC102" s="2">
        <v>2000</v>
      </c>
      <c r="AD102" s="2">
        <v>0</v>
      </c>
      <c r="AE102" s="1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9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</row>
    <row r="103" s="2" customFormat="1" ht="13.5" spans="1:42">
      <c r="A103" s="10">
        <v>32029451</v>
      </c>
      <c r="B103" s="2" t="s">
        <v>1006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2">
        <v>0</v>
      </c>
      <c r="Z103" s="2">
        <v>0</v>
      </c>
      <c r="AA103" s="2">
        <v>0</v>
      </c>
      <c r="AB103" s="2">
        <v>1423</v>
      </c>
      <c r="AC103" s="2">
        <v>2000</v>
      </c>
      <c r="AD103" s="2">
        <v>0</v>
      </c>
      <c r="AE103" s="1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9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</row>
    <row r="104" s="1" customFormat="1" ht="13.5" spans="1:42">
      <c r="A104" s="10">
        <v>32029461</v>
      </c>
      <c r="B104" s="2" t="s">
        <v>1007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2">
        <v>1</v>
      </c>
      <c r="J104" s="2">
        <v>1000</v>
      </c>
      <c r="K104" s="2">
        <v>10000</v>
      </c>
      <c r="L104" s="1">
        <v>0</v>
      </c>
      <c r="M104" s="2">
        <v>0</v>
      </c>
      <c r="N104" s="1">
        <v>1</v>
      </c>
      <c r="O104" s="1">
        <v>1</v>
      </c>
      <c r="P104" s="1">
        <v>1</v>
      </c>
      <c r="Q104" s="1">
        <v>0</v>
      </c>
      <c r="R104" s="10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4002</v>
      </c>
      <c r="AC104" s="1">
        <v>32029441</v>
      </c>
      <c r="AD104" s="10">
        <v>50</v>
      </c>
      <c r="AE104" s="1">
        <v>1</v>
      </c>
      <c r="AF104" s="1">
        <v>0</v>
      </c>
      <c r="AG104" s="1">
        <v>0</v>
      </c>
      <c r="AH104" s="1">
        <v>10000</v>
      </c>
      <c r="AI104" s="1">
        <v>0</v>
      </c>
      <c r="AJ104" s="1">
        <v>0</v>
      </c>
      <c r="AK104" s="10">
        <v>0</v>
      </c>
      <c r="AL104" s="10">
        <v>0</v>
      </c>
      <c r="AM104" s="1">
        <v>0</v>
      </c>
      <c r="AN104" s="1">
        <v>0</v>
      </c>
      <c r="AO104" s="1">
        <v>0</v>
      </c>
      <c r="AP104" s="1">
        <v>0</v>
      </c>
    </row>
    <row r="105" s="3" customFormat="1" ht="13.5" spans="1:42">
      <c r="A105" s="10">
        <v>32029471</v>
      </c>
      <c r="B105" s="4" t="s">
        <v>1008</v>
      </c>
      <c r="C105" s="12">
        <v>0</v>
      </c>
      <c r="D105" s="3">
        <v>0</v>
      </c>
      <c r="E105" s="12">
        <v>0</v>
      </c>
      <c r="F105" s="4">
        <v>0</v>
      </c>
      <c r="G105" s="4">
        <v>0</v>
      </c>
      <c r="H105" s="4">
        <v>0</v>
      </c>
      <c r="I105" s="4">
        <v>1</v>
      </c>
      <c r="J105" s="4">
        <v>3</v>
      </c>
      <c r="K105" s="4">
        <v>3</v>
      </c>
      <c r="L105" s="4">
        <v>1</v>
      </c>
      <c r="M105" s="2">
        <v>0</v>
      </c>
      <c r="N105" s="4">
        <v>0</v>
      </c>
      <c r="O105" s="4">
        <v>1</v>
      </c>
      <c r="P105" s="4">
        <v>1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3">
        <v>0</v>
      </c>
      <c r="Y105" s="4">
        <v>0</v>
      </c>
      <c r="Z105" s="4">
        <v>0</v>
      </c>
      <c r="AA105" s="4">
        <v>0</v>
      </c>
      <c r="AB105" s="11">
        <v>0</v>
      </c>
      <c r="AC105" s="11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11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</row>
    <row r="106" s="2" customFormat="1" ht="13.5" spans="1:42">
      <c r="A106" s="10">
        <v>32030201</v>
      </c>
      <c r="B106" s="2" t="s">
        <v>1009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1</v>
      </c>
      <c r="K106" s="2">
        <v>8</v>
      </c>
      <c r="L106" s="2">
        <v>0</v>
      </c>
      <c r="M106" s="2">
        <v>0</v>
      </c>
      <c r="N106" s="2">
        <v>0</v>
      </c>
      <c r="O106" s="2">
        <v>1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2">
        <v>0</v>
      </c>
      <c r="Z106" s="2">
        <v>0</v>
      </c>
      <c r="AA106" s="2">
        <v>0</v>
      </c>
      <c r="AB106" s="2">
        <v>0</v>
      </c>
      <c r="AC106" s="10">
        <v>2</v>
      </c>
      <c r="AD106" s="1">
        <v>0</v>
      </c>
      <c r="AE106" s="2">
        <v>3000</v>
      </c>
      <c r="AF106" s="2">
        <v>1</v>
      </c>
      <c r="AG106" s="2">
        <v>0</v>
      </c>
      <c r="AH106" s="1">
        <v>0</v>
      </c>
      <c r="AI106" s="2">
        <v>0</v>
      </c>
      <c r="AJ106" s="2">
        <v>0</v>
      </c>
      <c r="AK106" s="9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</row>
    <row r="107" s="2" customFormat="1" ht="13.5" spans="1:42">
      <c r="A107" s="10">
        <v>32030301</v>
      </c>
      <c r="B107" s="2" t="s">
        <v>1010</v>
      </c>
      <c r="C107" s="2">
        <v>0</v>
      </c>
      <c r="D107" s="2">
        <v>0</v>
      </c>
      <c r="E107" s="2">
        <v>0</v>
      </c>
      <c r="F107" s="2">
        <v>15</v>
      </c>
      <c r="G107" s="2">
        <v>0</v>
      </c>
      <c r="H107" s="2">
        <v>0</v>
      </c>
      <c r="I107" s="2">
        <v>1</v>
      </c>
      <c r="J107" s="2">
        <v>11</v>
      </c>
      <c r="K107" s="2">
        <v>66</v>
      </c>
      <c r="L107" s="2">
        <v>0</v>
      </c>
      <c r="M107" s="2">
        <v>0</v>
      </c>
      <c r="N107" s="2">
        <v>0</v>
      </c>
      <c r="O107" s="2">
        <v>1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</v>
      </c>
      <c r="W107" s="2">
        <v>0</v>
      </c>
      <c r="X107" s="1">
        <v>0</v>
      </c>
      <c r="Y107" s="2">
        <v>0</v>
      </c>
      <c r="Z107" s="2">
        <v>0</v>
      </c>
      <c r="AA107" s="2">
        <v>0</v>
      </c>
      <c r="AB107" s="2">
        <v>2</v>
      </c>
      <c r="AC107" s="10">
        <v>8000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9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</row>
    <row r="108" s="2" customFormat="1" ht="13.5" spans="1:42">
      <c r="A108" s="10">
        <v>32030401</v>
      </c>
      <c r="B108" s="2" t="s">
        <v>1011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1</v>
      </c>
      <c r="K108" s="2">
        <v>8</v>
      </c>
      <c r="L108" s="2">
        <v>0</v>
      </c>
      <c r="M108" s="2">
        <v>0</v>
      </c>
      <c r="N108" s="2">
        <v>0</v>
      </c>
      <c r="O108" s="2">
        <v>1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2">
        <v>0</v>
      </c>
      <c r="Z108" s="2">
        <v>0</v>
      </c>
      <c r="AA108" s="2">
        <v>0</v>
      </c>
      <c r="AB108" s="2">
        <v>0</v>
      </c>
      <c r="AC108" s="10">
        <v>2</v>
      </c>
      <c r="AD108" s="1">
        <v>0</v>
      </c>
      <c r="AE108" s="2">
        <v>1000</v>
      </c>
      <c r="AF108" s="2">
        <v>1</v>
      </c>
      <c r="AG108" s="2">
        <v>0</v>
      </c>
      <c r="AH108" s="1">
        <v>0</v>
      </c>
      <c r="AI108" s="2">
        <v>0</v>
      </c>
      <c r="AJ108" s="2">
        <v>0</v>
      </c>
      <c r="AK108" s="9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</row>
    <row r="109" s="2" customFormat="1" ht="13.5" spans="1:42">
      <c r="A109" s="10">
        <v>32031101</v>
      </c>
      <c r="B109" s="2" t="s">
        <v>1012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20000</v>
      </c>
      <c r="K109" s="2">
        <v>20000</v>
      </c>
      <c r="L109" s="2">
        <v>1</v>
      </c>
      <c r="M109" s="2">
        <v>0</v>
      </c>
      <c r="N109" s="2">
        <v>0</v>
      </c>
      <c r="O109" s="2">
        <v>4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2">
        <v>0</v>
      </c>
      <c r="Z109" s="2">
        <v>0</v>
      </c>
      <c r="AA109" s="2">
        <v>0</v>
      </c>
      <c r="AB109" s="2">
        <v>1</v>
      </c>
      <c r="AC109" s="10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9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</row>
    <row r="110" s="2" customFormat="1" ht="13.5" spans="1:42">
      <c r="A110" s="10">
        <v>32031111</v>
      </c>
      <c r="B110" s="2" t="s">
        <v>1013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1000</v>
      </c>
      <c r="K110" s="2">
        <v>10000</v>
      </c>
      <c r="L110" s="2">
        <v>0</v>
      </c>
      <c r="M110" s="2">
        <v>0</v>
      </c>
      <c r="N110" s="2">
        <v>0</v>
      </c>
      <c r="O110" s="2">
        <v>1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2">
        <v>0</v>
      </c>
      <c r="Z110" s="2">
        <v>0</v>
      </c>
      <c r="AA110" s="2">
        <v>0</v>
      </c>
      <c r="AB110" s="2">
        <v>1001</v>
      </c>
      <c r="AC110" s="10">
        <v>32031111</v>
      </c>
      <c r="AD110" s="1">
        <v>100</v>
      </c>
      <c r="AE110" s="2">
        <v>1</v>
      </c>
      <c r="AF110" s="2">
        <v>0</v>
      </c>
      <c r="AG110" s="2">
        <v>0</v>
      </c>
      <c r="AH110" s="1">
        <v>10000</v>
      </c>
      <c r="AI110" s="2">
        <v>0</v>
      </c>
      <c r="AJ110" s="2">
        <v>0</v>
      </c>
      <c r="AK110" s="9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</row>
    <row r="111" s="2" customFormat="1" ht="13.5" spans="1:42">
      <c r="A111" s="10">
        <v>32031121</v>
      </c>
      <c r="B111" s="2" t="s">
        <v>1014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11</v>
      </c>
      <c r="K111" s="2">
        <v>105</v>
      </c>
      <c r="L111" s="2">
        <v>1</v>
      </c>
      <c r="M111" s="2">
        <v>0</v>
      </c>
      <c r="N111" s="2">
        <v>0</v>
      </c>
      <c r="O111" s="2">
        <v>1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</v>
      </c>
      <c r="W111" s="2">
        <v>1</v>
      </c>
      <c r="X111" s="1">
        <v>12500</v>
      </c>
      <c r="Y111" s="2">
        <v>0</v>
      </c>
      <c r="Z111" s="2">
        <v>0</v>
      </c>
      <c r="AA111" s="2">
        <v>0</v>
      </c>
      <c r="AB111" s="2">
        <v>1</v>
      </c>
      <c r="AC111" s="10">
        <v>32031131</v>
      </c>
      <c r="AD111" s="1">
        <v>1</v>
      </c>
      <c r="AE111" s="2">
        <v>500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9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</row>
    <row r="112" s="2" customFormat="1" ht="13.5" spans="1:42">
      <c r="A112" s="10">
        <v>32031131</v>
      </c>
      <c r="B112" s="2" t="s">
        <v>1015</v>
      </c>
      <c r="C112" s="8">
        <v>0</v>
      </c>
      <c r="D112" s="2">
        <v>0</v>
      </c>
      <c r="E112" s="8">
        <v>0</v>
      </c>
      <c r="F112" s="2">
        <v>0</v>
      </c>
      <c r="G112" s="2">
        <v>0</v>
      </c>
      <c r="H112" s="2">
        <v>0</v>
      </c>
      <c r="I112" s="2">
        <v>1</v>
      </c>
      <c r="J112" s="2">
        <v>3</v>
      </c>
      <c r="K112" s="2">
        <v>3</v>
      </c>
      <c r="L112" s="2">
        <v>1</v>
      </c>
      <c r="M112" s="2">
        <v>0</v>
      </c>
      <c r="N112" s="2">
        <v>0</v>
      </c>
      <c r="O112" s="2">
        <v>1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2">
        <v>0</v>
      </c>
      <c r="Z112" s="2">
        <v>0</v>
      </c>
      <c r="AA112" s="2">
        <v>0</v>
      </c>
      <c r="AB112" s="2">
        <v>0</v>
      </c>
      <c r="AC112" s="10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9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</row>
    <row r="113" s="2" customFormat="1" ht="13.5" spans="1:42">
      <c r="A113" s="10">
        <v>32031201</v>
      </c>
      <c r="B113" s="2" t="s">
        <v>1016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11</v>
      </c>
      <c r="K113" s="2">
        <v>62</v>
      </c>
      <c r="L113" s="2">
        <v>0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2">
        <v>0</v>
      </c>
      <c r="Z113" s="2">
        <v>0</v>
      </c>
      <c r="AA113" s="2">
        <v>0</v>
      </c>
      <c r="AB113" s="2">
        <v>1</v>
      </c>
      <c r="AC113" s="8">
        <v>0</v>
      </c>
      <c r="AD113" s="8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10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</row>
    <row r="114" s="2" customFormat="1" ht="13.5" spans="1:42">
      <c r="A114" s="10">
        <v>32031211</v>
      </c>
      <c r="B114" s="2" t="s">
        <v>1015</v>
      </c>
      <c r="C114" s="8">
        <v>0</v>
      </c>
      <c r="D114" s="2">
        <v>0</v>
      </c>
      <c r="E114" s="8">
        <v>0</v>
      </c>
      <c r="F114" s="2">
        <v>0</v>
      </c>
      <c r="G114" s="2">
        <v>0</v>
      </c>
      <c r="H114" s="2">
        <v>0</v>
      </c>
      <c r="I114" s="2">
        <v>1</v>
      </c>
      <c r="J114" s="2">
        <v>3</v>
      </c>
      <c r="K114" s="2">
        <v>3</v>
      </c>
      <c r="L114" s="2">
        <v>1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2">
        <v>0</v>
      </c>
      <c r="Z114" s="2">
        <v>0</v>
      </c>
      <c r="AA114" s="2">
        <v>0</v>
      </c>
      <c r="AB114" s="2">
        <v>0</v>
      </c>
      <c r="AC114" s="10">
        <v>0</v>
      </c>
      <c r="AD114" s="1">
        <v>0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9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</row>
    <row r="115" s="2" customFormat="1" ht="13.5" spans="1:42">
      <c r="A115" s="10">
        <v>32031301</v>
      </c>
      <c r="B115" s="2" t="s">
        <v>1017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11</v>
      </c>
      <c r="K115" s="2">
        <v>62</v>
      </c>
      <c r="L115" s="2">
        <v>0</v>
      </c>
      <c r="M115" s="2">
        <v>0</v>
      </c>
      <c r="N115" s="2">
        <v>0</v>
      </c>
      <c r="O115" s="2">
        <v>1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2">
        <v>0</v>
      </c>
      <c r="Z115" s="2">
        <v>0</v>
      </c>
      <c r="AA115" s="2">
        <v>0</v>
      </c>
      <c r="AB115" s="2">
        <v>1</v>
      </c>
      <c r="AC115" s="8">
        <v>0</v>
      </c>
      <c r="AD115" s="8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10">
        <v>32031321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</row>
    <row r="116" s="2" customFormat="1" ht="13.5" spans="1:42">
      <c r="A116" s="10">
        <v>32031311</v>
      </c>
      <c r="B116" s="2" t="s">
        <v>1018</v>
      </c>
      <c r="C116" s="8">
        <v>0</v>
      </c>
      <c r="D116" s="2">
        <v>0</v>
      </c>
      <c r="E116" s="8">
        <v>0</v>
      </c>
      <c r="F116" s="2">
        <v>0</v>
      </c>
      <c r="G116" s="2">
        <v>0</v>
      </c>
      <c r="H116" s="2">
        <v>0</v>
      </c>
      <c r="I116" s="2">
        <v>1</v>
      </c>
      <c r="J116" s="2">
        <v>3</v>
      </c>
      <c r="K116" s="2">
        <v>3</v>
      </c>
      <c r="L116" s="2">
        <v>1</v>
      </c>
      <c r="M116" s="2">
        <v>0</v>
      </c>
      <c r="N116" s="2">
        <v>0</v>
      </c>
      <c r="O116" s="2">
        <v>1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2">
        <v>0</v>
      </c>
      <c r="Z116" s="2">
        <v>0</v>
      </c>
      <c r="AA116" s="2">
        <v>0</v>
      </c>
      <c r="AB116" s="2">
        <v>0</v>
      </c>
      <c r="AC116" s="10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9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</row>
    <row r="117" s="2" customFormat="1" ht="13.5" spans="1:42">
      <c r="A117" s="10">
        <v>32031321</v>
      </c>
      <c r="B117" s="2" t="s">
        <v>1019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5</v>
      </c>
      <c r="K117" s="2">
        <v>8</v>
      </c>
      <c r="L117" s="2">
        <v>0</v>
      </c>
      <c r="M117" s="2">
        <v>0</v>
      </c>
      <c r="N117" s="2">
        <v>0</v>
      </c>
      <c r="O117" s="2">
        <v>1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2">
        <v>0</v>
      </c>
      <c r="Z117" s="2">
        <v>0</v>
      </c>
      <c r="AA117" s="2">
        <v>0</v>
      </c>
      <c r="AB117" s="2">
        <v>0</v>
      </c>
      <c r="AC117" s="1">
        <v>0</v>
      </c>
      <c r="AD117" s="1">
        <v>0</v>
      </c>
      <c r="AE117" s="1">
        <v>9900</v>
      </c>
      <c r="AF117" s="2">
        <v>1</v>
      </c>
      <c r="AG117" s="2">
        <v>1000</v>
      </c>
      <c r="AH117" s="2">
        <v>0</v>
      </c>
      <c r="AI117" s="2">
        <v>1000</v>
      </c>
      <c r="AJ117" s="2">
        <v>10</v>
      </c>
      <c r="AK117" s="10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</row>
    <row r="118" s="2" customFormat="1" ht="13.5" spans="1:42">
      <c r="A118" s="10">
        <v>32031401</v>
      </c>
      <c r="B118" s="2" t="s">
        <v>1012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20000</v>
      </c>
      <c r="K118" s="2">
        <v>20000</v>
      </c>
      <c r="L118" s="2">
        <v>1</v>
      </c>
      <c r="M118" s="2">
        <v>0</v>
      </c>
      <c r="N118" s="2">
        <v>0</v>
      </c>
      <c r="O118" s="2">
        <v>3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2">
        <v>0</v>
      </c>
      <c r="Z118" s="2">
        <v>0</v>
      </c>
      <c r="AA118" s="2">
        <v>0</v>
      </c>
      <c r="AB118" s="2">
        <v>1</v>
      </c>
      <c r="AC118" s="10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10">
        <v>32031441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</row>
    <row r="119" s="2" customFormat="1" ht="13.5" spans="1:42">
      <c r="A119" s="10">
        <v>32031411</v>
      </c>
      <c r="B119" s="2" t="s">
        <v>1013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1000</v>
      </c>
      <c r="K119" s="2">
        <v>10000</v>
      </c>
      <c r="L119" s="2">
        <v>0</v>
      </c>
      <c r="M119" s="2">
        <v>0</v>
      </c>
      <c r="N119" s="2">
        <v>0</v>
      </c>
      <c r="O119" s="2">
        <v>1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2">
        <v>0</v>
      </c>
      <c r="Z119" s="2">
        <v>0</v>
      </c>
      <c r="AA119" s="2">
        <v>0</v>
      </c>
      <c r="AB119" s="2">
        <v>1001</v>
      </c>
      <c r="AC119" s="10">
        <v>32031411</v>
      </c>
      <c r="AD119" s="1">
        <v>100</v>
      </c>
      <c r="AE119" s="2">
        <v>1</v>
      </c>
      <c r="AF119" s="2">
        <v>0</v>
      </c>
      <c r="AG119" s="2">
        <v>0</v>
      </c>
      <c r="AH119" s="1">
        <v>10000</v>
      </c>
      <c r="AI119" s="2">
        <v>0</v>
      </c>
      <c r="AJ119" s="2">
        <v>0</v>
      </c>
      <c r="AK119" s="9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</row>
    <row r="120" s="2" customFormat="1" ht="13.5" spans="1:42">
      <c r="A120" s="10">
        <v>32031421</v>
      </c>
      <c r="B120" s="2" t="s">
        <v>1014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11</v>
      </c>
      <c r="K120" s="2">
        <v>105</v>
      </c>
      <c r="L120" s="2">
        <v>1</v>
      </c>
      <c r="M120" s="2">
        <v>0</v>
      </c>
      <c r="N120" s="2">
        <v>0</v>
      </c>
      <c r="O120" s="2">
        <v>1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</v>
      </c>
      <c r="W120" s="2">
        <v>1</v>
      </c>
      <c r="X120" s="1">
        <v>12500</v>
      </c>
      <c r="Y120" s="2">
        <v>0</v>
      </c>
      <c r="Z120" s="2">
        <v>0</v>
      </c>
      <c r="AA120" s="2">
        <v>0</v>
      </c>
      <c r="AB120" s="2">
        <v>1</v>
      </c>
      <c r="AC120" s="10">
        <v>32031431</v>
      </c>
      <c r="AD120" s="1">
        <v>1</v>
      </c>
      <c r="AE120" s="2">
        <v>500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9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</row>
    <row r="121" s="2" customFormat="1" ht="13.5" spans="1:42">
      <c r="A121" s="10">
        <v>32031431</v>
      </c>
      <c r="B121" s="2" t="s">
        <v>1015</v>
      </c>
      <c r="C121" s="8">
        <v>0</v>
      </c>
      <c r="D121" s="2">
        <v>0</v>
      </c>
      <c r="E121" s="8">
        <v>0</v>
      </c>
      <c r="F121" s="2">
        <v>0</v>
      </c>
      <c r="G121" s="2">
        <v>0</v>
      </c>
      <c r="H121" s="2">
        <v>0</v>
      </c>
      <c r="I121" s="2">
        <v>1</v>
      </c>
      <c r="J121" s="2">
        <v>3</v>
      </c>
      <c r="K121" s="2">
        <v>3</v>
      </c>
      <c r="L121" s="2">
        <v>1</v>
      </c>
      <c r="M121" s="2">
        <v>0</v>
      </c>
      <c r="N121" s="2">
        <v>0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2">
        <v>0</v>
      </c>
      <c r="Z121" s="2">
        <v>0</v>
      </c>
      <c r="AA121" s="2">
        <v>0</v>
      </c>
      <c r="AB121" s="2">
        <v>0</v>
      </c>
      <c r="AC121" s="10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9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</row>
    <row r="122" s="4" customFormat="1" ht="13.5" spans="1:42">
      <c r="A122" s="11">
        <v>32031441</v>
      </c>
      <c r="B122" s="4" t="s">
        <v>1020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1</v>
      </c>
      <c r="J122" s="4">
        <v>6</v>
      </c>
      <c r="K122" s="4">
        <v>8</v>
      </c>
      <c r="L122" s="4">
        <v>1</v>
      </c>
      <c r="M122" s="2">
        <v>0</v>
      </c>
      <c r="N122" s="4">
        <v>0</v>
      </c>
      <c r="O122" s="4">
        <v>1</v>
      </c>
      <c r="P122" s="4">
        <v>1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3">
        <v>0</v>
      </c>
      <c r="Y122" s="4">
        <v>0</v>
      </c>
      <c r="Z122" s="4">
        <v>0</v>
      </c>
      <c r="AA122" s="4">
        <v>0</v>
      </c>
      <c r="AB122" s="4">
        <v>0</v>
      </c>
      <c r="AC122" s="3">
        <v>2</v>
      </c>
      <c r="AD122" s="3">
        <v>500</v>
      </c>
      <c r="AE122" s="3">
        <v>1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11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</row>
    <row r="123" s="2" customFormat="1" ht="13.5" spans="1:42">
      <c r="A123" s="10">
        <v>32032201</v>
      </c>
      <c r="B123" s="2" t="s">
        <v>1021</v>
      </c>
      <c r="C123" s="2">
        <v>0</v>
      </c>
      <c r="D123" s="2">
        <v>0</v>
      </c>
      <c r="E123" s="2">
        <v>0</v>
      </c>
      <c r="F123" s="2">
        <v>16</v>
      </c>
      <c r="G123" s="2">
        <v>0</v>
      </c>
      <c r="H123" s="2">
        <v>0</v>
      </c>
      <c r="I123" s="2">
        <v>1</v>
      </c>
      <c r="J123" s="2">
        <v>1</v>
      </c>
      <c r="K123" s="2">
        <v>44</v>
      </c>
      <c r="L123" s="2">
        <v>0</v>
      </c>
      <c r="M123" s="2">
        <v>0</v>
      </c>
      <c r="N123" s="2">
        <v>0</v>
      </c>
      <c r="O123" s="2">
        <v>4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2">
        <v>0</v>
      </c>
      <c r="Z123" s="2">
        <v>0</v>
      </c>
      <c r="AA123" s="2">
        <v>0</v>
      </c>
      <c r="AB123" s="2">
        <v>1200</v>
      </c>
      <c r="AC123" s="10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9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</row>
    <row r="124" s="2" customFormat="1" ht="13.5" spans="1:42">
      <c r="A124" s="10">
        <v>32032211</v>
      </c>
      <c r="B124" s="2" t="s">
        <v>1022</v>
      </c>
      <c r="C124" s="2">
        <v>0</v>
      </c>
      <c r="D124" s="2">
        <v>0</v>
      </c>
      <c r="E124" s="2">
        <v>0</v>
      </c>
      <c r="F124" s="2">
        <v>17</v>
      </c>
      <c r="G124" s="2">
        <v>0</v>
      </c>
      <c r="H124" s="2">
        <v>0</v>
      </c>
      <c r="I124" s="2">
        <v>1</v>
      </c>
      <c r="J124" s="2">
        <v>1</v>
      </c>
      <c r="K124" s="2">
        <v>44</v>
      </c>
      <c r="L124" s="2">
        <v>0</v>
      </c>
      <c r="M124" s="2">
        <v>0</v>
      </c>
      <c r="N124" s="2">
        <v>0</v>
      </c>
      <c r="O124" s="2">
        <v>4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2">
        <v>0</v>
      </c>
      <c r="Z124" s="2">
        <v>0</v>
      </c>
      <c r="AA124" s="2">
        <v>0</v>
      </c>
      <c r="AB124" s="2">
        <v>500</v>
      </c>
      <c r="AC124" s="10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9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</row>
    <row r="125" s="2" customFormat="1" ht="13.5" spans="1:42">
      <c r="A125" s="10">
        <v>32032301</v>
      </c>
      <c r="B125" s="2" t="s">
        <v>1023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1000</v>
      </c>
      <c r="K125" s="2">
        <v>10000</v>
      </c>
      <c r="L125" s="2">
        <v>0</v>
      </c>
      <c r="M125" s="2">
        <v>0</v>
      </c>
      <c r="N125" s="2">
        <v>0</v>
      </c>
      <c r="O125" s="2">
        <v>1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2">
        <v>0</v>
      </c>
      <c r="Z125" s="2">
        <v>0</v>
      </c>
      <c r="AA125" s="2">
        <v>0</v>
      </c>
      <c r="AB125" s="2">
        <v>7002</v>
      </c>
      <c r="AC125" s="10">
        <v>32032301</v>
      </c>
      <c r="AD125" s="1">
        <v>100</v>
      </c>
      <c r="AE125" s="2">
        <v>1</v>
      </c>
      <c r="AF125" s="2">
        <v>0</v>
      </c>
      <c r="AG125" s="2">
        <v>0</v>
      </c>
      <c r="AH125" s="1">
        <v>10000</v>
      </c>
      <c r="AI125" s="2">
        <v>0</v>
      </c>
      <c r="AJ125" s="2">
        <v>0</v>
      </c>
      <c r="AK125" s="9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</row>
    <row r="126" s="2" customFormat="1" ht="13.5" spans="1:42">
      <c r="A126" s="10">
        <v>32032311</v>
      </c>
      <c r="B126" s="2" t="s">
        <v>1024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11</v>
      </c>
      <c r="K126" s="2">
        <v>62</v>
      </c>
      <c r="L126" s="2">
        <v>0</v>
      </c>
      <c r="M126" s="2">
        <v>0</v>
      </c>
      <c r="N126" s="2">
        <v>0</v>
      </c>
      <c r="O126" s="2">
        <v>1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2">
        <v>0</v>
      </c>
      <c r="Z126" s="2">
        <v>0</v>
      </c>
      <c r="AA126" s="2">
        <v>0</v>
      </c>
      <c r="AB126" s="2">
        <v>1</v>
      </c>
      <c r="AC126" s="10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9">
        <v>32032321</v>
      </c>
      <c r="AL126" s="2">
        <v>32032331</v>
      </c>
      <c r="AM126" s="2">
        <v>32032341</v>
      </c>
      <c r="AN126" s="2">
        <v>32032351</v>
      </c>
      <c r="AO126" s="2">
        <v>0</v>
      </c>
      <c r="AP126" s="2">
        <v>0</v>
      </c>
    </row>
    <row r="127" s="2" customFormat="1" ht="13.5" spans="1:42">
      <c r="A127" s="10">
        <v>32032321</v>
      </c>
      <c r="B127" s="2" t="s">
        <v>1025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5</v>
      </c>
      <c r="K127" s="2">
        <v>8</v>
      </c>
      <c r="L127" s="2">
        <v>0</v>
      </c>
      <c r="M127" s="2">
        <v>0</v>
      </c>
      <c r="N127" s="2">
        <v>0</v>
      </c>
      <c r="O127" s="2">
        <v>1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2">
        <v>0</v>
      </c>
      <c r="Z127" s="2">
        <v>0</v>
      </c>
      <c r="AA127" s="2">
        <v>0</v>
      </c>
      <c r="AB127" s="2">
        <v>0</v>
      </c>
      <c r="AC127" s="10">
        <v>0</v>
      </c>
      <c r="AD127" s="1">
        <v>0</v>
      </c>
      <c r="AE127" s="2">
        <v>7000</v>
      </c>
      <c r="AF127" s="2">
        <v>1</v>
      </c>
      <c r="AG127" s="2">
        <v>1000</v>
      </c>
      <c r="AH127" s="1">
        <v>0</v>
      </c>
      <c r="AI127" s="2">
        <v>1000</v>
      </c>
      <c r="AJ127" s="2">
        <v>7</v>
      </c>
      <c r="AK127" s="9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</row>
    <row r="128" s="2" customFormat="1" ht="13.5" spans="1:42">
      <c r="A128" s="10">
        <v>32032331</v>
      </c>
      <c r="B128" s="2" t="s">
        <v>1026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1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2">
        <v>0</v>
      </c>
      <c r="Z128" s="2">
        <v>0</v>
      </c>
      <c r="AA128" s="2">
        <v>0</v>
      </c>
      <c r="AB128" s="2">
        <v>411</v>
      </c>
      <c r="AC128" s="10">
        <v>4000</v>
      </c>
      <c r="AD128" s="1">
        <v>0</v>
      </c>
      <c r="AE128" s="2">
        <v>1000</v>
      </c>
      <c r="AF128" s="2">
        <v>0</v>
      </c>
      <c r="AG128" s="2">
        <v>400</v>
      </c>
      <c r="AH128" s="1">
        <v>10</v>
      </c>
      <c r="AI128" s="2">
        <v>0</v>
      </c>
      <c r="AJ128" s="2">
        <v>0</v>
      </c>
      <c r="AK128" s="9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</row>
    <row r="129" s="2" customFormat="1" ht="13.5" spans="1:42">
      <c r="A129" s="10">
        <v>32032341</v>
      </c>
      <c r="B129" s="2" t="s">
        <v>1027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2">
        <v>0</v>
      </c>
      <c r="Z129" s="2">
        <v>0</v>
      </c>
      <c r="AA129" s="2">
        <v>0</v>
      </c>
      <c r="AB129" s="2">
        <v>419</v>
      </c>
      <c r="AC129" s="10">
        <v>4000</v>
      </c>
      <c r="AD129" s="1">
        <v>0</v>
      </c>
      <c r="AE129" s="2">
        <v>1000</v>
      </c>
      <c r="AF129" s="2">
        <v>0</v>
      </c>
      <c r="AG129" s="2">
        <v>400</v>
      </c>
      <c r="AH129" s="1">
        <v>10</v>
      </c>
      <c r="AI129" s="2">
        <v>0</v>
      </c>
      <c r="AJ129" s="2">
        <v>0</v>
      </c>
      <c r="AK129" s="9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</row>
    <row r="130" s="2" customFormat="1" ht="13.5" spans="1:42">
      <c r="A130" s="10">
        <v>32032351</v>
      </c>
      <c r="B130" s="2" t="s">
        <v>1028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1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2">
        <v>0</v>
      </c>
      <c r="Z130" s="2">
        <v>0</v>
      </c>
      <c r="AA130" s="2">
        <v>0</v>
      </c>
      <c r="AB130" s="2">
        <v>421</v>
      </c>
      <c r="AC130" s="10">
        <v>4000</v>
      </c>
      <c r="AD130" s="1">
        <v>0</v>
      </c>
      <c r="AE130" s="2">
        <v>1000</v>
      </c>
      <c r="AF130" s="2">
        <v>0</v>
      </c>
      <c r="AG130" s="2">
        <v>400</v>
      </c>
      <c r="AH130" s="1">
        <v>10</v>
      </c>
      <c r="AI130" s="2">
        <v>0</v>
      </c>
      <c r="AJ130" s="2">
        <v>0</v>
      </c>
      <c r="AK130" s="9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</row>
    <row r="131" s="2" customFormat="1" ht="13.5" spans="1:42">
      <c r="A131" s="10">
        <v>32032401</v>
      </c>
      <c r="B131" s="2" t="s">
        <v>1029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11</v>
      </c>
      <c r="K131" s="2">
        <v>45</v>
      </c>
      <c r="L131" s="2">
        <v>0</v>
      </c>
      <c r="M131" s="2">
        <v>0</v>
      </c>
      <c r="N131" s="2">
        <v>0</v>
      </c>
      <c r="O131" s="2">
        <v>1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2">
        <v>0</v>
      </c>
      <c r="Z131" s="2">
        <v>0</v>
      </c>
      <c r="AA131" s="2">
        <v>0</v>
      </c>
      <c r="AB131" s="2">
        <v>32032211</v>
      </c>
      <c r="AC131" s="10">
        <v>32032201</v>
      </c>
      <c r="AD131" s="1">
        <v>1</v>
      </c>
      <c r="AE131" s="2">
        <v>1</v>
      </c>
      <c r="AF131" s="2">
        <v>5000</v>
      </c>
      <c r="AG131" s="2">
        <v>0</v>
      </c>
      <c r="AH131" s="1">
        <v>0</v>
      </c>
      <c r="AI131" s="2">
        <v>0</v>
      </c>
      <c r="AJ131" s="2">
        <v>0</v>
      </c>
      <c r="AK131" s="9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</row>
    <row r="132" s="1" customFormat="1" ht="13.5" spans="1:42">
      <c r="A132" s="10">
        <v>32033201</v>
      </c>
      <c r="B132" s="1" t="s">
        <v>1030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2">
        <v>1</v>
      </c>
      <c r="J132" s="2">
        <v>11</v>
      </c>
      <c r="K132" s="2">
        <v>107</v>
      </c>
      <c r="L132" s="1">
        <v>0</v>
      </c>
      <c r="M132" s="2">
        <v>0</v>
      </c>
      <c r="N132" s="1">
        <v>0</v>
      </c>
      <c r="O132" s="1">
        <v>1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3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0">
        <v>1</v>
      </c>
      <c r="AD132" s="1">
        <v>5000</v>
      </c>
      <c r="AE132" s="1">
        <v>10000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0">
        <v>32033211</v>
      </c>
      <c r="AL132" s="10">
        <v>0</v>
      </c>
      <c r="AM132" s="1">
        <v>0</v>
      </c>
      <c r="AN132" s="1">
        <v>0</v>
      </c>
      <c r="AO132" s="1">
        <v>0</v>
      </c>
      <c r="AP132" s="1">
        <v>0</v>
      </c>
    </row>
    <row r="133" s="1" customFormat="1" ht="13.5" spans="1:42">
      <c r="A133" s="10">
        <v>32033211</v>
      </c>
      <c r="B133" s="1" t="s">
        <v>1031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2">
        <v>1</v>
      </c>
      <c r="J133" s="2">
        <v>11</v>
      </c>
      <c r="K133" s="2">
        <v>107</v>
      </c>
      <c r="L133" s="1">
        <v>0</v>
      </c>
      <c r="M133" s="2">
        <v>0</v>
      </c>
      <c r="N133" s="1">
        <v>0</v>
      </c>
      <c r="O133" s="1">
        <v>1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3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0">
        <v>2</v>
      </c>
      <c r="AD133" s="1">
        <v>5000</v>
      </c>
      <c r="AE133" s="1">
        <v>10000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0">
        <v>0</v>
      </c>
      <c r="AL133" s="10">
        <v>0</v>
      </c>
      <c r="AM133" s="1">
        <v>0</v>
      </c>
      <c r="AN133" s="1">
        <v>0</v>
      </c>
      <c r="AO133" s="1">
        <v>0</v>
      </c>
      <c r="AP133" s="1">
        <v>0</v>
      </c>
    </row>
    <row r="134" s="2" customFormat="1" ht="13.5" spans="1:42">
      <c r="A134" s="10">
        <v>32033221</v>
      </c>
      <c r="B134" s="2" t="s">
        <v>1032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11</v>
      </c>
      <c r="K134" s="2">
        <v>104</v>
      </c>
      <c r="L134" s="2">
        <v>0</v>
      </c>
      <c r="M134" s="2">
        <v>0</v>
      </c>
      <c r="N134" s="2">
        <v>0</v>
      </c>
      <c r="O134" s="2">
        <v>1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2">
        <v>0</v>
      </c>
      <c r="Z134" s="2">
        <v>0</v>
      </c>
      <c r="AA134" s="2">
        <v>0</v>
      </c>
      <c r="AB134" s="2">
        <v>7</v>
      </c>
      <c r="AC134" s="10">
        <v>1</v>
      </c>
      <c r="AD134" s="10">
        <v>32033211</v>
      </c>
      <c r="AE134" s="2">
        <v>1510211</v>
      </c>
      <c r="AF134" s="2">
        <v>0</v>
      </c>
      <c r="AG134" s="2">
        <v>0</v>
      </c>
      <c r="AH134" s="1">
        <v>0</v>
      </c>
      <c r="AI134" s="2">
        <v>0</v>
      </c>
      <c r="AJ134" s="2">
        <v>0</v>
      </c>
      <c r="AK134" s="9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</row>
    <row r="135" s="2" customFormat="1" ht="13.5" spans="1:42">
      <c r="A135" s="10">
        <v>32033231</v>
      </c>
      <c r="B135" s="2" t="s">
        <v>1033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5</v>
      </c>
      <c r="K135" s="2">
        <v>7</v>
      </c>
      <c r="L135" s="2">
        <v>0</v>
      </c>
      <c r="M135" s="2">
        <v>0</v>
      </c>
      <c r="N135" s="2">
        <v>0</v>
      </c>
      <c r="O135" s="2">
        <v>3</v>
      </c>
      <c r="P135" s="2">
        <v>1</v>
      </c>
      <c r="Q135" s="2">
        <v>0</v>
      </c>
      <c r="R135" s="10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2500</v>
      </c>
      <c r="AE135" s="2">
        <v>0</v>
      </c>
      <c r="AF135" s="2">
        <v>1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</row>
    <row r="136" s="2" customFormat="1" ht="13.5" spans="1:42">
      <c r="A136" s="10">
        <v>32033241</v>
      </c>
      <c r="B136" s="2" t="s">
        <v>1034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1000</v>
      </c>
      <c r="K136" s="2">
        <v>10000</v>
      </c>
      <c r="L136" s="2">
        <v>0</v>
      </c>
      <c r="M136" s="2">
        <v>0</v>
      </c>
      <c r="N136" s="2">
        <v>0</v>
      </c>
      <c r="O136" s="2">
        <v>1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2">
        <v>0</v>
      </c>
      <c r="Z136" s="2">
        <v>0</v>
      </c>
      <c r="AA136" s="2">
        <v>0</v>
      </c>
      <c r="AB136" s="2">
        <v>15003</v>
      </c>
      <c r="AC136" s="10">
        <v>32033221</v>
      </c>
      <c r="AD136" s="1">
        <v>100</v>
      </c>
      <c r="AE136" s="2">
        <v>10</v>
      </c>
      <c r="AF136" s="2">
        <v>0</v>
      </c>
      <c r="AG136" s="2">
        <v>0</v>
      </c>
      <c r="AH136" s="1">
        <v>10000</v>
      </c>
      <c r="AI136" s="2">
        <v>0</v>
      </c>
      <c r="AJ136" s="2">
        <v>0</v>
      </c>
      <c r="AK136" s="9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</row>
    <row r="137" s="2" customFormat="1" ht="13.5" spans="1:42">
      <c r="A137" s="10">
        <v>32033251</v>
      </c>
      <c r="B137" s="2" t="s">
        <v>1035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1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2">
        <v>0</v>
      </c>
      <c r="Z137" s="2">
        <v>0</v>
      </c>
      <c r="AA137" s="2">
        <v>0</v>
      </c>
      <c r="AB137" s="2">
        <v>419</v>
      </c>
      <c r="AC137" s="10">
        <v>2500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9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</row>
    <row r="138" s="2" customFormat="1" ht="13.5" spans="1:42">
      <c r="A138" s="10">
        <v>32033301</v>
      </c>
      <c r="B138" s="2" t="s">
        <v>1036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1000</v>
      </c>
      <c r="K138" s="2">
        <v>10000</v>
      </c>
      <c r="L138" s="2">
        <v>0</v>
      </c>
      <c r="M138" s="2">
        <v>0</v>
      </c>
      <c r="N138" s="2">
        <v>0</v>
      </c>
      <c r="O138" s="2">
        <v>1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2">
        <v>0</v>
      </c>
      <c r="Z138" s="2">
        <v>0</v>
      </c>
      <c r="AA138" s="2">
        <v>0</v>
      </c>
      <c r="AB138" s="2">
        <v>1001</v>
      </c>
      <c r="AC138" s="10">
        <v>32033301</v>
      </c>
      <c r="AD138" s="1">
        <v>100</v>
      </c>
      <c r="AE138" s="2">
        <v>1</v>
      </c>
      <c r="AF138" s="2">
        <v>0</v>
      </c>
      <c r="AG138" s="2">
        <v>0</v>
      </c>
      <c r="AH138" s="1">
        <v>10000</v>
      </c>
      <c r="AI138" s="2">
        <v>0</v>
      </c>
      <c r="AJ138" s="2">
        <v>0</v>
      </c>
      <c r="AK138" s="9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</row>
    <row r="139" s="2" customFormat="1" ht="13.5" spans="1:42">
      <c r="A139" s="10">
        <v>32033311</v>
      </c>
      <c r="B139" s="2" t="s">
        <v>1037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11</v>
      </c>
      <c r="K139" s="2">
        <v>106</v>
      </c>
      <c r="L139" s="2">
        <v>0</v>
      </c>
      <c r="M139" s="2">
        <v>0</v>
      </c>
      <c r="N139" s="2">
        <v>0</v>
      </c>
      <c r="O139" s="2">
        <v>1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2">
        <v>0</v>
      </c>
      <c r="Z139" s="2">
        <v>0</v>
      </c>
      <c r="AA139" s="2">
        <v>0</v>
      </c>
      <c r="AB139" s="2">
        <v>7</v>
      </c>
      <c r="AC139" s="2">
        <v>1510211</v>
      </c>
      <c r="AD139" s="1">
        <v>5000</v>
      </c>
      <c r="AE139" s="2">
        <v>1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9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</row>
    <row r="140" s="1" customFormat="1" ht="13.5" spans="1:42">
      <c r="A140" s="10">
        <v>32033401</v>
      </c>
      <c r="B140" s="1" t="s">
        <v>1030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2">
        <v>1</v>
      </c>
      <c r="J140" s="2">
        <v>11</v>
      </c>
      <c r="K140" s="2">
        <v>107</v>
      </c>
      <c r="L140" s="1">
        <v>0</v>
      </c>
      <c r="M140" s="2">
        <v>0</v>
      </c>
      <c r="N140" s="1">
        <v>0</v>
      </c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3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0">
        <v>1</v>
      </c>
      <c r="AD140" s="1">
        <v>5000</v>
      </c>
      <c r="AE140" s="1">
        <v>6000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0">
        <v>32033411</v>
      </c>
      <c r="AL140" s="10">
        <v>32033461</v>
      </c>
      <c r="AM140" s="1">
        <v>0</v>
      </c>
      <c r="AN140" s="1">
        <v>0</v>
      </c>
      <c r="AO140" s="1">
        <v>0</v>
      </c>
      <c r="AP140" s="1">
        <v>0</v>
      </c>
    </row>
    <row r="141" s="1" customFormat="1" ht="13.5" spans="1:42">
      <c r="A141" s="10">
        <v>32033411</v>
      </c>
      <c r="B141" s="1" t="s">
        <v>1031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2">
        <v>1</v>
      </c>
      <c r="J141" s="2">
        <v>11</v>
      </c>
      <c r="K141" s="2">
        <v>107</v>
      </c>
      <c r="L141" s="1">
        <v>0</v>
      </c>
      <c r="M141" s="2">
        <v>0</v>
      </c>
      <c r="N141" s="1">
        <v>0</v>
      </c>
      <c r="O141" s="1">
        <v>1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3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0">
        <v>2</v>
      </c>
      <c r="AD141" s="1">
        <v>5000</v>
      </c>
      <c r="AE141" s="1">
        <v>6000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0">
        <v>0</v>
      </c>
      <c r="AL141" s="10">
        <v>0</v>
      </c>
      <c r="AM141" s="1">
        <v>0</v>
      </c>
      <c r="AN141" s="1">
        <v>0</v>
      </c>
      <c r="AO141" s="1">
        <v>0</v>
      </c>
      <c r="AP141" s="1">
        <v>0</v>
      </c>
    </row>
    <row r="142" s="2" customFormat="1" ht="13.5" spans="1:42">
      <c r="A142" s="10">
        <v>32033421</v>
      </c>
      <c r="B142" s="2" t="s">
        <v>1032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11</v>
      </c>
      <c r="K142" s="2">
        <v>104</v>
      </c>
      <c r="L142" s="2">
        <v>0</v>
      </c>
      <c r="M142" s="2">
        <v>0</v>
      </c>
      <c r="N142" s="2">
        <v>0</v>
      </c>
      <c r="O142" s="2">
        <v>1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2">
        <v>0</v>
      </c>
      <c r="Z142" s="2">
        <v>0</v>
      </c>
      <c r="AA142" s="2">
        <v>0</v>
      </c>
      <c r="AB142" s="2">
        <v>7</v>
      </c>
      <c r="AC142" s="10">
        <v>1</v>
      </c>
      <c r="AD142" s="10">
        <v>32033411</v>
      </c>
      <c r="AE142" s="2">
        <v>1510221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9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</row>
    <row r="143" s="2" customFormat="1" ht="13.5" spans="1:42">
      <c r="A143" s="10">
        <v>32033431</v>
      </c>
      <c r="B143" s="2" t="s">
        <v>1033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5</v>
      </c>
      <c r="K143" s="2">
        <v>7</v>
      </c>
      <c r="L143" s="2">
        <v>0</v>
      </c>
      <c r="M143" s="2">
        <v>0</v>
      </c>
      <c r="N143" s="2">
        <v>0</v>
      </c>
      <c r="O143" s="2">
        <v>3</v>
      </c>
      <c r="P143" s="2">
        <v>1</v>
      </c>
      <c r="Q143" s="2">
        <v>0</v>
      </c>
      <c r="R143" s="10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2500</v>
      </c>
      <c r="AE143" s="2">
        <v>0</v>
      </c>
      <c r="AF143" s="2">
        <v>1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</row>
    <row r="144" s="2" customFormat="1" ht="13.5" spans="1:42">
      <c r="A144" s="10">
        <v>32033441</v>
      </c>
      <c r="B144" s="2" t="s">
        <v>1034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1000</v>
      </c>
      <c r="K144" s="2">
        <v>10000</v>
      </c>
      <c r="L144" s="2">
        <v>0</v>
      </c>
      <c r="M144" s="2">
        <v>0</v>
      </c>
      <c r="N144" s="2">
        <v>0</v>
      </c>
      <c r="O144" s="2">
        <v>1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2">
        <v>0</v>
      </c>
      <c r="Z144" s="2">
        <v>0</v>
      </c>
      <c r="AA144" s="2">
        <v>0</v>
      </c>
      <c r="AB144" s="2">
        <v>15003</v>
      </c>
      <c r="AC144" s="10">
        <v>32033421</v>
      </c>
      <c r="AD144" s="1">
        <v>100</v>
      </c>
      <c r="AE144" s="2">
        <v>10</v>
      </c>
      <c r="AF144" s="2">
        <v>0</v>
      </c>
      <c r="AG144" s="2">
        <v>0</v>
      </c>
      <c r="AH144" s="1">
        <v>10000</v>
      </c>
      <c r="AI144" s="2">
        <v>0</v>
      </c>
      <c r="AJ144" s="2">
        <v>0</v>
      </c>
      <c r="AK144" s="9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</row>
    <row r="145" s="2" customFormat="1" ht="13.5" spans="1:42">
      <c r="A145" s="10">
        <v>32033451</v>
      </c>
      <c r="B145" s="2" t="s">
        <v>1035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1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2">
        <v>0</v>
      </c>
      <c r="Z145" s="2">
        <v>0</v>
      </c>
      <c r="AA145" s="2">
        <v>0</v>
      </c>
      <c r="AB145" s="2">
        <v>419</v>
      </c>
      <c r="AC145" s="10">
        <v>2500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9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</row>
    <row r="146" s="1" customFormat="1" ht="13.5" spans="1:42">
      <c r="A146" s="10">
        <v>32033461</v>
      </c>
      <c r="B146" s="1" t="s">
        <v>1038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2">
        <v>1</v>
      </c>
      <c r="J146" s="2">
        <v>11</v>
      </c>
      <c r="K146" s="2">
        <v>107</v>
      </c>
      <c r="L146" s="1">
        <v>0</v>
      </c>
      <c r="M146" s="2">
        <v>0</v>
      </c>
      <c r="N146" s="1">
        <v>0</v>
      </c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4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0">
        <v>4</v>
      </c>
      <c r="AD146" s="1">
        <v>0</v>
      </c>
      <c r="AE146" s="1">
        <v>5000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0">
        <v>0</v>
      </c>
      <c r="AL146" s="10">
        <v>0</v>
      </c>
      <c r="AM146" s="1">
        <v>0</v>
      </c>
      <c r="AN146" s="1">
        <v>0</v>
      </c>
      <c r="AO146" s="1">
        <v>0</v>
      </c>
      <c r="AP146" s="1">
        <v>0</v>
      </c>
    </row>
    <row r="147" s="2" customFormat="1" ht="13.5" spans="1:42">
      <c r="A147" s="10">
        <v>32033471</v>
      </c>
      <c r="B147" s="2" t="s">
        <v>1036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1000</v>
      </c>
      <c r="K147" s="2">
        <v>10000</v>
      </c>
      <c r="L147" s="2">
        <v>0</v>
      </c>
      <c r="M147" s="2">
        <v>0</v>
      </c>
      <c r="N147" s="2">
        <v>0</v>
      </c>
      <c r="O147" s="2">
        <v>1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2">
        <v>0</v>
      </c>
      <c r="Z147" s="2">
        <v>0</v>
      </c>
      <c r="AA147" s="2">
        <v>0</v>
      </c>
      <c r="AB147" s="2">
        <v>1001</v>
      </c>
      <c r="AC147" s="10">
        <v>32033431</v>
      </c>
      <c r="AD147" s="1">
        <v>100</v>
      </c>
      <c r="AE147" s="2">
        <v>1</v>
      </c>
      <c r="AF147" s="2">
        <v>0</v>
      </c>
      <c r="AG147" s="2">
        <v>0</v>
      </c>
      <c r="AH147" s="1">
        <v>10000</v>
      </c>
      <c r="AI147" s="2">
        <v>0</v>
      </c>
      <c r="AJ147" s="2">
        <v>0</v>
      </c>
      <c r="AK147" s="9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</row>
    <row r="148" s="4" customFormat="1" ht="13.5" spans="1:42">
      <c r="A148" s="10">
        <v>32033481</v>
      </c>
      <c r="B148" s="4" t="s">
        <v>1037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1</v>
      </c>
      <c r="J148" s="4">
        <v>11</v>
      </c>
      <c r="K148" s="4">
        <v>106</v>
      </c>
      <c r="L148" s="4">
        <v>0</v>
      </c>
      <c r="M148" s="2">
        <v>0</v>
      </c>
      <c r="N148" s="4">
        <v>0</v>
      </c>
      <c r="O148" s="4">
        <v>1</v>
      </c>
      <c r="P148" s="4">
        <v>1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3">
        <v>0</v>
      </c>
      <c r="Y148" s="4">
        <v>0</v>
      </c>
      <c r="Z148" s="4">
        <v>0</v>
      </c>
      <c r="AA148" s="4">
        <v>0</v>
      </c>
      <c r="AB148" s="4">
        <v>7</v>
      </c>
      <c r="AC148" s="4">
        <v>1510221</v>
      </c>
      <c r="AD148" s="3">
        <v>5000</v>
      </c>
      <c r="AE148" s="4">
        <v>1</v>
      </c>
      <c r="AF148" s="4">
        <v>0</v>
      </c>
      <c r="AG148" s="4">
        <v>0</v>
      </c>
      <c r="AH148" s="3">
        <v>0</v>
      </c>
      <c r="AI148" s="4">
        <v>0</v>
      </c>
      <c r="AJ148" s="4">
        <v>0</v>
      </c>
      <c r="AK148" s="13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</row>
    <row r="149" s="1" customFormat="1" ht="13.5" spans="1:42">
      <c r="A149" s="10">
        <v>32034201</v>
      </c>
      <c r="B149" s="1" t="s">
        <v>1039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2">
        <v>1</v>
      </c>
      <c r="J149" s="2">
        <v>1000</v>
      </c>
      <c r="K149" s="2">
        <v>10000</v>
      </c>
      <c r="L149" s="1">
        <v>0</v>
      </c>
      <c r="M149" s="2">
        <v>0</v>
      </c>
      <c r="N149" s="1">
        <v>0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14003</v>
      </c>
      <c r="AC149" s="10">
        <v>32034211</v>
      </c>
      <c r="AD149" s="1">
        <v>1000</v>
      </c>
      <c r="AE149" s="1">
        <v>0</v>
      </c>
      <c r="AF149" s="1">
        <v>0</v>
      </c>
      <c r="AG149" s="1">
        <v>0</v>
      </c>
      <c r="AH149" s="1">
        <v>10000</v>
      </c>
      <c r="AI149" s="1">
        <v>0</v>
      </c>
      <c r="AJ149" s="1">
        <v>0</v>
      </c>
      <c r="AK149" s="10">
        <v>0</v>
      </c>
      <c r="AL149" s="10">
        <v>0</v>
      </c>
      <c r="AM149" s="1">
        <v>0</v>
      </c>
      <c r="AN149" s="1">
        <v>0</v>
      </c>
      <c r="AO149" s="1">
        <v>0</v>
      </c>
      <c r="AP149" s="1">
        <v>0</v>
      </c>
    </row>
    <row r="150" s="2" customFormat="1" ht="13.5" spans="1:42">
      <c r="A150" s="10">
        <v>32034301</v>
      </c>
      <c r="B150" s="1" t="s">
        <v>1040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1000</v>
      </c>
      <c r="K150" s="2">
        <v>10000</v>
      </c>
      <c r="L150" s="2">
        <v>0</v>
      </c>
      <c r="M150" s="2">
        <v>0</v>
      </c>
      <c r="N150" s="2">
        <v>0</v>
      </c>
      <c r="O150" s="2">
        <v>1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2">
        <v>0</v>
      </c>
      <c r="Z150" s="2">
        <v>0</v>
      </c>
      <c r="AA150" s="2">
        <v>0</v>
      </c>
      <c r="AB150" s="2">
        <v>1001</v>
      </c>
      <c r="AC150" s="10">
        <v>32034301</v>
      </c>
      <c r="AD150" s="1">
        <v>100</v>
      </c>
      <c r="AE150" s="2">
        <v>1</v>
      </c>
      <c r="AF150" s="2">
        <v>0</v>
      </c>
      <c r="AG150" s="2">
        <v>0</v>
      </c>
      <c r="AH150" s="1">
        <v>10000</v>
      </c>
      <c r="AI150" s="2">
        <v>0</v>
      </c>
      <c r="AJ150" s="2">
        <v>0</v>
      </c>
      <c r="AK150" s="9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</row>
    <row r="151" s="2" customFormat="1" ht="13.5" spans="1:42">
      <c r="A151" s="10">
        <v>32034401</v>
      </c>
      <c r="B151" s="1" t="s">
        <v>1041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11</v>
      </c>
      <c r="K151" s="2">
        <v>84</v>
      </c>
      <c r="L151" s="2">
        <v>0</v>
      </c>
      <c r="M151" s="2">
        <v>0</v>
      </c>
      <c r="N151" s="2">
        <v>0</v>
      </c>
      <c r="O151" s="2">
        <v>1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2">
        <v>0</v>
      </c>
      <c r="Z151" s="2">
        <v>0</v>
      </c>
      <c r="AA151" s="2">
        <v>0</v>
      </c>
      <c r="AB151" s="2">
        <v>0</v>
      </c>
      <c r="AC151" s="10">
        <v>1</v>
      </c>
      <c r="AD151" s="1">
        <v>314</v>
      </c>
      <c r="AE151" s="2">
        <v>1000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9">
        <v>32034411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</row>
    <row r="152" s="2" customFormat="1" ht="13.5" spans="1:42">
      <c r="A152" s="10">
        <v>32034411</v>
      </c>
      <c r="B152" s="1" t="s">
        <v>1042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11</v>
      </c>
      <c r="K152" s="2">
        <v>84</v>
      </c>
      <c r="L152" s="2">
        <v>0</v>
      </c>
      <c r="M152" s="2">
        <v>0</v>
      </c>
      <c r="N152" s="2">
        <v>0</v>
      </c>
      <c r="O152" s="2">
        <v>1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2">
        <v>0</v>
      </c>
      <c r="Z152" s="2">
        <v>0</v>
      </c>
      <c r="AA152" s="2">
        <v>0</v>
      </c>
      <c r="AB152" s="2">
        <v>0</v>
      </c>
      <c r="AC152" s="10">
        <v>1</v>
      </c>
      <c r="AD152" s="1">
        <v>1312</v>
      </c>
      <c r="AE152" s="2">
        <v>1000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9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</row>
    <row r="153" s="1" customFormat="1" ht="13.5" spans="1:42">
      <c r="A153" s="10">
        <v>32035201</v>
      </c>
      <c r="B153" s="1" t="s">
        <v>1043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2">
        <v>1</v>
      </c>
      <c r="J153" s="2">
        <v>11</v>
      </c>
      <c r="K153" s="2">
        <v>101</v>
      </c>
      <c r="L153" s="1">
        <v>0</v>
      </c>
      <c r="M153" s="2">
        <v>0</v>
      </c>
      <c r="N153" s="1">
        <v>0</v>
      </c>
      <c r="O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3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7</v>
      </c>
      <c r="AC153" s="10">
        <v>2000</v>
      </c>
      <c r="AD153" s="1">
        <v>2000</v>
      </c>
      <c r="AE153" s="1">
        <v>8000</v>
      </c>
      <c r="AF153" s="10">
        <v>0</v>
      </c>
      <c r="AG153" s="1">
        <v>0</v>
      </c>
      <c r="AH153" s="1">
        <v>0</v>
      </c>
      <c r="AI153" s="1">
        <v>0</v>
      </c>
      <c r="AJ153" s="1">
        <v>0</v>
      </c>
      <c r="AK153" s="10">
        <v>0</v>
      </c>
      <c r="AL153" s="10">
        <v>0</v>
      </c>
      <c r="AM153" s="1">
        <v>0</v>
      </c>
      <c r="AN153" s="1">
        <v>0</v>
      </c>
      <c r="AO153" s="1">
        <v>0</v>
      </c>
      <c r="AP153" s="1">
        <v>0</v>
      </c>
    </row>
    <row r="154" s="1" customFormat="1" ht="13.5" spans="1:42">
      <c r="A154" s="10">
        <v>32035301</v>
      </c>
      <c r="B154" s="1" t="s">
        <v>1043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2">
        <v>1</v>
      </c>
      <c r="J154" s="2">
        <v>11</v>
      </c>
      <c r="K154" s="2">
        <v>101</v>
      </c>
      <c r="L154" s="1">
        <v>0</v>
      </c>
      <c r="M154" s="2">
        <v>0</v>
      </c>
      <c r="N154" s="1">
        <v>0</v>
      </c>
      <c r="O154" s="1">
        <v>1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3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7</v>
      </c>
      <c r="AC154" s="10">
        <v>2000</v>
      </c>
      <c r="AD154" s="1">
        <v>2000</v>
      </c>
      <c r="AE154" s="1">
        <v>12000</v>
      </c>
      <c r="AF154" s="10">
        <v>0</v>
      </c>
      <c r="AG154" s="1">
        <v>0</v>
      </c>
      <c r="AH154" s="1">
        <v>0</v>
      </c>
      <c r="AI154" s="1">
        <v>0</v>
      </c>
      <c r="AJ154" s="1">
        <v>0</v>
      </c>
      <c r="AK154" s="10">
        <v>0</v>
      </c>
      <c r="AL154" s="10">
        <v>0</v>
      </c>
      <c r="AM154" s="1">
        <v>0</v>
      </c>
      <c r="AN154" s="1">
        <v>0</v>
      </c>
      <c r="AO154" s="1">
        <v>0</v>
      </c>
      <c r="AP154" s="1">
        <v>0</v>
      </c>
    </row>
    <row r="155" s="1" customFormat="1" ht="13.5" spans="1:42">
      <c r="A155" s="10">
        <v>32035401</v>
      </c>
      <c r="B155" s="1" t="s">
        <v>1043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2">
        <v>1</v>
      </c>
      <c r="J155" s="2">
        <v>11</v>
      </c>
      <c r="K155" s="2">
        <v>102</v>
      </c>
      <c r="L155" s="1">
        <v>0</v>
      </c>
      <c r="M155" s="2">
        <v>0</v>
      </c>
      <c r="N155" s="1">
        <v>0</v>
      </c>
      <c r="O155" s="1">
        <v>1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3000</v>
      </c>
      <c r="AC155" s="10">
        <v>0</v>
      </c>
      <c r="AD155" s="1">
        <v>0</v>
      </c>
      <c r="AE155" s="1">
        <v>0</v>
      </c>
      <c r="AF155" s="10">
        <v>0</v>
      </c>
      <c r="AG155" s="1">
        <v>0</v>
      </c>
      <c r="AH155" s="1">
        <v>0</v>
      </c>
      <c r="AI155" s="1">
        <v>0</v>
      </c>
      <c r="AJ155" s="1">
        <v>0</v>
      </c>
      <c r="AK155" s="10">
        <v>0</v>
      </c>
      <c r="AL155" s="10">
        <v>0</v>
      </c>
      <c r="AM155" s="1">
        <v>0</v>
      </c>
      <c r="AN155" s="1">
        <v>0</v>
      </c>
      <c r="AO155" s="1">
        <v>0</v>
      </c>
      <c r="AP155" s="1">
        <v>0</v>
      </c>
    </row>
    <row r="156" s="1" customFormat="1" ht="13.5" spans="1:42">
      <c r="A156" s="10">
        <v>32036101</v>
      </c>
      <c r="B156" s="1" t="s">
        <v>1044</v>
      </c>
      <c r="C156" s="1">
        <v>0</v>
      </c>
      <c r="D156" s="1">
        <v>0</v>
      </c>
      <c r="E156" s="1">
        <v>0</v>
      </c>
      <c r="F156" s="1">
        <v>19</v>
      </c>
      <c r="G156" s="1">
        <v>0</v>
      </c>
      <c r="H156" s="1">
        <v>0</v>
      </c>
      <c r="I156" s="2">
        <v>1</v>
      </c>
      <c r="J156" s="2">
        <v>6</v>
      </c>
      <c r="K156" s="2">
        <v>8</v>
      </c>
      <c r="L156" s="1">
        <v>0</v>
      </c>
      <c r="M156" s="2">
        <v>0</v>
      </c>
      <c r="N156" s="1">
        <v>0</v>
      </c>
      <c r="O156" s="1">
        <v>3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0">
        <v>2</v>
      </c>
      <c r="AD156" s="1">
        <v>0</v>
      </c>
      <c r="AE156" s="1">
        <v>300</v>
      </c>
      <c r="AF156" s="1">
        <v>1</v>
      </c>
      <c r="AG156" s="1">
        <v>0</v>
      </c>
      <c r="AH156" s="1">
        <v>0</v>
      </c>
      <c r="AI156" s="1">
        <v>0</v>
      </c>
      <c r="AJ156" s="1">
        <v>0</v>
      </c>
      <c r="AK156" s="10">
        <v>0</v>
      </c>
      <c r="AL156" s="10">
        <v>0</v>
      </c>
      <c r="AM156" s="1">
        <v>0</v>
      </c>
      <c r="AN156" s="1">
        <v>0</v>
      </c>
      <c r="AO156" s="1">
        <v>0</v>
      </c>
      <c r="AP156" s="1">
        <v>0</v>
      </c>
    </row>
    <row r="157" s="1" customFormat="1" ht="13.5" spans="1:42">
      <c r="A157" s="10">
        <v>32036201</v>
      </c>
      <c r="B157" s="1" t="s">
        <v>1045</v>
      </c>
      <c r="C157" s="1">
        <v>0</v>
      </c>
      <c r="D157" s="1">
        <v>0</v>
      </c>
      <c r="E157" s="1">
        <v>0</v>
      </c>
      <c r="F157" s="1">
        <v>20</v>
      </c>
      <c r="G157" s="1">
        <v>0</v>
      </c>
      <c r="H157" s="1">
        <v>0</v>
      </c>
      <c r="I157" s="2">
        <v>1</v>
      </c>
      <c r="J157" s="2">
        <v>6</v>
      </c>
      <c r="K157" s="2">
        <v>103</v>
      </c>
      <c r="L157" s="1">
        <v>0</v>
      </c>
      <c r="M157" s="2">
        <v>0</v>
      </c>
      <c r="N157" s="1">
        <v>0</v>
      </c>
      <c r="O157" s="1">
        <v>1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0">
        <v>2</v>
      </c>
      <c r="AD157" s="1">
        <v>10000</v>
      </c>
      <c r="AE157" s="1">
        <v>300</v>
      </c>
      <c r="AF157" s="10">
        <v>32036101</v>
      </c>
      <c r="AG157" s="1">
        <v>300</v>
      </c>
      <c r="AH157" s="1">
        <v>0</v>
      </c>
      <c r="AI157" s="1">
        <v>0</v>
      </c>
      <c r="AJ157" s="1">
        <v>0</v>
      </c>
      <c r="AK157" s="10">
        <v>0</v>
      </c>
      <c r="AL157" s="10">
        <v>0</v>
      </c>
      <c r="AM157" s="1">
        <v>0</v>
      </c>
      <c r="AN157" s="1">
        <v>0</v>
      </c>
      <c r="AO157" s="1">
        <v>0</v>
      </c>
      <c r="AP157" s="1">
        <v>0</v>
      </c>
    </row>
    <row r="158" s="1" customFormat="1" ht="13.5" spans="1:42">
      <c r="A158" s="10">
        <v>32036301</v>
      </c>
      <c r="B158" s="1" t="s">
        <v>1046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2">
        <v>1</v>
      </c>
      <c r="J158" s="2">
        <v>6</v>
      </c>
      <c r="K158" s="2">
        <v>66</v>
      </c>
      <c r="L158" s="1">
        <v>0</v>
      </c>
      <c r="M158" s="2">
        <v>0</v>
      </c>
      <c r="N158" s="1">
        <v>0</v>
      </c>
      <c r="O158" s="1">
        <v>1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2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0">
        <v>2</v>
      </c>
      <c r="AC158" s="1">
        <v>1500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0">
        <v>0</v>
      </c>
      <c r="AL158" s="10">
        <v>0</v>
      </c>
      <c r="AM158" s="1">
        <v>0</v>
      </c>
      <c r="AN158" s="1">
        <v>0</v>
      </c>
      <c r="AO158" s="1">
        <v>0</v>
      </c>
      <c r="AP158" s="1">
        <v>0</v>
      </c>
    </row>
    <row r="159" s="2" customFormat="1" ht="13.5" spans="1:42">
      <c r="A159" s="10">
        <v>32036401</v>
      </c>
      <c r="B159" s="1" t="s">
        <v>1047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1000</v>
      </c>
      <c r="K159" s="2">
        <v>10000</v>
      </c>
      <c r="L159" s="2">
        <v>0</v>
      </c>
      <c r="M159" s="2">
        <v>0</v>
      </c>
      <c r="N159" s="2">
        <v>0</v>
      </c>
      <c r="O159" s="2">
        <v>1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2">
        <v>0</v>
      </c>
      <c r="Z159" s="2">
        <v>0</v>
      </c>
      <c r="AA159" s="2">
        <v>0</v>
      </c>
      <c r="AB159" s="2">
        <v>1001</v>
      </c>
      <c r="AC159" s="10">
        <v>32036401</v>
      </c>
      <c r="AD159" s="1">
        <v>100</v>
      </c>
      <c r="AE159" s="2">
        <v>1</v>
      </c>
      <c r="AF159" s="2">
        <v>0</v>
      </c>
      <c r="AG159" s="2">
        <v>0</v>
      </c>
      <c r="AH159" s="1">
        <v>10000</v>
      </c>
      <c r="AI159" s="2">
        <v>0</v>
      </c>
      <c r="AJ159" s="2">
        <v>0</v>
      </c>
      <c r="AK159" s="9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</row>
    <row r="160" s="1" customFormat="1" ht="13.5" spans="1:42">
      <c r="A160" s="10">
        <v>32036411</v>
      </c>
      <c r="B160" s="1" t="s">
        <v>1048</v>
      </c>
      <c r="C160" s="1">
        <v>0</v>
      </c>
      <c r="D160" s="1">
        <v>0</v>
      </c>
      <c r="E160" s="1">
        <v>0</v>
      </c>
      <c r="F160" s="1">
        <v>21</v>
      </c>
      <c r="G160" s="1">
        <v>0</v>
      </c>
      <c r="H160" s="1">
        <v>0</v>
      </c>
      <c r="I160" s="2">
        <v>1</v>
      </c>
      <c r="J160" s="2">
        <v>6</v>
      </c>
      <c r="K160" s="2">
        <v>103</v>
      </c>
      <c r="L160" s="1">
        <v>0</v>
      </c>
      <c r="M160" s="2">
        <v>0</v>
      </c>
      <c r="N160" s="1">
        <v>0</v>
      </c>
      <c r="O160" s="1">
        <v>1</v>
      </c>
      <c r="P160" s="1">
        <v>1</v>
      </c>
      <c r="Q160" s="1">
        <v>5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0">
        <v>2</v>
      </c>
      <c r="AD160" s="1">
        <v>500</v>
      </c>
      <c r="AE160" s="1">
        <v>3000</v>
      </c>
      <c r="AF160" s="10">
        <v>0</v>
      </c>
      <c r="AG160" s="1">
        <v>0</v>
      </c>
      <c r="AH160" s="1">
        <v>0</v>
      </c>
      <c r="AI160" s="1">
        <v>0</v>
      </c>
      <c r="AJ160" s="1">
        <v>0</v>
      </c>
      <c r="AK160" s="10">
        <v>0</v>
      </c>
      <c r="AL160" s="10">
        <v>0</v>
      </c>
      <c r="AM160" s="1">
        <v>0</v>
      </c>
      <c r="AN160" s="1">
        <v>0</v>
      </c>
      <c r="AO160" s="1">
        <v>0</v>
      </c>
      <c r="AP160" s="1">
        <v>0</v>
      </c>
    </row>
    <row r="161" spans="1:2">
      <c r="A161" s="9">
        <v>32020201</v>
      </c>
      <c r="B161" t="str">
        <f>_xlfn.CONCAT("（怪物）",B20)</f>
        <v>（怪物）大主教持续施法（效果添加后循环释放技能）</v>
      </c>
    </row>
    <row r="162" spans="1:2">
      <c r="A162" s="9">
        <v>32020211</v>
      </c>
      <c r="B162" t="str">
        <f t="shared" ref="B162:B193" si="0">_xlfn.CONCAT("（怪物）",B21)</f>
        <v>（怪物）持续施法：无法释放普攻和技能</v>
      </c>
    </row>
    <row r="163" spans="1:2">
      <c r="A163" s="9">
        <v>32020221</v>
      </c>
      <c r="B163" t="str">
        <f t="shared" si="0"/>
        <v>（怪物）大主教受到沉默或者眩晕时</v>
      </c>
    </row>
    <row r="164" spans="1:2">
      <c r="A164" s="9">
        <v>32020301</v>
      </c>
      <c r="B164" t="str">
        <f t="shared" si="0"/>
        <v>（怪物）大主教被动1护盾</v>
      </c>
    </row>
    <row r="165" spans="1:2">
      <c r="A165" s="9">
        <v>32020401</v>
      </c>
      <c r="B165" t="str">
        <f t="shared" si="0"/>
        <v>（怪物）大主教被动2受到物理伤害降低</v>
      </c>
    </row>
    <row r="166" spans="1:2">
      <c r="A166" s="2">
        <v>32021201</v>
      </c>
      <c r="B166" t="str">
        <f t="shared" si="0"/>
        <v>（怪物）女伯爵技能弹射</v>
      </c>
    </row>
    <row r="167" spans="1:2">
      <c r="A167" s="10">
        <v>32021301</v>
      </c>
      <c r="B167" t="str">
        <f t="shared" si="0"/>
        <v>（怪物）女伯爵被动1</v>
      </c>
    </row>
    <row r="168" spans="1:2">
      <c r="A168" s="10">
        <v>32021401</v>
      </c>
      <c r="B168" t="str">
        <f t="shared" si="0"/>
        <v>（怪物）女伯爵被动弹射</v>
      </c>
    </row>
    <row r="169" spans="1:2">
      <c r="A169" s="10">
        <v>32022301</v>
      </c>
      <c r="B169" t="str">
        <f t="shared" si="0"/>
        <v>（怪物）鸟人法师：选击杀对象</v>
      </c>
    </row>
    <row r="170" spans="1:2">
      <c r="A170" s="10">
        <v>32022311</v>
      </c>
      <c r="B170" t="str">
        <f t="shared" si="0"/>
        <v>（怪物）鸟人法师：死亡时释放技能</v>
      </c>
    </row>
    <row r="171" spans="1:2">
      <c r="A171" s="10">
        <v>32022321</v>
      </c>
      <c r="B171" t="str">
        <f t="shared" si="0"/>
        <v>（怪物）鸟人法师：血量低于50%时</v>
      </c>
    </row>
    <row r="172" spans="1:2">
      <c r="A172" s="10">
        <v>32022331</v>
      </c>
      <c r="B172" t="str">
        <f t="shared" si="0"/>
        <v>（怪物）鸟人法师：濒死时沉默</v>
      </c>
    </row>
    <row r="173" spans="1:2">
      <c r="A173" s="10">
        <v>32022341</v>
      </c>
      <c r="B173" t="str">
        <f t="shared" si="0"/>
        <v>（怪物）鸟人法师：吹风眩晕</v>
      </c>
    </row>
    <row r="174" spans="1:2">
      <c r="A174" s="10">
        <v>32022351</v>
      </c>
      <c r="B174" t="str">
        <f t="shared" si="0"/>
        <v>（怪物）鸟人法师：吹风无法选中</v>
      </c>
    </row>
    <row r="175" spans="1:2">
      <c r="A175" s="10">
        <v>32022401</v>
      </c>
      <c r="B175" t="str">
        <f t="shared" si="0"/>
        <v>（怪物）鸟人法师战斗开始时</v>
      </c>
    </row>
    <row r="176" spans="1:2">
      <c r="A176" s="10">
        <v>32022411</v>
      </c>
      <c r="B176" t="str">
        <f t="shared" si="0"/>
        <v>（怪物）鸟人法师：普攻命中率</v>
      </c>
    </row>
    <row r="177" spans="1:2">
      <c r="A177" s="10">
        <v>32022421</v>
      </c>
      <c r="B177" t="str">
        <f t="shared" si="0"/>
        <v>（怪物）鸟人法师：技能命中率</v>
      </c>
    </row>
    <row r="178" spans="1:2">
      <c r="A178" s="10">
        <v>32023201</v>
      </c>
      <c r="B178" t="str">
        <f t="shared" si="0"/>
        <v>（怪物）狂怒：普攻额外伤害</v>
      </c>
    </row>
    <row r="179" spans="1:2">
      <c r="A179" s="10">
        <v>32023211</v>
      </c>
      <c r="B179" t="str">
        <f t="shared" si="0"/>
        <v>（怪物）狂怒：攻速提高</v>
      </c>
    </row>
    <row r="180" spans="1:2">
      <c r="A180" s="10">
        <v>32023221</v>
      </c>
      <c r="B180" t="str">
        <f t="shared" si="0"/>
        <v>（怪物）狂怒：沉默</v>
      </c>
    </row>
    <row r="181" spans="1:2">
      <c r="A181" s="10">
        <v>32023231</v>
      </c>
      <c r="B181" t="str">
        <f t="shared" si="0"/>
        <v>（怪物）狂怒：普攻吸血</v>
      </c>
    </row>
    <row r="182" spans="1:2">
      <c r="A182" s="10">
        <v>32023241</v>
      </c>
      <c r="B182" t="str">
        <f t="shared" si="0"/>
        <v>（怪物）狂怒：受到伤害降低</v>
      </c>
    </row>
    <row r="183" spans="1:2">
      <c r="A183" s="10">
        <v>32023251</v>
      </c>
      <c r="B183" t="str">
        <f t="shared" si="0"/>
        <v>（怪物）持续施法（效果添加后循环释放技能）</v>
      </c>
    </row>
    <row r="184" spans="1:2">
      <c r="A184" s="10">
        <v>32023261</v>
      </c>
      <c r="B184" t="str">
        <f t="shared" si="0"/>
        <v>（怪物）判断buff：狂怒和持续施法是否同时存在</v>
      </c>
    </row>
    <row r="185" spans="1:2">
      <c r="A185" s="10">
        <v>32023271</v>
      </c>
      <c r="B185" t="str">
        <f t="shared" si="0"/>
        <v>（怪物）受到沉默或者眩晕时</v>
      </c>
    </row>
    <row r="186" spans="1:2">
      <c r="A186" s="10">
        <v>32023281</v>
      </c>
      <c r="B186" t="str">
        <f t="shared" si="0"/>
        <v>（怪物）持续施法：无法释放普攻和技能</v>
      </c>
    </row>
    <row r="187" spans="1:2">
      <c r="A187" s="10">
        <v>32023291</v>
      </c>
      <c r="B187" t="str">
        <f t="shared" si="0"/>
        <v>（怪物）持续施法：持续扣血</v>
      </c>
    </row>
    <row r="188" spans="1:2">
      <c r="A188" s="10">
        <v>32023301</v>
      </c>
      <c r="B188" t="str">
        <f t="shared" si="0"/>
        <v>（怪物）兽人术士狂怒对象受到的治疗作用于术士</v>
      </c>
    </row>
    <row r="189" spans="1:2">
      <c r="A189" s="10">
        <v>32023311</v>
      </c>
      <c r="B189" t="str">
        <f t="shared" si="0"/>
        <v>（怪物）狂怒：普攻暴击</v>
      </c>
    </row>
    <row r="190" spans="1:2">
      <c r="A190" s="10">
        <v>32023321</v>
      </c>
      <c r="B190" t="str">
        <f t="shared" si="0"/>
        <v>（怪物）狂怒：物理伤害提升</v>
      </c>
    </row>
    <row r="191" spans="1:2">
      <c r="A191" s="10">
        <v>32023401</v>
      </c>
      <c r="B191" t="str">
        <f t="shared" si="0"/>
        <v>（怪物）受到伤害降低</v>
      </c>
    </row>
    <row r="192" spans="1:2">
      <c r="A192" s="10">
        <v>32024301</v>
      </c>
      <c r="B192" t="str">
        <f t="shared" si="0"/>
        <v>（怪物）半魔化兽人眩晕</v>
      </c>
    </row>
    <row r="193" spans="1:2">
      <c r="A193" s="10">
        <v>32024401</v>
      </c>
      <c r="B193" t="str">
        <f t="shared" si="0"/>
        <v>（怪物）半魔化兽人受到魔法伤害降低</v>
      </c>
    </row>
    <row r="194" spans="1:2">
      <c r="A194" s="10">
        <v>32024411</v>
      </c>
      <c r="B194" t="str">
        <f t="shared" ref="B194:B225" si="1">_xlfn.CONCAT("（怪物）",B53)</f>
        <v>（怪物）半魔化兽人受到魔法伤害降低</v>
      </c>
    </row>
    <row r="195" spans="1:2">
      <c r="A195" s="10">
        <v>32024421</v>
      </c>
      <c r="B195" t="str">
        <f t="shared" si="1"/>
        <v>（怪物）半魔化兽人被动2触发</v>
      </c>
    </row>
    <row r="196" spans="1:2">
      <c r="A196" s="10">
        <v>32025101</v>
      </c>
      <c r="B196" t="str">
        <f t="shared" si="1"/>
        <v>（怪物）死亡骑士：普攻流血</v>
      </c>
    </row>
    <row r="197" spans="1:2">
      <c r="A197" s="10">
        <v>32025201</v>
      </c>
      <c r="B197" t="str">
        <f t="shared" si="1"/>
        <v>（怪物）死亡骑士：技能流血</v>
      </c>
    </row>
    <row r="198" spans="1:2">
      <c r="A198" s="10">
        <v>32025211</v>
      </c>
      <c r="B198" t="str">
        <f t="shared" si="1"/>
        <v>（怪物）死亡骑士：技能受到治疗降低</v>
      </c>
    </row>
    <row r="199" spans="1:2">
      <c r="A199" s="10">
        <v>32025301</v>
      </c>
      <c r="B199" t="str">
        <f t="shared" si="1"/>
        <v>（怪物）死亡骑士：提前结算</v>
      </c>
    </row>
    <row r="200" spans="1:2">
      <c r="A200" s="10">
        <v>32025401</v>
      </c>
      <c r="B200" t="str">
        <f t="shared" si="1"/>
        <v>（怪物）死亡骑士：队友流血回血</v>
      </c>
    </row>
    <row r="201" spans="1:2">
      <c r="A201" s="10">
        <v>32026301</v>
      </c>
      <c r="B201" t="str">
        <f t="shared" si="1"/>
        <v>（怪物）女武神被动1受到伤害提升</v>
      </c>
    </row>
    <row r="202" spans="1:2">
      <c r="A202" s="10">
        <v>32026401</v>
      </c>
      <c r="B202" t="str">
        <f t="shared" si="1"/>
        <v>（怪物）女武神被动2触发</v>
      </c>
    </row>
    <row r="203" spans="1:2">
      <c r="A203" s="10">
        <v>32026411</v>
      </c>
      <c r="B203" t="str">
        <f t="shared" si="1"/>
        <v>（怪物）女武神被动2技能暴击率</v>
      </c>
    </row>
    <row r="204" spans="1:2">
      <c r="A204" s="10">
        <v>32027201</v>
      </c>
      <c r="B204" t="str">
        <f t="shared" si="1"/>
        <v>（怪物）孔雀女王可传染沉默</v>
      </c>
    </row>
    <row r="205" spans="1:2">
      <c r="A205" s="10">
        <v>32027211</v>
      </c>
      <c r="B205" t="str">
        <f t="shared" si="1"/>
        <v>（怪物）孔雀女王沉默</v>
      </c>
    </row>
    <row r="206" spans="1:2">
      <c r="A206" s="10">
        <v>32027231</v>
      </c>
      <c r="B206" t="str">
        <f t="shared" si="1"/>
        <v>（怪物）孔雀女王传染沉默</v>
      </c>
    </row>
    <row r="207" spans="1:2">
      <c r="A207" s="10">
        <v>32027301</v>
      </c>
      <c r="B207" t="str">
        <f t="shared" si="1"/>
        <v>（怪物）孔雀女王被动1可传染沉默</v>
      </c>
    </row>
    <row r="208" spans="1:2">
      <c r="A208" s="10">
        <v>32027311</v>
      </c>
      <c r="B208" t="str">
        <f t="shared" si="1"/>
        <v>（怪物）孔雀女王被动1沉默</v>
      </c>
    </row>
    <row r="209" spans="1:2">
      <c r="A209" s="10">
        <v>32027321</v>
      </c>
      <c r="B209" t="str">
        <f t="shared" si="1"/>
        <v>（怪物）孔雀女王被动1可传染沉默伤害</v>
      </c>
    </row>
    <row r="210" spans="1:2">
      <c r="A210" s="10">
        <v>32027331</v>
      </c>
      <c r="B210" t="str">
        <f t="shared" si="1"/>
        <v>（怪物）孔雀女王被动1传染沉默</v>
      </c>
    </row>
    <row r="211" spans="1:2">
      <c r="A211" s="10">
        <v>32027341</v>
      </c>
      <c r="B211" t="str">
        <f t="shared" si="1"/>
        <v>（怪物）孔雀女王被动1可传染沉默伤害</v>
      </c>
    </row>
    <row r="212" spans="1:2">
      <c r="A212" s="10">
        <v>32027401</v>
      </c>
      <c r="B212" t="str">
        <f t="shared" si="1"/>
        <v>（怪物）孔雀女王被动2可传染沉默</v>
      </c>
    </row>
    <row r="213" spans="1:2">
      <c r="A213" s="10">
        <v>32027411</v>
      </c>
      <c r="B213" t="str">
        <f t="shared" si="1"/>
        <v>（怪物）孔雀女王被动2沉默</v>
      </c>
    </row>
    <row r="214" spans="1:2">
      <c r="A214" s="10">
        <v>32027421</v>
      </c>
      <c r="B214" t="str">
        <f t="shared" si="1"/>
        <v>（怪物）孔雀女王被动2可传染沉默伤害</v>
      </c>
    </row>
    <row r="215" spans="1:2">
      <c r="A215" s="10">
        <v>32027431</v>
      </c>
      <c r="B215" t="str">
        <f t="shared" si="1"/>
        <v>（怪物）孔雀女王被动2传染沉默</v>
      </c>
    </row>
    <row r="216" spans="1:2">
      <c r="A216" s="10">
        <v>32027441</v>
      </c>
      <c r="B216" t="str">
        <f t="shared" si="1"/>
        <v>（怪物）孔雀女王被动2可传染沉默伤害</v>
      </c>
    </row>
    <row r="217" spans="1:2">
      <c r="A217" s="10">
        <v>32028201</v>
      </c>
      <c r="B217" t="str">
        <f t="shared" si="1"/>
        <v>（怪物）豹女变身</v>
      </c>
    </row>
    <row r="218" spans="1:2">
      <c r="A218" s="10">
        <v>32028211</v>
      </c>
      <c r="B218" t="str">
        <f t="shared" si="1"/>
        <v>（怪物）豹女变身后低血增伤</v>
      </c>
    </row>
    <row r="219" spans="1:2">
      <c r="A219" s="10">
        <v>32028301</v>
      </c>
      <c r="B219" t="str">
        <f t="shared" si="1"/>
        <v>（怪物）豹女被动1变身</v>
      </c>
    </row>
    <row r="220" spans="1:2">
      <c r="A220" s="10">
        <v>32028311</v>
      </c>
      <c r="B220" t="str">
        <f t="shared" si="1"/>
        <v>（怪物）豹女被动1变身后低血增伤</v>
      </c>
    </row>
    <row r="221" spans="1:2">
      <c r="A221" s="10">
        <v>32028321</v>
      </c>
      <c r="B221" t="str">
        <f t="shared" si="1"/>
        <v>（怪物）豹女被动1变身后暴击加暴击强度</v>
      </c>
    </row>
    <row r="222" spans="1:2">
      <c r="A222" s="10">
        <v>32028331</v>
      </c>
      <c r="B222" t="str">
        <f t="shared" si="1"/>
        <v>（怪物）豹女被动1变身后暴击加暴击强度</v>
      </c>
    </row>
    <row r="223" spans="1:2">
      <c r="A223" s="10">
        <v>32028341</v>
      </c>
      <c r="B223" t="str">
        <f t="shared" si="1"/>
        <v>（怪物）豹女被动1变身前暴击加能量</v>
      </c>
    </row>
    <row r="224" spans="1:2">
      <c r="A224" s="10">
        <v>32028401</v>
      </c>
      <c r="B224" t="str">
        <f t="shared" si="1"/>
        <v>（怪物）豹女被动2变身</v>
      </c>
    </row>
    <row r="225" spans="1:2">
      <c r="A225" s="10">
        <v>32028411</v>
      </c>
      <c r="B225" t="str">
        <f t="shared" si="1"/>
        <v>（怪物）豹女被动2变身后低血增伤</v>
      </c>
    </row>
    <row r="226" spans="1:2">
      <c r="A226" s="10">
        <v>32028421</v>
      </c>
      <c r="B226" t="str">
        <f t="shared" ref="B226:B257" si="2">_xlfn.CONCAT("（怪物）",B85)</f>
        <v>（怪物）豹女被动2变身后暴击加暴击强度</v>
      </c>
    </row>
    <row r="227" spans="1:2">
      <c r="A227" s="10">
        <v>32028431</v>
      </c>
      <c r="B227" t="str">
        <f t="shared" si="2"/>
        <v>（怪物）豹女被动2变身后暴击加暴击强度</v>
      </c>
    </row>
    <row r="228" spans="1:2">
      <c r="A228" s="10">
        <v>32028441</v>
      </c>
      <c r="B228" t="str">
        <f t="shared" si="2"/>
        <v>（怪物）豹女被动2变身前暴击加能量</v>
      </c>
    </row>
    <row r="229" spans="1:2">
      <c r="A229" s="11">
        <v>32028451</v>
      </c>
      <c r="B229" t="str">
        <f t="shared" si="2"/>
        <v>（怪物）豹女被动2变身时畏惧敌方</v>
      </c>
    </row>
    <row r="230" spans="1:2">
      <c r="A230" s="10">
        <v>32029201</v>
      </c>
      <c r="B230" t="str">
        <f t="shared" si="2"/>
        <v>（怪物）塞纳留斯树人嘲讽攻击对象</v>
      </c>
    </row>
    <row r="231" spans="1:2">
      <c r="A231" s="10">
        <v>32029211</v>
      </c>
      <c r="B231" t="str">
        <f t="shared" si="2"/>
        <v>（怪物）塞纳留斯树人召唤后0.5s嘲讽</v>
      </c>
    </row>
    <row r="232" spans="1:2">
      <c r="A232" s="10">
        <v>32029221</v>
      </c>
      <c r="B232" t="str">
        <f t="shared" si="2"/>
        <v>（怪物）塞纳留斯技能2选1判断</v>
      </c>
    </row>
    <row r="233" spans="1:2">
      <c r="A233" s="10">
        <v>32029301</v>
      </c>
      <c r="B233" t="str">
        <f t="shared" si="2"/>
        <v>（怪物）塞纳留斯被动1树人嘲讽攻击对象</v>
      </c>
    </row>
    <row r="234" spans="1:2">
      <c r="A234" s="10">
        <v>32029311</v>
      </c>
      <c r="B234" t="str">
        <f t="shared" si="2"/>
        <v>（怪物）塞纳留斯被动1树人召唤后0.5s嘲讽</v>
      </c>
    </row>
    <row r="235" spans="1:2">
      <c r="A235" s="10">
        <v>32029321</v>
      </c>
      <c r="B235" t="str">
        <f t="shared" si="2"/>
        <v>（怪物）塞纳留斯被动1技能2选1判断</v>
      </c>
    </row>
    <row r="236" spans="1:2">
      <c r="A236" s="10">
        <v>32029331</v>
      </c>
      <c r="B236" t="str">
        <f t="shared" si="2"/>
        <v>（怪物）塞纳留斯被动1树人嘲讽全体</v>
      </c>
    </row>
    <row r="237" spans="1:2">
      <c r="A237" s="10">
        <v>32029341</v>
      </c>
      <c r="B237" t="str">
        <f t="shared" si="2"/>
        <v>（怪物）塞纳留斯被动1树人格挡率</v>
      </c>
    </row>
    <row r="238" spans="1:2">
      <c r="A238" s="10">
        <v>32029351</v>
      </c>
      <c r="B238" t="str">
        <f t="shared" si="2"/>
        <v>（怪物）塞纳留斯被动1树人技能格挡率</v>
      </c>
    </row>
    <row r="239" spans="1:2">
      <c r="A239" s="10">
        <v>32029401</v>
      </c>
      <c r="B239" t="str">
        <f t="shared" si="2"/>
        <v>（怪物）塞纳留斯被动2树人嘲讽攻击对象</v>
      </c>
    </row>
    <row r="240" spans="1:2">
      <c r="A240" s="10">
        <v>32029411</v>
      </c>
      <c r="B240" t="str">
        <f t="shared" si="2"/>
        <v>（怪物）塞纳留斯被动2树人召唤后0.5s嘲讽</v>
      </c>
    </row>
    <row r="241" spans="1:2">
      <c r="A241" s="10">
        <v>32029421</v>
      </c>
      <c r="B241" t="str">
        <f t="shared" si="2"/>
        <v>（怪物）塞纳留斯被动2技能2选1判断</v>
      </c>
    </row>
    <row r="242" spans="1:2">
      <c r="A242" s="10">
        <v>32029431</v>
      </c>
      <c r="B242" t="str">
        <f t="shared" si="2"/>
        <v>（怪物）塞纳留斯被动2树人嘲讽全体</v>
      </c>
    </row>
    <row r="243" spans="1:2">
      <c r="A243" s="10">
        <v>32029441</v>
      </c>
      <c r="B243" t="str">
        <f t="shared" si="2"/>
        <v>（怪物）塞纳留斯被动2树人格挡率</v>
      </c>
    </row>
    <row r="244" spans="1:2">
      <c r="A244" s="10">
        <v>32029451</v>
      </c>
      <c r="B244" t="str">
        <f t="shared" si="2"/>
        <v>（怪物）塞纳留斯被动2树人技能格挡率</v>
      </c>
    </row>
    <row r="245" spans="1:2">
      <c r="A245" s="10">
        <v>32029461</v>
      </c>
      <c r="B245" t="str">
        <f t="shared" si="2"/>
        <v>（怪物）塞纳留斯被动2树人濒死时</v>
      </c>
    </row>
    <row r="246" spans="1:2">
      <c r="A246" s="10">
        <v>32029471</v>
      </c>
      <c r="B246" t="str">
        <f t="shared" si="2"/>
        <v>（怪物）塞纳留斯被动2树人死亡缠绕</v>
      </c>
    </row>
    <row r="247" spans="1:2">
      <c r="A247" s="10">
        <v>32030201</v>
      </c>
      <c r="B247" t="str">
        <f t="shared" si="2"/>
        <v>（怪物）蝴蝶骑士受到魔法伤害降低40%</v>
      </c>
    </row>
    <row r="248" spans="1:2">
      <c r="A248" s="10">
        <v>32030301</v>
      </c>
      <c r="B248" t="str">
        <f t="shared" si="2"/>
        <v>（怪物）蝴蝶骑士受到魔法伤害转移至自身</v>
      </c>
    </row>
    <row r="249" spans="1:2">
      <c r="A249" s="10">
        <v>32030401</v>
      </c>
      <c r="B249" t="str">
        <f t="shared" si="2"/>
        <v>（怪物）蝴蝶骑士受到魔法伤害降低20%</v>
      </c>
    </row>
    <row r="250" spans="1:2">
      <c r="A250" s="10">
        <v>32031101</v>
      </c>
      <c r="B250" t="str">
        <f t="shared" si="2"/>
        <v>（怪物）矮人王子闪电印记</v>
      </c>
    </row>
    <row r="251" spans="1:2">
      <c r="A251" s="10">
        <v>32031111</v>
      </c>
      <c r="B251" t="str">
        <f t="shared" si="2"/>
        <v>（怪物）矮人王子战斗开始时加印记buff</v>
      </c>
    </row>
    <row r="252" spans="1:2">
      <c r="A252" s="10">
        <v>32031121</v>
      </c>
      <c r="B252" t="str">
        <f t="shared" si="2"/>
        <v>（怪物）矮人王子印记buff</v>
      </c>
    </row>
    <row r="253" spans="1:2">
      <c r="A253" s="10">
        <v>32031131</v>
      </c>
      <c r="B253" t="str">
        <f t="shared" si="2"/>
        <v>（怪物）矮人王子眩晕buff</v>
      </c>
    </row>
    <row r="254" spans="1:2">
      <c r="A254" s="10">
        <v>32031201</v>
      </c>
      <c r="B254" t="str">
        <f t="shared" si="2"/>
        <v>（怪物）矮人王子变身</v>
      </c>
    </row>
    <row r="255" spans="1:2">
      <c r="A255" s="10">
        <v>32031211</v>
      </c>
      <c r="B255" t="str">
        <f t="shared" si="2"/>
        <v>（怪物）矮人王子眩晕buff</v>
      </c>
    </row>
    <row r="256" spans="1:2">
      <c r="A256" s="10">
        <v>32031301</v>
      </c>
      <c r="B256" t="str">
        <f t="shared" si="2"/>
        <v>（怪物）矮人王子被动1变身</v>
      </c>
    </row>
    <row r="257" spans="1:2">
      <c r="A257" s="10">
        <v>32031311</v>
      </c>
      <c r="B257" t="str">
        <f t="shared" si="2"/>
        <v>（怪物）矮人王子被动眩晕buff</v>
      </c>
    </row>
    <row r="258" spans="1:2">
      <c r="A258" s="10">
        <v>32031321</v>
      </c>
      <c r="B258" t="str">
        <f t="shared" ref="B258:B301" si="3">_xlfn.CONCAT("（怪物）",B117)</f>
        <v>（怪物）矮人王子被动【坚硬】</v>
      </c>
    </row>
    <row r="259" spans="1:2">
      <c r="A259" s="10">
        <v>32031401</v>
      </c>
      <c r="B259" t="str">
        <f t="shared" si="3"/>
        <v>（怪物）矮人王子闪电印记</v>
      </c>
    </row>
    <row r="260" spans="1:2">
      <c r="A260" s="10">
        <v>32031411</v>
      </c>
      <c r="B260" t="str">
        <f t="shared" si="3"/>
        <v>（怪物）矮人王子战斗开始时加印记buff</v>
      </c>
    </row>
    <row r="261" spans="1:2">
      <c r="A261" s="10">
        <v>32031421</v>
      </c>
      <c r="B261" t="str">
        <f t="shared" si="3"/>
        <v>（怪物）矮人王子印记buff</v>
      </c>
    </row>
    <row r="262" spans="1:2">
      <c r="A262" s="10">
        <v>32031431</v>
      </c>
      <c r="B262" t="str">
        <f t="shared" si="3"/>
        <v>（怪物）矮人王子眩晕buff</v>
      </c>
    </row>
    <row r="263" spans="1:2">
      <c r="A263" s="11">
        <v>32031441</v>
      </c>
      <c r="B263" t="str">
        <f t="shared" si="3"/>
        <v>（怪物）矮人王子闪电印记增伤</v>
      </c>
    </row>
    <row r="264" spans="1:2">
      <c r="A264" s="10">
        <v>32032201</v>
      </c>
      <c r="B264" t="str">
        <f t="shared" si="3"/>
        <v>（怪物）高等巨魔技能提升攻速20%</v>
      </c>
    </row>
    <row r="265" spans="1:2">
      <c r="A265" s="10">
        <v>32032211</v>
      </c>
      <c r="B265" t="str">
        <f t="shared" si="3"/>
        <v>（怪物）高等巨魔技能提升攻速10%</v>
      </c>
    </row>
    <row r="266" spans="1:2">
      <c r="A266" s="10">
        <v>32032301</v>
      </c>
      <c r="B266" t="str">
        <f t="shared" si="3"/>
        <v>（怪物）高等巨魔被动1触发</v>
      </c>
    </row>
    <row r="267" spans="1:2">
      <c r="A267" s="10">
        <v>32032311</v>
      </c>
      <c r="B267" t="str">
        <f t="shared" si="3"/>
        <v>（怪物）高等巨魔变身</v>
      </c>
    </row>
    <row r="268" spans="1:2">
      <c r="A268" s="10">
        <v>32032321</v>
      </c>
      <c r="B268" t="str">
        <f t="shared" si="3"/>
        <v>（怪物）高等巨魔受到伤害降低90%</v>
      </c>
    </row>
    <row r="269" spans="1:2">
      <c r="A269" s="10">
        <v>32032331</v>
      </c>
      <c r="B269" t="str">
        <f t="shared" si="3"/>
        <v>（怪物）高等巨魔吸血60%</v>
      </c>
    </row>
    <row r="270" spans="1:2">
      <c r="A270" s="10">
        <v>32032341</v>
      </c>
      <c r="B270" t="str">
        <f t="shared" si="3"/>
        <v>（怪物）高等巨魔暴击率60%</v>
      </c>
    </row>
    <row r="271" spans="1:2">
      <c r="A271" s="10">
        <v>32032351</v>
      </c>
      <c r="B271" t="str">
        <f t="shared" si="3"/>
        <v>（怪物）高等巨魔暴击伤害60%</v>
      </c>
    </row>
    <row r="272" spans="1:2">
      <c r="A272" s="10">
        <v>32032401</v>
      </c>
      <c r="B272" t="str">
        <f t="shared" si="3"/>
        <v>（怪物）高等巨魔被动2</v>
      </c>
    </row>
    <row r="273" spans="1:2">
      <c r="A273" s="10">
        <v>32033201</v>
      </c>
      <c r="B273" t="str">
        <f t="shared" si="3"/>
        <v>（怪物）金鬃阿耶尼伙伴分担狮子物理伤害</v>
      </c>
    </row>
    <row r="274" spans="1:2">
      <c r="A274" s="10">
        <v>32033211</v>
      </c>
      <c r="B274" t="str">
        <f t="shared" si="3"/>
        <v>（怪物）金鬃阿耶尼伙伴分担狮子魔法伤害</v>
      </c>
    </row>
    <row r="275" spans="1:2">
      <c r="A275" s="10">
        <v>32033221</v>
      </c>
      <c r="B275" t="str">
        <f t="shared" si="3"/>
        <v>（怪物）金鬃阿耶尼技能2选1判断</v>
      </c>
    </row>
    <row r="276" spans="1:2">
      <c r="A276" s="10">
        <v>32033231</v>
      </c>
      <c r="B276" t="str">
        <f t="shared" si="3"/>
        <v>（怪物）金鬃阿耶尼狮子造成伤害提高</v>
      </c>
    </row>
    <row r="277" spans="1:2">
      <c r="A277" s="10">
        <v>32033241</v>
      </c>
      <c r="B277" t="str">
        <f t="shared" si="3"/>
        <v>（怪物）金鬃阿耶尼狮子0.5s吼叫</v>
      </c>
    </row>
    <row r="278" spans="1:2">
      <c r="A278" s="10">
        <v>32033251</v>
      </c>
      <c r="B278" t="str">
        <f t="shared" si="3"/>
        <v>（怪物）金鬃阿耶尼狮子吼叫获得暴击率</v>
      </c>
    </row>
    <row r="279" spans="1:2">
      <c r="A279" s="10">
        <v>32033301</v>
      </c>
      <c r="B279" t="str">
        <f t="shared" si="3"/>
        <v>（怪物）金鬃阿耶尼金鬃阿耶尼战斗开始时召唤狮子</v>
      </c>
    </row>
    <row r="280" spans="1:2">
      <c r="A280" s="10">
        <v>32033311</v>
      </c>
      <c r="B280" t="str">
        <f t="shared" si="3"/>
        <v>（怪物）金鬃阿耶尼狮子死亡后召唤狮子</v>
      </c>
    </row>
    <row r="281" spans="1:2">
      <c r="A281" s="10">
        <v>32033401</v>
      </c>
      <c r="B281" t="str">
        <f t="shared" si="3"/>
        <v>（怪物）金鬃阿耶尼伙伴分担狮子物理伤害</v>
      </c>
    </row>
    <row r="282" spans="1:2">
      <c r="A282" s="10">
        <v>32033411</v>
      </c>
      <c r="B282" t="str">
        <f t="shared" si="3"/>
        <v>（怪物）金鬃阿耶尼伙伴分担狮子魔法伤害</v>
      </c>
    </row>
    <row r="283" spans="1:2">
      <c r="A283" s="10">
        <v>32033421</v>
      </c>
      <c r="B283" t="str">
        <f t="shared" si="3"/>
        <v>（怪物）金鬃阿耶尼技能2选1判断</v>
      </c>
    </row>
    <row r="284" spans="1:2">
      <c r="A284" s="10">
        <v>32033431</v>
      </c>
      <c r="B284" t="str">
        <f t="shared" si="3"/>
        <v>（怪物）金鬃阿耶尼狮子造成伤害提高</v>
      </c>
    </row>
    <row r="285" spans="1:2">
      <c r="A285" s="10">
        <v>32033441</v>
      </c>
      <c r="B285" t="str">
        <f t="shared" si="3"/>
        <v>（怪物）金鬃阿耶尼狮子0.5s吼叫</v>
      </c>
    </row>
    <row r="286" spans="1:2">
      <c r="A286" s="10">
        <v>32033451</v>
      </c>
      <c r="B286" t="str">
        <f t="shared" si="3"/>
        <v>（怪物）金鬃阿耶尼狮子吼叫获得暴击率</v>
      </c>
    </row>
    <row r="287" spans="1:2">
      <c r="A287" s="10">
        <v>32033461</v>
      </c>
      <c r="B287" t="str">
        <f t="shared" si="3"/>
        <v>（怪物）金鬃阿耶尼狮子分担治疗</v>
      </c>
    </row>
    <row r="288" spans="1:2">
      <c r="A288" s="10">
        <v>32033471</v>
      </c>
      <c r="B288" t="str">
        <f t="shared" si="3"/>
        <v>（怪物）金鬃阿耶尼金鬃阿耶尼战斗开始时召唤狮子</v>
      </c>
    </row>
    <row r="289" spans="1:2">
      <c r="A289" s="10">
        <v>32033481</v>
      </c>
      <c r="B289" t="str">
        <f t="shared" si="3"/>
        <v>（怪物）金鬃阿耶尼狮子死亡后召唤狮子</v>
      </c>
    </row>
    <row r="290" spans="1:2">
      <c r="A290" s="10">
        <v>32034201</v>
      </c>
      <c r="B290" t="str">
        <f t="shared" si="3"/>
        <v>（怪物）幻影刺客技能召唤</v>
      </c>
    </row>
    <row r="291" spans="1:2">
      <c r="A291" s="10">
        <v>32034301</v>
      </c>
      <c r="B291" t="str">
        <f t="shared" si="3"/>
        <v>（怪物）幻影刺客开场召唤分身</v>
      </c>
    </row>
    <row r="292" spans="1:2">
      <c r="A292" s="10">
        <v>32034401</v>
      </c>
      <c r="B292" t="str">
        <f t="shared" si="3"/>
        <v>（怪物）幻影刺客普攻无视魔法防御</v>
      </c>
    </row>
    <row r="293" spans="1:2">
      <c r="A293" s="10">
        <v>32034411</v>
      </c>
      <c r="B293" t="str">
        <f t="shared" si="3"/>
        <v>（怪物）幻影刺客技能无视魔法防御</v>
      </c>
    </row>
    <row r="294" spans="1:2">
      <c r="A294" s="10">
        <v>32035201</v>
      </c>
      <c r="B294" t="str">
        <f t="shared" si="3"/>
        <v>（怪物）魅魔修女：技能判断回血</v>
      </c>
    </row>
    <row r="295" spans="1:2">
      <c r="A295" s="10">
        <v>32035301</v>
      </c>
      <c r="B295" t="str">
        <f t="shared" si="3"/>
        <v>（怪物）魅魔修女：技能判断回血</v>
      </c>
    </row>
    <row r="296" spans="1:2">
      <c r="A296" s="10">
        <v>32035401</v>
      </c>
      <c r="B296" t="str">
        <f t="shared" si="3"/>
        <v>（怪物）魅魔修女：技能判断回血</v>
      </c>
    </row>
    <row r="297" spans="1:2">
      <c r="A297" s="10">
        <v>32036101</v>
      </c>
      <c r="B297" t="str">
        <f t="shared" si="3"/>
        <v>（怪物）镜灵：【镜面】受到魔法伤害降低</v>
      </c>
    </row>
    <row r="298" spans="1:2">
      <c r="A298" s="10">
        <v>32036201</v>
      </c>
      <c r="B298" t="str">
        <f t="shared" si="3"/>
        <v>（怪物）镜灵：【魔法反射】反射魔法伤害</v>
      </c>
    </row>
    <row r="299" spans="1:2">
      <c r="A299" s="10">
        <v>32036301</v>
      </c>
      <c r="B299" t="str">
        <f t="shared" si="3"/>
        <v>（怪物）镜灵：【魔法反射】队友伤害由镜灵承担</v>
      </c>
    </row>
    <row r="300" spans="1:2">
      <c r="A300" s="10">
        <v>32036401</v>
      </c>
      <c r="B300" t="str">
        <f t="shared" si="3"/>
        <v>（怪物）镜灵战斗开始时</v>
      </c>
    </row>
    <row r="301" spans="1:2">
      <c r="A301" s="10">
        <v>32036411</v>
      </c>
      <c r="B301" t="str">
        <f t="shared" si="3"/>
        <v>（怪物）镜灵：【镜灵光环】队友反射伤害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buff备注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袁苇杭(扎瓦克)</dc:creator>
  <cp:keywords>效果表; buff; 战斗</cp:keywords>
  <cp:lastModifiedBy>企业用户_251728386</cp:lastModifiedBy>
  <dcterms:created xsi:type="dcterms:W3CDTF">2015-06-05T18:17:00Z</dcterms:created>
  <dcterms:modified xsi:type="dcterms:W3CDTF">2024-10-23T09:29:14Z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00020F78B22C4B94BD372AA7317DDCBC_12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