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main" sheetId="9" r:id="rId1"/>
    <sheet name="备注" sheetId="10" r:id="rId2"/>
  </sheets>
  <definedNames>
    <definedName name="新增区域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  <author>meizj</author>
  </authors>
  <commentList>
    <comment ref="A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包括主角与佣兵
主角id为11+1xxxx1</t>
        </r>
      </text>
    </comment>
    <comment ref="O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先锋</t>
        </r>
        <r>
          <rPr>
            <sz val="9"/>
            <rFont val="Tahoma"/>
            <charset val="134"/>
          </rPr>
          <t xml:space="preserve"> vanguard
2.</t>
        </r>
        <r>
          <rPr>
            <sz val="9"/>
            <rFont val="宋体"/>
            <charset val="134"/>
          </rPr>
          <t>斗士</t>
        </r>
        <r>
          <rPr>
            <sz val="9"/>
            <rFont val="Tahoma"/>
            <charset val="134"/>
          </rPr>
          <t xml:space="preserve"> fighter
3.</t>
        </r>
        <r>
          <rPr>
            <sz val="9"/>
            <rFont val="宋体"/>
            <charset val="134"/>
          </rPr>
          <t>刺客</t>
        </r>
        <r>
          <rPr>
            <sz val="9"/>
            <rFont val="Tahoma"/>
            <charset val="134"/>
          </rPr>
          <t xml:space="preserve"> assassin
4.</t>
        </r>
        <r>
          <rPr>
            <sz val="9"/>
            <rFont val="宋体"/>
            <charset val="134"/>
          </rPr>
          <t>射手</t>
        </r>
        <r>
          <rPr>
            <sz val="9"/>
            <rFont val="Tahoma"/>
            <charset val="134"/>
          </rPr>
          <t xml:space="preserve"> sharpshooter
5.</t>
        </r>
        <r>
          <rPr>
            <sz val="9"/>
            <rFont val="宋体"/>
            <charset val="134"/>
          </rPr>
          <t>神秘</t>
        </r>
        <r>
          <rPr>
            <sz val="9"/>
            <rFont val="Tahoma"/>
            <charset val="134"/>
          </rPr>
          <t xml:space="preserve"> mystic
6.</t>
        </r>
        <r>
          <rPr>
            <sz val="9"/>
            <rFont val="宋体"/>
            <charset val="134"/>
          </rPr>
          <t>法师</t>
        </r>
        <r>
          <rPr>
            <sz val="9"/>
            <rFont val="Tahoma"/>
            <charset val="134"/>
          </rPr>
          <t xml:space="preserve"> mage
7.</t>
        </r>
        <r>
          <rPr>
            <sz val="9"/>
            <rFont val="宋体"/>
            <charset val="134"/>
          </rPr>
          <t>术士</t>
        </r>
        <r>
          <rPr>
            <sz val="9"/>
            <rFont val="Tahoma"/>
            <charset val="134"/>
          </rPr>
          <t xml:space="preserve"> warlock</t>
        </r>
      </text>
    </comment>
    <comment ref="P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先锋</t>
        </r>
        <r>
          <rPr>
            <sz val="9"/>
            <rFont val="Tahoma"/>
            <charset val="134"/>
          </rPr>
          <t xml:space="preserve"> vanguard
2.</t>
        </r>
        <r>
          <rPr>
            <sz val="9"/>
            <rFont val="宋体"/>
            <charset val="134"/>
          </rPr>
          <t>斗士</t>
        </r>
        <r>
          <rPr>
            <sz val="9"/>
            <rFont val="Tahoma"/>
            <charset val="134"/>
          </rPr>
          <t xml:space="preserve"> fighter
3.</t>
        </r>
        <r>
          <rPr>
            <sz val="9"/>
            <rFont val="宋体"/>
            <charset val="134"/>
          </rPr>
          <t>刺客</t>
        </r>
        <r>
          <rPr>
            <sz val="9"/>
            <rFont val="Tahoma"/>
            <charset val="134"/>
          </rPr>
          <t xml:space="preserve"> assassin
4.</t>
        </r>
        <r>
          <rPr>
            <sz val="9"/>
            <rFont val="宋体"/>
            <charset val="134"/>
          </rPr>
          <t>射手</t>
        </r>
        <r>
          <rPr>
            <sz val="9"/>
            <rFont val="Tahoma"/>
            <charset val="134"/>
          </rPr>
          <t xml:space="preserve"> sharpshooter
5.</t>
        </r>
        <r>
          <rPr>
            <sz val="9"/>
            <rFont val="宋体"/>
            <charset val="134"/>
          </rPr>
          <t>神秘</t>
        </r>
        <r>
          <rPr>
            <sz val="9"/>
            <rFont val="Tahoma"/>
            <charset val="134"/>
          </rPr>
          <t xml:space="preserve"> mystic
6.</t>
        </r>
        <r>
          <rPr>
            <sz val="9"/>
            <rFont val="宋体"/>
            <charset val="134"/>
          </rPr>
          <t>法师</t>
        </r>
        <r>
          <rPr>
            <sz val="9"/>
            <rFont val="Tahoma"/>
            <charset val="134"/>
          </rPr>
          <t xml:space="preserve"> mage
7.</t>
        </r>
        <r>
          <rPr>
            <sz val="9"/>
            <rFont val="宋体"/>
            <charset val="134"/>
          </rPr>
          <t>术士</t>
        </r>
        <r>
          <rPr>
            <sz val="9"/>
            <rFont val="Tahoma"/>
            <charset val="134"/>
          </rPr>
          <t xml:space="preserve"> warlock</t>
        </r>
      </text>
    </comment>
    <comment ref="R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>：力量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&lt;attribute_info&gt;id102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：智力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&lt;attribute_info&gt;id103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：敏捷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&lt;attribute_info&gt;id104</t>
        </r>
      </text>
    </comment>
    <comment ref="S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：物理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：魔法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：混合
</t>
        </r>
        <r>
          <rPr>
            <sz val="9"/>
            <rFont val="Tahoma"/>
            <charset val="134"/>
          </rPr>
          <t>4：真实
5：治疗</t>
        </r>
      </text>
    </comment>
    <comment ref="T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1近战
2远程</t>
        </r>
      </text>
    </comment>
    <comment ref="U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attribute_set_info</t>
        </r>
      </text>
    </comment>
    <comment ref="V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 xml:space="preserve">):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skill_tree_info</t>
        </r>
      </text>
    </comment>
    <comment ref="B5" authorId="0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<sst xmlns="http://schemas.openxmlformats.org/spreadsheetml/2006/main" count="115" uniqueCount="73">
  <si>
    <t>id</t>
  </si>
  <si>
    <t>uint32</t>
  </si>
  <si>
    <t>string</t>
  </si>
  <si>
    <t>武将ID</t>
  </si>
  <si>
    <t>名称</t>
  </si>
  <si>
    <t>备注</t>
  </si>
  <si>
    <t>解锁等级</t>
  </si>
  <si>
    <t>资源</t>
  </si>
  <si>
    <t>受击资源</t>
  </si>
  <si>
    <t>受击前资源</t>
  </si>
  <si>
    <t>死亡音效</t>
  </si>
  <si>
    <t>身高</t>
  </si>
  <si>
    <t>标签1</t>
  </si>
  <si>
    <t>标签2</t>
  </si>
  <si>
    <t>标签1图标</t>
  </si>
  <si>
    <t>标签2图标</t>
  </si>
  <si>
    <t>升阶码</t>
  </si>
  <si>
    <t>职业</t>
  </si>
  <si>
    <t>职业技能组</t>
  </si>
  <si>
    <t>品质</t>
  </si>
  <si>
    <t>主属性</t>
  </si>
  <si>
    <t>伤害类型</t>
  </si>
  <si>
    <t>攻击距离</t>
  </si>
  <si>
    <t>初始属性组</t>
  </si>
  <si>
    <t>技能树</t>
  </si>
  <si>
    <t>Both</t>
  </si>
  <si>
    <t>Excluded</t>
  </si>
  <si>
    <t>Client</t>
  </si>
  <si>
    <t>*name</t>
  </si>
  <si>
    <t>note</t>
  </si>
  <si>
    <t>unlock_level</t>
  </si>
  <si>
    <t>res_id</t>
  </si>
  <si>
    <t>res_hit</t>
  </si>
  <si>
    <t>res_prehit</t>
  </si>
  <si>
    <t>audio_death</t>
  </si>
  <si>
    <t>height</t>
  </si>
  <si>
    <t>*tag_1</t>
  </si>
  <si>
    <t>*tag_2</t>
  </si>
  <si>
    <t>tag_res_1</t>
  </si>
  <si>
    <t>tag_res_2</t>
  </si>
  <si>
    <t>advance_id</t>
  </si>
  <si>
    <t>profession</t>
  </si>
  <si>
    <t>profession_skill_set</t>
  </si>
  <si>
    <t>quality</t>
  </si>
  <si>
    <t>main_attr</t>
  </si>
  <si>
    <t>damage_type</t>
  </si>
  <si>
    <t>attack_distance</t>
  </si>
  <si>
    <t>base_attr_set</t>
  </si>
  <si>
    <t>skill_tree</t>
  </si>
  <si>
    <t>英勇战士</t>
  </si>
  <si>
    <t>大剑</t>
  </si>
  <si>
    <t>群体物理</t>
  </si>
  <si>
    <t>持续输出</t>
  </si>
  <si>
    <t>奥法骑士</t>
  </si>
  <si>
    <t>大锤</t>
  </si>
  <si>
    <t>群体魔法</t>
  </si>
  <si>
    <t>护盾控制</t>
  </si>
  <si>
    <t>巡林游侠</t>
  </si>
  <si>
    <t>弓箭</t>
  </si>
  <si>
    <t>单体物理</t>
  </si>
  <si>
    <t>爆发输出</t>
  </si>
  <si>
    <t>暗影刺客</t>
  </si>
  <si>
    <t>双刀</t>
  </si>
  <si>
    <t>后排切入</t>
  </si>
  <si>
    <t>无畏骑士</t>
  </si>
  <si>
    <t>枪盾</t>
  </si>
  <si>
    <t>嘲讽减伤</t>
  </si>
  <si>
    <t>神谕秘术师</t>
  </si>
  <si>
    <t>书锤</t>
  </si>
  <si>
    <t>单体混合</t>
  </si>
  <si>
    <t>治疗减伤</t>
  </si>
  <si>
    <t>主角id从10000开始，十位开始作为职业区分</t>
  </si>
  <si>
    <t>id1被金币怪占用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</si>
</sst>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b/>
      <sz val="10"/>
      <color theme="1"/>
      <name val="黑体"/>
      <charset val="134"/>
    </font>
    <font>
      <sz val="10"/>
      <color theme="0"/>
      <name val="黑体"/>
      <charset val="134"/>
    </font>
    <font>
      <sz val="8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31" applyFont="1" applyBorder="1" applyAlignment="1">
      <alignment horizontal="left"/>
    </xf>
    <xf numFmtId="0" fontId="5" fillId="3" borderId="1" xfId="31" applyFont="1" applyBorder="1" applyAlignment="1">
      <alignment horizontal="left"/>
    </xf>
    <xf numFmtId="0" fontId="2" fillId="0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2" fillId="3" borderId="1" xfId="31" applyFont="1" applyFill="1" applyBorder="1" applyAlignment="1">
      <alignment horizontal="left" vertical="top"/>
    </xf>
  </cellXfs>
  <cellStyles count="11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Accent2 2" xfId="49"/>
    <cellStyle name="40% - Accent2 2 2" xfId="50"/>
    <cellStyle name="40% - Accent2 2 2 2" xfId="51"/>
    <cellStyle name="40% - Accent2 2 3" xfId="52"/>
    <cellStyle name="40% - 强调文字颜色 2 2" xfId="53"/>
    <cellStyle name="40% - 强调文字颜色 2 3" xfId="54"/>
    <cellStyle name="40% - 强调文字颜色 2 3 2" xfId="55"/>
    <cellStyle name="40% - 强调文字颜色 2 4" xfId="56"/>
    <cellStyle name="40% - 着色 2 2" xfId="57"/>
    <cellStyle name="40% - 着色 2 2 2" xfId="58"/>
    <cellStyle name="40% - 着色 2 2 2 2" xfId="59"/>
    <cellStyle name="40% - 着色 2 2 3" xfId="60"/>
    <cellStyle name="40% - 着色 2 3" xfId="61"/>
    <cellStyle name="40% - 着色 2 3 2" xfId="62"/>
    <cellStyle name="40% - 着色 2 3 2 2" xfId="63"/>
    <cellStyle name="40% - 着色 2 3 3" xfId="64"/>
    <cellStyle name="40% - 着色 2 4" xfId="65"/>
    <cellStyle name="40% - 着色 2 4 2" xfId="66"/>
    <cellStyle name="40% - 着色 2 5" xfId="67"/>
    <cellStyle name="Normal 2" xfId="68"/>
    <cellStyle name="Normal 2 2" xfId="69"/>
    <cellStyle name="Normal 2 2 2" xfId="70"/>
    <cellStyle name="Normal 2 3" xfId="71"/>
    <cellStyle name="Normal 3" xfId="72"/>
    <cellStyle name="Normal 3 2" xfId="73"/>
    <cellStyle name="Normal 3 2 2" xfId="74"/>
    <cellStyle name="Normal 3 3" xfId="75"/>
    <cellStyle name="Normal 3 4" xfId="76"/>
    <cellStyle name="Normal 3 4 2" xfId="77"/>
    <cellStyle name="Normal 3 5" xfId="78"/>
    <cellStyle name="Normal 3 6" xfId="79"/>
    <cellStyle name="常规 10" xfId="80"/>
    <cellStyle name="常规 2" xfId="81"/>
    <cellStyle name="常规 2 2" xfId="82"/>
    <cellStyle name="常规 2 2 2" xfId="83"/>
    <cellStyle name="常规 2 2 3" xfId="84"/>
    <cellStyle name="常规 2 2 4" xfId="85"/>
    <cellStyle name="常规 2 3" xfId="86"/>
    <cellStyle name="常规 2 4" xfId="87"/>
    <cellStyle name="常规 3" xfId="88"/>
    <cellStyle name="常规 3 2" xfId="89"/>
    <cellStyle name="常规 3 2 2" xfId="90"/>
    <cellStyle name="常规 3 3" xfId="91"/>
    <cellStyle name="常规 3 4" xfId="92"/>
    <cellStyle name="常规 3 5" xfId="93"/>
    <cellStyle name="常规 4" xfId="94"/>
    <cellStyle name="常规 4 2" xfId="95"/>
    <cellStyle name="常规 4 2 2" xfId="96"/>
    <cellStyle name="常规 4 2 2 2" xfId="97"/>
    <cellStyle name="常规 4 2 3" xfId="98"/>
    <cellStyle name="常规 4 2 4" xfId="99"/>
    <cellStyle name="常规 4 3" xfId="100"/>
    <cellStyle name="常规 4 4" xfId="101"/>
    <cellStyle name="常规 5" xfId="102"/>
    <cellStyle name="常规 5 2" xfId="103"/>
    <cellStyle name="常规 5 2 2" xfId="104"/>
    <cellStyle name="常规 5 2 3" xfId="105"/>
    <cellStyle name="常规 5 3" xfId="106"/>
    <cellStyle name="常规 5 3 2" xfId="107"/>
    <cellStyle name="常规 5 3 3" xfId="108"/>
    <cellStyle name="常规 5 4" xfId="109"/>
    <cellStyle name="常规 6" xfId="110"/>
    <cellStyle name="常规 6 2" xfId="111"/>
    <cellStyle name="常规 7" xfId="112"/>
    <cellStyle name="常规 7 2" xfId="113"/>
    <cellStyle name="常规 7 2 2" xfId="114"/>
    <cellStyle name="常规 7 3" xfId="115"/>
    <cellStyle name="常规 8" xfId="116"/>
    <cellStyle name="常规 8 2" xfId="117"/>
    <cellStyle name="常规 9" xfId="118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9" defaultPivotStyle="PivotStyleLight16"/>
  <colors>
    <mruColors>
      <color rgb="00FF00FF"/>
      <color rgb="00E93C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11"/>
  <sheetViews>
    <sheetView tabSelected="1" workbookViewId="0">
      <selection activeCell="H1" sqref="H$1:I$1048576"/>
    </sheetView>
  </sheetViews>
  <sheetFormatPr defaultColWidth="9.25" defaultRowHeight="13.5"/>
  <cols>
    <col min="1" max="1" width="9.25" style="4"/>
    <col min="2" max="2" width="10.5" style="4" customWidth="1"/>
    <col min="3" max="4" width="10.125" style="4" customWidth="1"/>
    <col min="5" max="7" width="10.5" style="4" customWidth="1"/>
    <col min="8" max="13" width="9.125" style="4" customWidth="1"/>
    <col min="14" max="16" width="11.125" style="4" customWidth="1"/>
    <col min="17" max="19" width="9.25" style="4"/>
    <col min="20" max="20" width="15" style="4" customWidth="1"/>
    <col min="21" max="22" width="15.25" style="4" customWidth="1"/>
    <col min="23" max="16384" width="9.25" style="4"/>
  </cols>
  <sheetData>
    <row r="1" s="2" customFormat="1" spans="1:1">
      <c r="A1" s="2" t="s">
        <v>0</v>
      </c>
    </row>
    <row r="2" s="2" customFormat="1" ht="12" spans="1:22">
      <c r="A2" s="2" t="s">
        <v>1</v>
      </c>
      <c r="B2" s="2" t="s">
        <v>2</v>
      </c>
      <c r="C2" s="2" t="s">
        <v>2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2</v>
      </c>
      <c r="K2" s="2" t="s">
        <v>2</v>
      </c>
      <c r="L2" s="10" t="s">
        <v>1</v>
      </c>
      <c r="M2" s="10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10" t="s">
        <v>1</v>
      </c>
      <c r="T2" s="10" t="s">
        <v>1</v>
      </c>
      <c r="U2" s="2" t="s">
        <v>1</v>
      </c>
      <c r="V2" s="2" t="s">
        <v>1</v>
      </c>
    </row>
    <row r="3" s="2" customFormat="1" ht="12" spans="1:22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11" t="s">
        <v>14</v>
      </c>
      <c r="M3" s="11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11" t="s">
        <v>21</v>
      </c>
      <c r="T3" s="11" t="s">
        <v>22</v>
      </c>
      <c r="U3" s="5" t="s">
        <v>23</v>
      </c>
      <c r="V3" s="5" t="s">
        <v>24</v>
      </c>
    </row>
    <row r="4" s="3" customFormat="1" ht="12" spans="1:22">
      <c r="A4" s="6" t="s">
        <v>25</v>
      </c>
      <c r="B4" s="6" t="s">
        <v>25</v>
      </c>
      <c r="C4" s="7" t="s">
        <v>26</v>
      </c>
      <c r="D4" s="7" t="s">
        <v>25</v>
      </c>
      <c r="E4" s="6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6" t="s">
        <v>27</v>
      </c>
      <c r="L4" s="12" t="s">
        <v>27</v>
      </c>
      <c r="M4" s="12" t="s">
        <v>27</v>
      </c>
      <c r="N4" s="6" t="s">
        <v>25</v>
      </c>
      <c r="O4" s="6" t="s">
        <v>25</v>
      </c>
      <c r="P4" s="6" t="s">
        <v>25</v>
      </c>
      <c r="Q4" s="6" t="s">
        <v>25</v>
      </c>
      <c r="R4" s="6" t="s">
        <v>25</v>
      </c>
      <c r="S4" s="12" t="s">
        <v>25</v>
      </c>
      <c r="T4" s="12" t="s">
        <v>25</v>
      </c>
      <c r="U4" s="6" t="s">
        <v>25</v>
      </c>
      <c r="V4" s="6" t="s">
        <v>25</v>
      </c>
    </row>
    <row r="5" s="2" customFormat="1" ht="12" spans="1:22">
      <c r="A5" s="8" t="s">
        <v>0</v>
      </c>
      <c r="B5" s="8" t="s">
        <v>28</v>
      </c>
      <c r="C5" s="8" t="s">
        <v>29</v>
      </c>
      <c r="D5" s="9" t="s">
        <v>30</v>
      </c>
      <c r="E5" s="8" t="s">
        <v>31</v>
      </c>
      <c r="F5" s="8" t="s">
        <v>32</v>
      </c>
      <c r="G5" s="8" t="s">
        <v>33</v>
      </c>
      <c r="H5" s="9" t="s">
        <v>34</v>
      </c>
      <c r="I5" s="8" t="s">
        <v>35</v>
      </c>
      <c r="J5" s="8" t="s">
        <v>36</v>
      </c>
      <c r="K5" s="8" t="s">
        <v>37</v>
      </c>
      <c r="L5" s="13" t="s">
        <v>38</v>
      </c>
      <c r="M5" s="13" t="s">
        <v>39</v>
      </c>
      <c r="N5" s="8" t="s">
        <v>40</v>
      </c>
      <c r="O5" s="8" t="s">
        <v>41</v>
      </c>
      <c r="P5" s="8" t="s">
        <v>42</v>
      </c>
      <c r="Q5" s="8" t="s">
        <v>43</v>
      </c>
      <c r="R5" s="8" t="s">
        <v>44</v>
      </c>
      <c r="S5" s="13" t="s">
        <v>45</v>
      </c>
      <c r="T5" s="13" t="s">
        <v>46</v>
      </c>
      <c r="U5" s="8" t="s">
        <v>47</v>
      </c>
      <c r="V5" s="8" t="s">
        <v>48</v>
      </c>
    </row>
    <row r="6" spans="1:22">
      <c r="A6" s="4">
        <v>1110011</v>
      </c>
      <c r="B6" s="4" t="s">
        <v>49</v>
      </c>
      <c r="C6" s="4" t="s">
        <v>50</v>
      </c>
      <c r="D6" s="4">
        <v>0</v>
      </c>
      <c r="E6" s="4">
        <v>1110011</v>
      </c>
      <c r="F6" s="4">
        <v>1110011</v>
      </c>
      <c r="G6" s="4">
        <v>0</v>
      </c>
      <c r="H6" s="4">
        <v>10000</v>
      </c>
      <c r="I6" s="4">
        <v>235</v>
      </c>
      <c r="J6" s="4" t="s">
        <v>51</v>
      </c>
      <c r="K6" s="4" t="s">
        <v>52</v>
      </c>
      <c r="L6" s="4">
        <v>4</v>
      </c>
      <c r="M6" s="4">
        <v>7</v>
      </c>
      <c r="N6" s="4">
        <v>1110011</v>
      </c>
      <c r="O6" s="4">
        <v>2</v>
      </c>
      <c r="P6" s="4">
        <v>10002</v>
      </c>
      <c r="Q6" s="4">
        <v>1</v>
      </c>
      <c r="R6" s="4">
        <v>1</v>
      </c>
      <c r="S6" s="4">
        <v>1</v>
      </c>
      <c r="T6" s="4">
        <v>1</v>
      </c>
      <c r="U6" s="4">
        <v>1110011</v>
      </c>
      <c r="V6" s="4">
        <v>100001</v>
      </c>
    </row>
    <row r="7" spans="1:22">
      <c r="A7" s="4">
        <v>1110021</v>
      </c>
      <c r="B7" s="4" t="s">
        <v>53</v>
      </c>
      <c r="C7" s="4" t="s">
        <v>54</v>
      </c>
      <c r="D7" s="4">
        <v>80</v>
      </c>
      <c r="E7" s="4">
        <v>1110021</v>
      </c>
      <c r="F7" s="4">
        <v>1110021</v>
      </c>
      <c r="G7" s="4">
        <v>0</v>
      </c>
      <c r="H7" s="4">
        <v>10000</v>
      </c>
      <c r="I7" s="4">
        <v>235</v>
      </c>
      <c r="J7" s="4" t="s">
        <v>55</v>
      </c>
      <c r="K7" s="4" t="s">
        <v>56</v>
      </c>
      <c r="L7" s="4">
        <v>4</v>
      </c>
      <c r="M7" s="4">
        <v>11</v>
      </c>
      <c r="N7" s="4">
        <v>1110021</v>
      </c>
      <c r="O7" s="4">
        <v>1</v>
      </c>
      <c r="P7" s="4">
        <v>10001</v>
      </c>
      <c r="Q7" s="4">
        <v>1</v>
      </c>
      <c r="R7" s="4">
        <v>2</v>
      </c>
      <c r="S7" s="4">
        <v>2</v>
      </c>
      <c r="T7" s="4">
        <v>1</v>
      </c>
      <c r="U7" s="4">
        <v>1110021</v>
      </c>
      <c r="V7" s="4">
        <v>110001</v>
      </c>
    </row>
    <row r="8" spans="1:22">
      <c r="A8" s="4">
        <v>1110031</v>
      </c>
      <c r="B8" s="4" t="s">
        <v>57</v>
      </c>
      <c r="C8" s="4" t="s">
        <v>58</v>
      </c>
      <c r="D8" s="4">
        <v>30</v>
      </c>
      <c r="E8" s="4">
        <v>1110031</v>
      </c>
      <c r="F8" s="4">
        <v>1110031</v>
      </c>
      <c r="G8" s="4">
        <v>0</v>
      </c>
      <c r="H8" s="4">
        <v>10000</v>
      </c>
      <c r="I8" s="4">
        <v>235</v>
      </c>
      <c r="J8" s="4" t="s">
        <v>59</v>
      </c>
      <c r="K8" s="4" t="s">
        <v>60</v>
      </c>
      <c r="L8" s="4">
        <v>3</v>
      </c>
      <c r="M8" s="4">
        <v>8</v>
      </c>
      <c r="N8" s="4">
        <v>1110031</v>
      </c>
      <c r="O8" s="4">
        <v>4</v>
      </c>
      <c r="P8" s="4">
        <v>10004</v>
      </c>
      <c r="Q8" s="4">
        <v>1</v>
      </c>
      <c r="R8" s="4">
        <v>3</v>
      </c>
      <c r="S8" s="4">
        <v>1</v>
      </c>
      <c r="T8" s="4">
        <v>2</v>
      </c>
      <c r="U8" s="4">
        <v>1110031</v>
      </c>
      <c r="V8" s="4">
        <v>120001</v>
      </c>
    </row>
    <row r="9" spans="1:22">
      <c r="A9" s="4">
        <v>1110041</v>
      </c>
      <c r="B9" s="4" t="s">
        <v>61</v>
      </c>
      <c r="C9" s="4" t="s">
        <v>62</v>
      </c>
      <c r="D9" s="4">
        <v>120</v>
      </c>
      <c r="E9" s="4">
        <v>1110041</v>
      </c>
      <c r="F9" s="4">
        <v>1110041</v>
      </c>
      <c r="G9" s="4">
        <v>0</v>
      </c>
      <c r="H9" s="4">
        <v>10000</v>
      </c>
      <c r="I9" s="4">
        <v>235</v>
      </c>
      <c r="J9" s="4" t="s">
        <v>59</v>
      </c>
      <c r="K9" s="4" t="s">
        <v>63</v>
      </c>
      <c r="L9" s="4">
        <v>3</v>
      </c>
      <c r="M9" s="4">
        <v>3</v>
      </c>
      <c r="N9" s="4">
        <v>1110041</v>
      </c>
      <c r="O9" s="4">
        <v>3</v>
      </c>
      <c r="P9" s="4">
        <v>10003</v>
      </c>
      <c r="Q9" s="4">
        <v>1</v>
      </c>
      <c r="R9" s="4">
        <v>3</v>
      </c>
      <c r="S9" s="4">
        <v>1</v>
      </c>
      <c r="T9" s="4">
        <v>1</v>
      </c>
      <c r="U9" s="4">
        <v>1110041</v>
      </c>
      <c r="V9" s="4">
        <v>130001</v>
      </c>
    </row>
    <row r="10" spans="1:22">
      <c r="A10" s="4">
        <v>1110051</v>
      </c>
      <c r="B10" s="4" t="s">
        <v>64</v>
      </c>
      <c r="C10" s="4" t="s">
        <v>65</v>
      </c>
      <c r="D10" s="4">
        <v>200</v>
      </c>
      <c r="E10" s="4">
        <v>1110051</v>
      </c>
      <c r="F10" s="4">
        <v>1110051</v>
      </c>
      <c r="G10" s="4">
        <v>0</v>
      </c>
      <c r="H10" s="4">
        <v>10000</v>
      </c>
      <c r="I10" s="4">
        <v>235</v>
      </c>
      <c r="J10" s="4" t="s">
        <v>59</v>
      </c>
      <c r="K10" s="4" t="s">
        <v>66</v>
      </c>
      <c r="L10" s="4">
        <v>3</v>
      </c>
      <c r="M10" s="4">
        <v>1</v>
      </c>
      <c r="N10" s="4">
        <v>1110051</v>
      </c>
      <c r="O10" s="4">
        <v>1</v>
      </c>
      <c r="P10" s="4">
        <v>10001</v>
      </c>
      <c r="Q10" s="4">
        <v>1</v>
      </c>
      <c r="R10" s="4">
        <v>1</v>
      </c>
      <c r="S10" s="4">
        <v>1</v>
      </c>
      <c r="T10" s="4">
        <v>1</v>
      </c>
      <c r="U10" s="4">
        <v>1110051</v>
      </c>
      <c r="V10" s="4">
        <v>140001</v>
      </c>
    </row>
    <row r="11" spans="1:22">
      <c r="A11" s="4">
        <v>1110061</v>
      </c>
      <c r="B11" s="4" t="s">
        <v>67</v>
      </c>
      <c r="C11" s="4" t="s">
        <v>68</v>
      </c>
      <c r="D11" s="4">
        <v>300</v>
      </c>
      <c r="E11" s="4">
        <v>1110061</v>
      </c>
      <c r="F11" s="4">
        <v>1110061</v>
      </c>
      <c r="G11" s="4">
        <v>0</v>
      </c>
      <c r="H11" s="4">
        <v>10000</v>
      </c>
      <c r="I11" s="4">
        <v>235</v>
      </c>
      <c r="J11" s="4" t="s">
        <v>69</v>
      </c>
      <c r="K11" s="4" t="s">
        <v>70</v>
      </c>
      <c r="L11" s="4">
        <v>3</v>
      </c>
      <c r="M11" s="4">
        <v>2</v>
      </c>
      <c r="N11" s="4">
        <v>1110061</v>
      </c>
      <c r="O11" s="4">
        <v>5</v>
      </c>
      <c r="P11" s="4">
        <v>10005</v>
      </c>
      <c r="Q11" s="4">
        <v>1</v>
      </c>
      <c r="R11" s="4">
        <v>2</v>
      </c>
      <c r="S11" s="4">
        <v>3</v>
      </c>
      <c r="T11" s="4">
        <v>2</v>
      </c>
      <c r="U11" s="4">
        <v>1110061</v>
      </c>
      <c r="V11" s="4">
        <v>150001</v>
      </c>
    </row>
  </sheetData>
  <conditionalFormatting sqref="G4">
    <cfRule type="containsText" dxfId="0" priority="8" operator="between" text="Both">
      <formula>NOT(ISERROR(SEARCH("Both",G4)))</formula>
    </cfRule>
    <cfRule type="containsText" dxfId="1" priority="7" operator="between" text="Client">
      <formula>NOT(ISERROR(SEARCH("Client",G4)))</formula>
    </cfRule>
    <cfRule type="containsText" dxfId="2" priority="6" operator="between" text="Server">
      <formula>NOT(ISERROR(SEARCH("Server",G4)))</formula>
    </cfRule>
    <cfRule type="containsText" dxfId="3" priority="5" operator="between" text="Excluded">
      <formula>NOT(ISERROR(SEARCH("Excluded",G4)))</formula>
    </cfRule>
  </conditionalFormatting>
  <conditionalFormatting sqref="L4:M4">
    <cfRule type="containsText" dxfId="3" priority="13" operator="between" text="Excluded">
      <formula>NOT(ISERROR(SEARCH("Excluded",L4)))</formula>
    </cfRule>
    <cfRule type="containsText" dxfId="2" priority="14" operator="between" text="Server">
      <formula>NOT(ISERROR(SEARCH("Server",L4)))</formula>
    </cfRule>
    <cfRule type="containsText" dxfId="1" priority="15" operator="between" text="Client">
      <formula>NOT(ISERROR(SEARCH("Client",L4)))</formula>
    </cfRule>
    <cfRule type="containsText" dxfId="0" priority="16" operator="between" text="Both">
      <formula>NOT(ISERROR(SEARCH("Both",L4)))</formula>
    </cfRule>
  </conditionalFormatting>
  <conditionalFormatting sqref="O4">
    <cfRule type="containsText" dxfId="3" priority="21" operator="between" text="Excluded">
      <formula>NOT(ISERROR(SEARCH("Excluded",O4)))</formula>
    </cfRule>
    <cfRule type="containsText" dxfId="2" priority="22" operator="between" text="Server">
      <formula>NOT(ISERROR(SEARCH("Server",O4)))</formula>
    </cfRule>
    <cfRule type="containsText" dxfId="1" priority="23" operator="between" text="Client">
      <formula>NOT(ISERROR(SEARCH("Client",O4)))</formula>
    </cfRule>
    <cfRule type="containsText" dxfId="0" priority="24" operator="between" text="Both">
      <formula>NOT(ISERROR(SEARCH("Both",O4)))</formula>
    </cfRule>
  </conditionalFormatting>
  <conditionalFormatting sqref="P4">
    <cfRule type="containsText" dxfId="3" priority="1" operator="between" text="Excluded">
      <formula>NOT(ISERROR(SEARCH("Excluded",P4)))</formula>
    </cfRule>
    <cfRule type="containsText" dxfId="2" priority="2" operator="between" text="Server">
      <formula>NOT(ISERROR(SEARCH("Server",P4)))</formula>
    </cfRule>
    <cfRule type="containsText" dxfId="1" priority="3" operator="between" text="Client">
      <formula>NOT(ISERROR(SEARCH("Client",P4)))</formula>
    </cfRule>
    <cfRule type="containsText" dxfId="0" priority="4" operator="between" text="Both">
      <formula>NOT(ISERROR(SEARCH("Both",P4)))</formula>
    </cfRule>
  </conditionalFormatting>
  <conditionalFormatting sqref="S4">
    <cfRule type="containsText" dxfId="3" priority="17" operator="between" text="Excluded">
      <formula>NOT(ISERROR(SEARCH("Excluded",S4)))</formula>
    </cfRule>
    <cfRule type="containsText" dxfId="2" priority="18" operator="between" text="Server">
      <formula>NOT(ISERROR(SEARCH("Server",S4)))</formula>
    </cfRule>
    <cfRule type="containsText" dxfId="1" priority="19" operator="between" text="Client">
      <formula>NOT(ISERROR(SEARCH("Client",S4)))</formula>
    </cfRule>
    <cfRule type="containsText" dxfId="0" priority="20" operator="between" text="Both">
      <formula>NOT(ISERROR(SEARCH("Both",S4)))</formula>
    </cfRule>
  </conditionalFormatting>
  <conditionalFormatting sqref="T4">
    <cfRule type="containsText" dxfId="3" priority="9" operator="between" text="Excluded">
      <formula>NOT(ISERROR(SEARCH("Excluded",T4)))</formula>
    </cfRule>
    <cfRule type="containsText" dxfId="2" priority="10" operator="between" text="Server">
      <formula>NOT(ISERROR(SEARCH("Server",T4)))</formula>
    </cfRule>
    <cfRule type="containsText" dxfId="1" priority="11" operator="between" text="Client">
      <formula>NOT(ISERROR(SEARCH("Client",T4)))</formula>
    </cfRule>
    <cfRule type="containsText" dxfId="0" priority="12" operator="between" text="Both">
      <formula>NOT(ISERROR(SEARCH("Both",T4)))</formula>
    </cfRule>
  </conditionalFormatting>
  <conditionalFormatting sqref="A4:F4 U4:XFD4 Q4:R4 N4 H4:K4">
    <cfRule type="containsText" dxfId="3" priority="25" operator="between" text="Excluded">
      <formula>NOT(ISERROR(SEARCH("Excluded",A4)))</formula>
    </cfRule>
    <cfRule type="containsText" dxfId="2" priority="26" operator="between" text="Server">
      <formula>NOT(ISERROR(SEARCH("Server",A4)))</formula>
    </cfRule>
    <cfRule type="containsText" dxfId="1" priority="27" operator="between" text="Client">
      <formula>NOT(ISERROR(SEARCH("Client",A4)))</formula>
    </cfRule>
    <cfRule type="containsText" dxfId="0" priority="28" operator="between" text="Both">
      <formula>NOT(ISERROR(SEARCH("Both",A4)))</formula>
    </cfRule>
  </conditionalFormatting>
  <dataValidations count="1">
    <dataValidation type="list" allowBlank="1" showInputMessage="1" showErrorMessage="1" sqref="A4:F4 G4 H4:K4 L4:M4 N4:O4 P4 Q4:R4 S4 T4 U4:V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2"/>
  <sheetViews>
    <sheetView workbookViewId="0">
      <selection activeCell="A3" sqref="A3"/>
    </sheetView>
  </sheetViews>
  <sheetFormatPr defaultColWidth="9.25" defaultRowHeight="13.5" outlineLevelRow="1"/>
  <cols>
    <col min="1" max="16384" width="9.25" style="1"/>
  </cols>
  <sheetData>
    <row r="1" spans="1:1">
      <c r="A1" s="1" t="s">
        <v>71</v>
      </c>
    </row>
    <row r="2" spans="1:1">
      <c r="A2" s="1" t="s">
        <v>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胚子; 主角表</cp:keywords>
  <cp:lastModifiedBy>企业用户_251728386</cp:lastModifiedBy>
  <dcterms:created xsi:type="dcterms:W3CDTF">2006-09-13T11:21:00Z</dcterms:created>
  <dcterms:modified xsi:type="dcterms:W3CDTF">2024-10-22T08:26:38Z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3DC5AD5444504C15BC2CF85CCC06FF1A</vt:lpwstr>
  </property>
</Properties>
</file>