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main" sheetId="9" r:id="rId1"/>
    <sheet name="备注" sheetId="10" r:id="rId2"/>
  </sheets>
  <definedNames>
    <definedName name="_xlnm._FilterDatabase" localSheetId="0" hidden="1">main!$A$2:$V$131</definedName>
    <definedName name="新增区域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meizj</author>
    <author>宋承泽(蔬菜汁)</author>
    <author>袁苇杭(扎瓦克)</author>
    <author>任子申(困困)</author>
  </authors>
  <commentList>
    <comment ref="A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怪物id为13+1xxxx1</t>
        </r>
      </text>
    </comment>
    <comment ref="G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0表示用自己res_id的特效
非0表示读配置的res_id的特效
</t>
        </r>
      </text>
    </comment>
    <comment ref="J3" authorId="1">
      <text>
        <r>
          <rPr>
            <b/>
            <sz val="9"/>
            <rFont val="宋体"/>
            <charset val="134"/>
          </rPr>
          <t>宋承泽(蔬菜汁):</t>
        </r>
        <r>
          <rPr>
            <sz val="9"/>
            <rFont val="宋体"/>
            <charset val="134"/>
          </rPr>
          <t xml:space="preserve">
1.蓝色
2.红色
3.绿色
4.紫色
5.黄色（boss特殊效果使用）</t>
        </r>
      </text>
    </comment>
    <comment ref="P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先锋</t>
        </r>
        <r>
          <rPr>
            <sz val="9"/>
            <rFont val="Tahoma"/>
            <charset val="134"/>
          </rPr>
          <t xml:space="preserve"> vanguard
2.</t>
        </r>
        <r>
          <rPr>
            <sz val="9"/>
            <rFont val="宋体"/>
            <charset val="134"/>
          </rPr>
          <t>斗士</t>
        </r>
        <r>
          <rPr>
            <sz val="9"/>
            <rFont val="Tahoma"/>
            <charset val="134"/>
          </rPr>
          <t xml:space="preserve"> fighter
3.</t>
        </r>
        <r>
          <rPr>
            <sz val="9"/>
            <rFont val="宋体"/>
            <charset val="134"/>
          </rPr>
          <t>刺客</t>
        </r>
        <r>
          <rPr>
            <sz val="9"/>
            <rFont val="Tahoma"/>
            <charset val="134"/>
          </rPr>
          <t xml:space="preserve"> assassin
4.</t>
        </r>
        <r>
          <rPr>
            <sz val="9"/>
            <rFont val="宋体"/>
            <charset val="134"/>
          </rPr>
          <t>射手</t>
        </r>
        <r>
          <rPr>
            <sz val="9"/>
            <rFont val="Tahoma"/>
            <charset val="134"/>
          </rPr>
          <t xml:space="preserve"> sharpshooter
5.</t>
        </r>
        <r>
          <rPr>
            <sz val="9"/>
            <rFont val="宋体"/>
            <charset val="134"/>
          </rPr>
          <t>神秘</t>
        </r>
        <r>
          <rPr>
            <sz val="9"/>
            <rFont val="Tahoma"/>
            <charset val="134"/>
          </rPr>
          <t xml:space="preserve"> mystic
6.</t>
        </r>
        <r>
          <rPr>
            <sz val="9"/>
            <rFont val="宋体"/>
            <charset val="134"/>
          </rPr>
          <t>法师</t>
        </r>
        <r>
          <rPr>
            <sz val="9"/>
            <rFont val="Tahoma"/>
            <charset val="134"/>
          </rPr>
          <t xml:space="preserve"> mage
7.</t>
        </r>
        <r>
          <rPr>
            <sz val="9"/>
            <rFont val="宋体"/>
            <charset val="134"/>
          </rPr>
          <t>术士</t>
        </r>
        <r>
          <rPr>
            <sz val="9"/>
            <rFont val="Tahoma"/>
            <charset val="134"/>
          </rPr>
          <t xml:space="preserve"> warlock</t>
        </r>
      </text>
    </comment>
    <comment ref="Q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先锋</t>
        </r>
        <r>
          <rPr>
            <sz val="9"/>
            <rFont val="Tahoma"/>
            <charset val="134"/>
          </rPr>
          <t xml:space="preserve"> vanguard
2.</t>
        </r>
        <r>
          <rPr>
            <sz val="9"/>
            <rFont val="宋体"/>
            <charset val="134"/>
          </rPr>
          <t>斗士</t>
        </r>
        <r>
          <rPr>
            <sz val="9"/>
            <rFont val="Tahoma"/>
            <charset val="134"/>
          </rPr>
          <t xml:space="preserve"> fighter
3.</t>
        </r>
        <r>
          <rPr>
            <sz val="9"/>
            <rFont val="宋体"/>
            <charset val="134"/>
          </rPr>
          <t>刺客</t>
        </r>
        <r>
          <rPr>
            <sz val="9"/>
            <rFont val="Tahoma"/>
            <charset val="134"/>
          </rPr>
          <t xml:space="preserve"> assassin
4.</t>
        </r>
        <r>
          <rPr>
            <sz val="9"/>
            <rFont val="宋体"/>
            <charset val="134"/>
          </rPr>
          <t>射手</t>
        </r>
        <r>
          <rPr>
            <sz val="9"/>
            <rFont val="Tahoma"/>
            <charset val="134"/>
          </rPr>
          <t xml:space="preserve"> sharpshooter
5.</t>
        </r>
        <r>
          <rPr>
            <sz val="9"/>
            <rFont val="宋体"/>
            <charset val="134"/>
          </rPr>
          <t>神秘</t>
        </r>
        <r>
          <rPr>
            <sz val="9"/>
            <rFont val="Tahoma"/>
            <charset val="134"/>
          </rPr>
          <t xml:space="preserve"> mystic
6.</t>
        </r>
        <r>
          <rPr>
            <sz val="9"/>
            <rFont val="宋体"/>
            <charset val="134"/>
          </rPr>
          <t>法师</t>
        </r>
        <r>
          <rPr>
            <sz val="9"/>
            <rFont val="Tahoma"/>
            <charset val="134"/>
          </rPr>
          <t xml:space="preserve"> mage
7.</t>
        </r>
        <r>
          <rPr>
            <sz val="9"/>
            <rFont val="宋体"/>
            <charset val="134"/>
          </rPr>
          <t>术士</t>
        </r>
        <r>
          <rPr>
            <sz val="9"/>
            <rFont val="Tahoma"/>
            <charset val="134"/>
          </rPr>
          <t xml:space="preserve"> warlock</t>
        </r>
      </text>
    </comment>
    <comment ref="R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>：力量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&lt;attribute_info&gt;id102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：智力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&lt;attribute_info&gt;id103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：敏捷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&lt;attribute_info&gt;id104</t>
        </r>
      </text>
    </comment>
    <comment ref="S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1近战
2远程</t>
        </r>
      </text>
    </comment>
    <comment ref="T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：联邦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：咆哮军团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：暗域</t>
        </r>
      </text>
    </comment>
    <comment ref="U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 xml:space="preserve">attribute_set_monster_info
</t>
        </r>
        <r>
          <rPr>
            <sz val="9"/>
            <rFont val="宋体"/>
            <charset val="134"/>
          </rPr>
          <t>注意这里只配置怪物固定的一些属性，例如移速，攻击范围，攻速等，其他属性比如活力，力量等在对应玩法的属性表中配置，两者为累加关系</t>
        </r>
      </text>
    </comment>
    <comment ref="V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skill_set_info</t>
        </r>
      </text>
    </comment>
    <comment ref="W3" authorId="3">
      <text>
        <r>
          <rPr>
            <b/>
            <sz val="9"/>
            <rFont val="宋体"/>
            <charset val="134"/>
          </rPr>
          <t>任子申(困困):</t>
        </r>
        <r>
          <rPr>
            <sz val="9"/>
            <rFont val="宋体"/>
            <charset val="134"/>
          </rPr>
          <t xml:space="preserve">
0-无特殊标记
1-为主角
2-为佣兵</t>
        </r>
      </text>
    </comment>
    <comment ref="B5" authorId="2">
      <text>
        <r>
          <rPr>
            <sz val="9"/>
            <rFont val="Tahoma"/>
            <charset val="134"/>
          </rPr>
          <t>打*表示要翻译</t>
        </r>
      </text>
    </comment>
    <comment ref="K5" authorId="2">
      <text>
        <r>
          <rPr>
            <sz val="9"/>
            <rFont val="Tahoma"/>
            <charset val="134"/>
          </rPr>
          <t>打*表示要翻译</t>
        </r>
      </text>
    </comment>
    <comment ref="M5" authorId="2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<sst xmlns="http://schemas.openxmlformats.org/spreadsheetml/2006/main" count="582" uniqueCount="378">
  <si>
    <t>id</t>
  </si>
  <si>
    <t>uint32</t>
  </si>
  <si>
    <t>string</t>
  </si>
  <si>
    <t>怪物ID</t>
  </si>
  <si>
    <t>名字</t>
  </si>
  <si>
    <t>备注</t>
  </si>
  <si>
    <t>资源</t>
  </si>
  <si>
    <t>受击资源</t>
  </si>
  <si>
    <t>受击前资源</t>
  </si>
  <si>
    <t>特效资源</t>
  </si>
  <si>
    <t>死亡音效</t>
  </si>
  <si>
    <t>身高</t>
  </si>
  <si>
    <t>标签1款式</t>
  </si>
  <si>
    <t>标签1内容</t>
  </si>
  <si>
    <t>标签2款式</t>
  </si>
  <si>
    <t>标签2内容</t>
  </si>
  <si>
    <t>升阶码</t>
  </si>
  <si>
    <t>品质</t>
  </si>
  <si>
    <t>职业</t>
  </si>
  <si>
    <t>职业技能组</t>
  </si>
  <si>
    <t>主属性</t>
  </si>
  <si>
    <t>攻击距离</t>
  </si>
  <si>
    <t>阵营</t>
  </si>
  <si>
    <t>基础属性组</t>
  </si>
  <si>
    <t>技能组</t>
  </si>
  <si>
    <t>特殊标记</t>
  </si>
  <si>
    <t>Both</t>
  </si>
  <si>
    <t>Client</t>
  </si>
  <si>
    <t>Excluded</t>
  </si>
  <si>
    <t>*name</t>
  </si>
  <si>
    <t>note</t>
  </si>
  <si>
    <t>res_id</t>
  </si>
  <si>
    <t>res_hit</t>
  </si>
  <si>
    <t>res_prehit</t>
  </si>
  <si>
    <t>res_up</t>
  </si>
  <si>
    <t>audio_death</t>
  </si>
  <si>
    <t>height</t>
  </si>
  <si>
    <t>label_1_type</t>
  </si>
  <si>
    <t>*label_1</t>
  </si>
  <si>
    <t>label_2_type</t>
  </si>
  <si>
    <t>*label_2</t>
  </si>
  <si>
    <t>advance_id</t>
  </si>
  <si>
    <t>quality</t>
  </si>
  <si>
    <t>profession</t>
  </si>
  <si>
    <t>profession_skill_set</t>
  </si>
  <si>
    <t>main_attr</t>
  </si>
  <si>
    <t>attack_distance</t>
  </si>
  <si>
    <t>faction</t>
  </si>
  <si>
    <t>base_attr_set</t>
  </si>
  <si>
    <t>skill_set</t>
  </si>
  <si>
    <t>mark</t>
  </si>
  <si>
    <t>冰原狼</t>
  </si>
  <si>
    <t>物理单体</t>
  </si>
  <si>
    <t>闪避特化</t>
  </si>
  <si>
    <t>森林卫士</t>
  </si>
  <si>
    <t>森林守护熊</t>
  </si>
  <si>
    <t>魔法单体</t>
  </si>
  <si>
    <t>燃烧树精</t>
  </si>
  <si>
    <t>火山树妖</t>
  </si>
  <si>
    <t>物理减伤</t>
  </si>
  <si>
    <t>巫妖</t>
  </si>
  <si>
    <t>巫师</t>
  </si>
  <si>
    <t>魔法增伤</t>
  </si>
  <si>
    <t>食尸鬼</t>
  </si>
  <si>
    <t>爬怪</t>
  </si>
  <si>
    <t>残血暴击</t>
  </si>
  <si>
    <t>腐朽者百夫长</t>
  </si>
  <si>
    <t>肉盾</t>
  </si>
  <si>
    <t>低血回盾</t>
  </si>
  <si>
    <t>联邦士兵</t>
  </si>
  <si>
    <t>人类小兵</t>
  </si>
  <si>
    <t>罗巴·屠夫</t>
  </si>
  <si>
    <t>兽人-布鲁诺·石拳</t>
  </si>
  <si>
    <t>雷加尔·暗翼</t>
  </si>
  <si>
    <t>黑龙-雷加尔·暗翼</t>
  </si>
  <si>
    <t>混合单体</t>
  </si>
  <si>
    <t>魔法易伤</t>
  </si>
  <si>
    <t>雷欧纳斯</t>
  </si>
  <si>
    <t>神龙族-雷欧纳斯·风之领主</t>
  </si>
  <si>
    <t>纯粹单体</t>
  </si>
  <si>
    <t>护盾克星</t>
  </si>
  <si>
    <t>蜥蜴人矛手</t>
  </si>
  <si>
    <t>蜥蜴人小兵</t>
  </si>
  <si>
    <t>破击提升</t>
  </si>
  <si>
    <t>巨魔战士</t>
  </si>
  <si>
    <t>格挡提升</t>
  </si>
  <si>
    <t>巨魔萨满</t>
  </si>
  <si>
    <t>魔抗削减</t>
  </si>
  <si>
    <t>小恶魔</t>
  </si>
  <si>
    <t>灼烧伤害</t>
  </si>
  <si>
    <t>异端主教</t>
  </si>
  <si>
    <t>拜龙教团首领（BOSS）</t>
  </si>
  <si>
    <t>技能增伤</t>
  </si>
  <si>
    <t>狂热信徒</t>
  </si>
  <si>
    <t>拜龙教狂信徒</t>
  </si>
  <si>
    <t>蜥蜴人弩手</t>
  </si>
  <si>
    <t>随机减益</t>
  </si>
  <si>
    <t>史莱姆</t>
  </si>
  <si>
    <t>史莱姆（新手引导用）</t>
  </si>
  <si>
    <t>蘑菇人</t>
  </si>
  <si>
    <t>蘑菇人（新手引导用）</t>
  </si>
  <si>
    <t>哥布林士兵</t>
  </si>
  <si>
    <t>剑盾哥布林</t>
  </si>
  <si>
    <t>哥布林斥候</t>
  </si>
  <si>
    <t>远程哥布林</t>
  </si>
  <si>
    <t>堕落女巫</t>
  </si>
  <si>
    <t>女巫</t>
  </si>
  <si>
    <t>诺伦鱼人</t>
  </si>
  <si>
    <t>鱼人</t>
  </si>
  <si>
    <t>亚玟·翠羽</t>
  </si>
  <si>
    <t>精灵翠羽</t>
  </si>
  <si>
    <t>命中提升</t>
  </si>
  <si>
    <t>乌尔德领主</t>
  </si>
  <si>
    <t>狮心</t>
  </si>
  <si>
    <t>护盾减伤</t>
  </si>
  <si>
    <t>索罗斯将军</t>
  </si>
  <si>
    <t>阿修罗</t>
  </si>
  <si>
    <t>物理反伤</t>
  </si>
  <si>
    <t>亡灵刺客</t>
  </si>
  <si>
    <t>技能流血</t>
  </si>
  <si>
    <t>泽尔利乌斯</t>
  </si>
  <si>
    <t>蜥蜴人刺客</t>
  </si>
  <si>
    <t>单体爆伤</t>
  </si>
  <si>
    <t>卡'塔琳</t>
  </si>
  <si>
    <t>蛛化精灵</t>
  </si>
  <si>
    <t>控制集火</t>
  </si>
  <si>
    <t>辛特维拉</t>
  </si>
  <si>
    <t>卓尔灵能使</t>
  </si>
  <si>
    <t>愈战愈强</t>
  </si>
  <si>
    <t>尊者</t>
  </si>
  <si>
    <t>夺心魔</t>
  </si>
  <si>
    <t>魔法范围</t>
  </si>
  <si>
    <t>心灵控制</t>
  </si>
  <si>
    <t>加罗娜</t>
  </si>
  <si>
    <t>女半兽人</t>
  </si>
  <si>
    <t>技能暴击</t>
  </si>
  <si>
    <t>灰矮人战士</t>
  </si>
  <si>
    <t>灰矮人</t>
  </si>
  <si>
    <t>物理范围</t>
  </si>
  <si>
    <t>物理护盾</t>
  </si>
  <si>
    <t>伊戈·游荡者</t>
  </si>
  <si>
    <t>半身人游荡者</t>
  </si>
  <si>
    <t>多芮克</t>
  </si>
  <si>
    <t>提夫林法师</t>
  </si>
  <si>
    <t>吟游诗人艾德</t>
  </si>
  <si>
    <t>吟游诗人</t>
  </si>
  <si>
    <t>持续治疗</t>
  </si>
  <si>
    <t>矮人守卫</t>
  </si>
  <si>
    <t>魔抗特化</t>
  </si>
  <si>
    <t>图腾炮手</t>
  </si>
  <si>
    <t>狼人图腾炮手</t>
  </si>
  <si>
    <t>群体流血</t>
  </si>
  <si>
    <t>杰拉尔德</t>
  </si>
  <si>
    <t>大主教</t>
  </si>
  <si>
    <t>奈丽珊卓</t>
  </si>
  <si>
    <t>女伯爵</t>
  </si>
  <si>
    <t>弹射吸血</t>
  </si>
  <si>
    <t>萨恩·风翼</t>
  </si>
  <si>
    <t>鸟人法师</t>
  </si>
  <si>
    <t>控制禁锢</t>
  </si>
  <si>
    <t>兽人术士</t>
  </si>
  <si>
    <t>狂暴增幅</t>
  </si>
  <si>
    <t>奥拉克</t>
  </si>
  <si>
    <t>半魔化兽人</t>
  </si>
  <si>
    <t>控制击退</t>
  </si>
  <si>
    <t>湮灭之镰</t>
  </si>
  <si>
    <t>死亡骑士</t>
  </si>
  <si>
    <t>流血减疗</t>
  </si>
  <si>
    <t>罗格希尔德</t>
  </si>
  <si>
    <t>女武神</t>
  </si>
  <si>
    <t>愈战愈勇</t>
  </si>
  <si>
    <t>凯兰莎女王</t>
  </si>
  <si>
    <t>孔雀精灵女王</t>
  </si>
  <si>
    <t>群体沉默</t>
  </si>
  <si>
    <t>菲</t>
  </si>
  <si>
    <t>豹女</t>
  </si>
  <si>
    <t>变身输出</t>
  </si>
  <si>
    <t>苏拉尼克之影</t>
  </si>
  <si>
    <t>亡灵塞纳留斯</t>
  </si>
  <si>
    <t>召唤格挡</t>
  </si>
  <si>
    <t>艾拉里安</t>
  </si>
  <si>
    <t>蝴蝶骑士</t>
  </si>
  <si>
    <t>分担伤害</t>
  </si>
  <si>
    <t>比斯托特</t>
  </si>
  <si>
    <t>矮人王子</t>
  </si>
  <si>
    <t>变身控制</t>
  </si>
  <si>
    <t>斯莱戈</t>
  </si>
  <si>
    <t>高等巨魔</t>
  </si>
  <si>
    <t>残血变身</t>
  </si>
  <si>
    <t>奥古拉赫</t>
  </si>
  <si>
    <t>金鬃阿耶尼</t>
  </si>
  <si>
    <t>召唤辅助</t>
  </si>
  <si>
    <t>深渊送葬者</t>
  </si>
  <si>
    <t>幻影刺客</t>
  </si>
  <si>
    <t>多重分身</t>
  </si>
  <si>
    <t>莉莉尼尔</t>
  </si>
  <si>
    <t>魅魔修女</t>
  </si>
  <si>
    <t>强效治疗</t>
  </si>
  <si>
    <t>镜中女妖</t>
  </si>
  <si>
    <t>镜灵</t>
  </si>
  <si>
    <t>群体反伤</t>
  </si>
  <si>
    <t>孙悟空</t>
  </si>
  <si>
    <t>闪避召唤</t>
  </si>
  <si>
    <t>布里凡</t>
  </si>
  <si>
    <t>工匠大师</t>
  </si>
  <si>
    <t>寒冷叠加</t>
  </si>
  <si>
    <t>慧明</t>
  </si>
  <si>
    <t>熊猫人</t>
  </si>
  <si>
    <t>灵体出窍</t>
  </si>
  <si>
    <t>炼狱惩戒者</t>
  </si>
  <si>
    <t>恶灵骑士</t>
  </si>
  <si>
    <t>烈焰灼烧</t>
  </si>
  <si>
    <t>黑龙</t>
  </si>
  <si>
    <t>远古巨龙</t>
  </si>
  <si>
    <t>远古之力</t>
  </si>
  <si>
    <t>毁天灭地</t>
  </si>
  <si>
    <t>先祖之灵</t>
  </si>
  <si>
    <t>减益抵抗</t>
  </si>
  <si>
    <t>公会boss黑龙</t>
  </si>
  <si>
    <t>群体灼烧</t>
  </si>
  <si>
    <t>深海霸主</t>
  </si>
  <si>
    <t>公会boss章鱼</t>
  </si>
  <si>
    <t>强效闪避</t>
  </si>
  <si>
    <t>深渊九头蛇</t>
  </si>
  <si>
    <t>公会boss九头蛇</t>
  </si>
  <si>
    <t>混合范围</t>
  </si>
  <si>
    <t>魔法抵抗</t>
  </si>
  <si>
    <t>英勇战士</t>
  </si>
  <si>
    <t>大剑</t>
  </si>
  <si>
    <t>群体物理</t>
  </si>
  <si>
    <t>持续输出</t>
  </si>
  <si>
    <t>圣殿武士</t>
  </si>
  <si>
    <t>大锤</t>
  </si>
  <si>
    <t>群体魔法</t>
  </si>
  <si>
    <t>护盾控制</t>
  </si>
  <si>
    <t>巡林游侠</t>
  </si>
  <si>
    <t>弓箭</t>
  </si>
  <si>
    <t>单体物理</t>
  </si>
  <si>
    <t>爆发输出</t>
  </si>
  <si>
    <t>暗影刺客</t>
  </si>
  <si>
    <t>双刀</t>
  </si>
  <si>
    <t>后排切入</t>
  </si>
  <si>
    <t>无畏骑士</t>
  </si>
  <si>
    <t>枪盾</t>
  </si>
  <si>
    <t>嘲讽减伤</t>
  </si>
  <si>
    <t>光明牧师</t>
  </si>
  <si>
    <t>书锤</t>
  </si>
  <si>
    <t>单体混合</t>
  </si>
  <si>
    <t>治疗减伤</t>
  </si>
  <si>
    <t>魔像</t>
  </si>
  <si>
    <t>魔像-低</t>
  </si>
  <si>
    <t>高等魔像</t>
  </si>
  <si>
    <t>魔像升级-低</t>
  </si>
  <si>
    <t>森林狼</t>
  </si>
  <si>
    <t>狼-低</t>
  </si>
  <si>
    <t>灰风狼</t>
  </si>
  <si>
    <t>狼升级-低</t>
  </si>
  <si>
    <t>疯狂宝箱</t>
  </si>
  <si>
    <t>宝箱怪-低</t>
  </si>
  <si>
    <t>魔力宝箱</t>
  </si>
  <si>
    <t>宝箱怪升级-低</t>
  </si>
  <si>
    <t>渡渡鸟</t>
  </si>
  <si>
    <t>渡渡鸟-低</t>
  </si>
  <si>
    <t>凶猛渡渡鸟</t>
  </si>
  <si>
    <t>渡渡鸟升级-低</t>
  </si>
  <si>
    <t>荒原豪猪</t>
  </si>
  <si>
    <t>野猪-低</t>
  </si>
  <si>
    <t>战车豪猪</t>
  </si>
  <si>
    <t>野猪升级-低</t>
  </si>
  <si>
    <t>悲泣蝙蝠</t>
  </si>
  <si>
    <t>蝙蝠-低</t>
  </si>
  <si>
    <t>噬血蝙蝠</t>
  </si>
  <si>
    <t>蝙蝠升级-低</t>
  </si>
  <si>
    <t>水精灵</t>
  </si>
  <si>
    <t>水元素-中</t>
  </si>
  <si>
    <t>全体回复</t>
  </si>
  <si>
    <t>高等水精灵</t>
  </si>
  <si>
    <t>水元素升级-中</t>
  </si>
  <si>
    <t>水晶龟</t>
  </si>
  <si>
    <t>宝石龟（原枭熊）-中</t>
  </si>
  <si>
    <t>伤害反弹</t>
  </si>
  <si>
    <t>宝石龟</t>
  </si>
  <si>
    <t>宝石龟升级-中</t>
  </si>
  <si>
    <t>星纹蛛</t>
  </si>
  <si>
    <t>蜘蛛-中</t>
  </si>
  <si>
    <t>技能吸血</t>
  </si>
  <si>
    <t>血纹蛛</t>
  </si>
  <si>
    <t>蜘蛛升级-中</t>
  </si>
  <si>
    <t>海盗猴</t>
  </si>
  <si>
    <t>海盗猴-中</t>
  </si>
  <si>
    <t>暴击伤害</t>
  </si>
  <si>
    <t>船长猴</t>
  </si>
  <si>
    <t>海盗猴升级-中</t>
  </si>
  <si>
    <t>狐蝠</t>
  </si>
  <si>
    <t>狐蝠-中</t>
  </si>
  <si>
    <t>命中破击</t>
  </si>
  <si>
    <t>尖啸狐蝠</t>
  </si>
  <si>
    <t>狐蝠升级-中</t>
  </si>
  <si>
    <t>喷射菇</t>
  </si>
  <si>
    <t>蘑菇人-中</t>
  </si>
  <si>
    <t>伤害格挡</t>
  </si>
  <si>
    <t>噬魔菇</t>
  </si>
  <si>
    <t>蘑菇人升级-中</t>
  </si>
  <si>
    <t>Dr.Ⅵ</t>
  </si>
  <si>
    <t>机器人-中</t>
  </si>
  <si>
    <t>魔法护盾</t>
  </si>
  <si>
    <t>铁臂6号</t>
  </si>
  <si>
    <t>机器人升级-中</t>
  </si>
  <si>
    <t>三尾蝎</t>
  </si>
  <si>
    <t>三尾蝎-中</t>
  </si>
  <si>
    <t>毒刺蝎</t>
  </si>
  <si>
    <t>三尾蝎升级-中</t>
  </si>
  <si>
    <t>玛门</t>
  </si>
  <si>
    <t>小魔鬼-中</t>
  </si>
  <si>
    <t>普攻闪避</t>
  </si>
  <si>
    <t>贪婪之王</t>
  </si>
  <si>
    <t>小魔鬼升级-中</t>
  </si>
  <si>
    <t>火焰狐</t>
  </si>
  <si>
    <t>火狐-中</t>
  </si>
  <si>
    <t>异常减免</t>
  </si>
  <si>
    <t>圣火狐</t>
  </si>
  <si>
    <t>火狐升级-中</t>
  </si>
  <si>
    <t>双尾豹</t>
  </si>
  <si>
    <t>移位兽-中</t>
  </si>
  <si>
    <t>战术击退</t>
  </si>
  <si>
    <t>暴虐兽王</t>
  </si>
  <si>
    <t>移位兽升级-中</t>
  </si>
  <si>
    <t>小幽灵</t>
  </si>
  <si>
    <t>小幽灵-中</t>
  </si>
  <si>
    <t>物理闪避</t>
  </si>
  <si>
    <t>隐匿者</t>
  </si>
  <si>
    <t>小幽灵升级-中</t>
  </si>
  <si>
    <t>精灵龙</t>
  </si>
  <si>
    <t>精灵龙-高</t>
  </si>
  <si>
    <t>魔法闪避</t>
  </si>
  <si>
    <t>高等精灵龙</t>
  </si>
  <si>
    <t>精灵龙升级-高</t>
  </si>
  <si>
    <t>狮鹫</t>
  </si>
  <si>
    <t>狮鹫-高</t>
  </si>
  <si>
    <t>多段输出</t>
  </si>
  <si>
    <t>复仇狮鹫</t>
  </si>
  <si>
    <t>狮鹫升级-高</t>
  </si>
  <si>
    <t>三头犬</t>
  </si>
  <si>
    <t>三头犬-高</t>
  </si>
  <si>
    <t>异常伤害</t>
  </si>
  <si>
    <t>地狱三头犬</t>
  </si>
  <si>
    <t>三头犬升级-高</t>
  </si>
  <si>
    <t>幻树鹿</t>
  </si>
  <si>
    <t>鹿-高</t>
  </si>
  <si>
    <t>强力护盾</t>
  </si>
  <si>
    <t>圣泉鹿</t>
  </si>
  <si>
    <t>鹿升级-高</t>
  </si>
  <si>
    <t>奇美拉</t>
  </si>
  <si>
    <t>奇美拉-高</t>
  </si>
  <si>
    <t>穿甲奇美拉</t>
  </si>
  <si>
    <t>奇美拉升级-高</t>
  </si>
  <si>
    <t>梦魇兽</t>
  </si>
  <si>
    <t>梦魇兽-高</t>
  </si>
  <si>
    <t>能量扣除</t>
  </si>
  <si>
    <t>寂静梦魇</t>
  </si>
  <si>
    <t>梦魇兽升级-高</t>
  </si>
  <si>
    <t>木桩测试用（冰原狼）</t>
  </si>
  <si>
    <t>近战</t>
  </si>
  <si>
    <t>斗士</t>
  </si>
  <si>
    <t>宝库虚拟怪物</t>
  </si>
  <si>
    <t>npc猫头鹰（临时配怪物表，不能当怪物用）</t>
  </si>
  <si>
    <t>剧情主角（临时配怪物表，不能当怪物用）</t>
  </si>
  <si>
    <t>剧情金币怪（临时配怪物表，不能当怪物用）</t>
  </si>
  <si>
    <t>剧情矮人（临时配怪物表，不能当怪物用）</t>
  </si>
  <si>
    <t>剧情罗巴·钩手（临时配怪物表，不能当怪物用）</t>
  </si>
  <si>
    <t>剧情主角龙形（临时配怪物表，不能当怪物用）</t>
  </si>
  <si>
    <t>怪物id从100001开始，末位表示品质，十位开始表示不同怪物</t>
  </si>
  <si>
    <t>先锋</t>
  </si>
  <si>
    <t>刺客</t>
  </si>
  <si>
    <t>射手</t>
  </si>
  <si>
    <t>神秘</t>
  </si>
  <si>
    <t>法师</t>
  </si>
  <si>
    <t>术士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</si>
</sst>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b/>
      <sz val="10"/>
      <color theme="1"/>
      <name val="黑体"/>
      <charset val="134"/>
    </font>
    <font>
      <sz val="11"/>
      <color rgb="FFFF0000"/>
      <name val="黑体"/>
      <charset val="134"/>
    </font>
    <font>
      <sz val="11"/>
      <name val="黑体"/>
      <charset val="134"/>
    </font>
    <font>
      <sz val="10"/>
      <color theme="0"/>
      <name val="黑体"/>
      <charset val="134"/>
    </font>
    <font>
      <sz val="8"/>
      <color theme="1"/>
      <name val="黑体"/>
      <charset val="134"/>
    </font>
    <font>
      <sz val="11"/>
      <name val="宋体"/>
      <charset val="134"/>
      <scheme val="minor"/>
    </font>
    <font>
      <sz val="1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宋体"/>
      <charset val="134"/>
    </font>
    <font>
      <sz val="11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6" fillId="8" borderId="6" applyNumberFormat="0" applyAlignment="0" applyProtection="0">
      <alignment vertical="center"/>
    </xf>
    <xf numFmtId="0" fontId="27" fillId="9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4" borderId="2" xfId="31" applyFont="1" applyBorder="1" applyAlignment="1">
      <alignment horizontal="left"/>
    </xf>
    <xf numFmtId="0" fontId="7" fillId="4" borderId="2" xfId="31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5" borderId="0" xfId="0" applyFont="1" applyFill="1" applyAlignment="1">
      <alignment horizontal="left" vertical="center"/>
    </xf>
    <xf numFmtId="0" fontId="5" fillId="5" borderId="0" xfId="0" applyFont="1" applyFill="1" applyAlignment="1"/>
    <xf numFmtId="0" fontId="5" fillId="5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49" fontId="0" fillId="0" borderId="0" xfId="0" applyNumberFormat="1" applyFont="1" applyAlignment="1"/>
    <xf numFmtId="49" fontId="0" fillId="0" borderId="0" xfId="0" applyNumberFormat="1" applyAlignment="1"/>
    <xf numFmtId="49" fontId="0" fillId="2" borderId="0" xfId="0" applyNumberFormat="1" applyFill="1" applyAlignment="1"/>
    <xf numFmtId="49" fontId="0" fillId="2" borderId="0" xfId="0" applyNumberFormat="1" applyFont="1" applyFill="1" applyAlignment="1"/>
    <xf numFmtId="49" fontId="8" fillId="5" borderId="0" xfId="0" applyNumberFormat="1" applyFont="1" applyFill="1" applyAlignment="1"/>
    <xf numFmtId="49" fontId="5" fillId="0" borderId="0" xfId="0" applyNumberFormat="1" applyFont="1" applyAlignment="1">
      <alignment horizontal="left"/>
    </xf>
    <xf numFmtId="0" fontId="9" fillId="0" borderId="0" xfId="0" applyFont="1" applyFill="1" applyAlignment="1"/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11" fillId="3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12" fillId="0" borderId="2" xfId="0" applyFont="1" applyFill="1" applyBorder="1" applyAlignment="1">
      <alignment horizontal="left" vertical="top"/>
    </xf>
    <xf numFmtId="0" fontId="2" fillId="4" borderId="2" xfId="31" applyFont="1" applyFill="1" applyBorder="1" applyAlignment="1">
      <alignment horizontal="left" vertical="top"/>
    </xf>
    <xf numFmtId="0" fontId="10" fillId="4" borderId="2" xfId="31" applyFont="1" applyFill="1" applyBorder="1" applyAlignment="1">
      <alignment horizontal="left" vertical="top"/>
    </xf>
    <xf numFmtId="0" fontId="13" fillId="0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5" fillId="0" borderId="0" xfId="0" applyFont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14" fillId="0" borderId="0" xfId="0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0" fontId="13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5" fillId="0" borderId="0" xfId="0" applyFont="1" applyFill="1" applyAlignment="1">
      <alignment horizontal="left" vertical="center"/>
    </xf>
  </cellXfs>
  <cellStyles count="11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Accent2 2" xfId="49"/>
    <cellStyle name="40% - Accent2 2 2" xfId="50"/>
    <cellStyle name="40% - Accent2 2 2 2" xfId="51"/>
    <cellStyle name="40% - Accent2 2 3" xfId="52"/>
    <cellStyle name="40% - 强调文字颜色 2 2" xfId="53"/>
    <cellStyle name="40% - 强调文字颜色 2 3" xfId="54"/>
    <cellStyle name="40% - 强调文字颜色 2 3 2" xfId="55"/>
    <cellStyle name="40% - 强调文字颜色 2 4" xfId="56"/>
    <cellStyle name="40% - 着色 2 2" xfId="57"/>
    <cellStyle name="40% - 着色 2 2 2" xfId="58"/>
    <cellStyle name="40% - 着色 2 2 2 2" xfId="59"/>
    <cellStyle name="40% - 着色 2 2 3" xfId="60"/>
    <cellStyle name="40% - 着色 2 3" xfId="61"/>
    <cellStyle name="40% - 着色 2 3 2" xfId="62"/>
    <cellStyle name="40% - 着色 2 3 2 2" xfId="63"/>
    <cellStyle name="40% - 着色 2 3 3" xfId="64"/>
    <cellStyle name="40% - 着色 2 4" xfId="65"/>
    <cellStyle name="40% - 着色 2 4 2" xfId="66"/>
    <cellStyle name="40% - 着色 2 5" xfId="67"/>
    <cellStyle name="Normal 2" xfId="68"/>
    <cellStyle name="Normal 2 2" xfId="69"/>
    <cellStyle name="Normal 2 2 2" xfId="70"/>
    <cellStyle name="Normal 2 3" xfId="71"/>
    <cellStyle name="Normal 3" xfId="72"/>
    <cellStyle name="Normal 3 2" xfId="73"/>
    <cellStyle name="Normal 3 2 2" xfId="74"/>
    <cellStyle name="Normal 3 3" xfId="75"/>
    <cellStyle name="Normal 3 4" xfId="76"/>
    <cellStyle name="Normal 3 4 2" xfId="77"/>
    <cellStyle name="Normal 3 5" xfId="78"/>
    <cellStyle name="Normal 3 6" xfId="79"/>
    <cellStyle name="常规 10" xfId="80"/>
    <cellStyle name="常规 2" xfId="81"/>
    <cellStyle name="常规 2 2" xfId="82"/>
    <cellStyle name="常规 2 2 2" xfId="83"/>
    <cellStyle name="常规 2 2 3" xfId="84"/>
    <cellStyle name="常规 2 2 4" xfId="85"/>
    <cellStyle name="常规 2 3" xfId="86"/>
    <cellStyle name="常规 2 4" xfId="87"/>
    <cellStyle name="常规 3" xfId="88"/>
    <cellStyle name="常规 3 2" xfId="89"/>
    <cellStyle name="常规 3 2 2" xfId="90"/>
    <cellStyle name="常规 3 3" xfId="91"/>
    <cellStyle name="常规 3 4" xfId="92"/>
    <cellStyle name="常规 3 5" xfId="93"/>
    <cellStyle name="常规 4" xfId="94"/>
    <cellStyle name="常规 4 2" xfId="95"/>
    <cellStyle name="常规 4 2 2" xfId="96"/>
    <cellStyle name="常规 4 2 2 2" xfId="97"/>
    <cellStyle name="常规 4 2 3" xfId="98"/>
    <cellStyle name="常规 4 2 4" xfId="99"/>
    <cellStyle name="常规 4 3" xfId="100"/>
    <cellStyle name="常规 4 4" xfId="101"/>
    <cellStyle name="常规 5" xfId="102"/>
    <cellStyle name="常规 5 2" xfId="103"/>
    <cellStyle name="常规 5 2 2" xfId="104"/>
    <cellStyle name="常规 5 2 3" xfId="105"/>
    <cellStyle name="常规 5 3" xfId="106"/>
    <cellStyle name="常规 5 3 2" xfId="107"/>
    <cellStyle name="常规 5 3 3" xfId="108"/>
    <cellStyle name="常规 5 4" xfId="109"/>
    <cellStyle name="常规 6" xfId="110"/>
    <cellStyle name="常规 6 2" xfId="111"/>
    <cellStyle name="常规 7" xfId="112"/>
    <cellStyle name="常规 7 2" xfId="113"/>
    <cellStyle name="常规 7 2 2" xfId="114"/>
    <cellStyle name="常规 7 3" xfId="115"/>
    <cellStyle name="常规 8" xfId="116"/>
    <cellStyle name="常规 8 2" xfId="117"/>
    <cellStyle name="常规 9" xfId="118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9" defaultPivotStyle="PivotStyleLight16"/>
  <colors>
    <mruColors>
      <color rgb="00FF00FF"/>
      <color rgb="00E93C0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W135"/>
  <sheetViews>
    <sheetView tabSelected="1" workbookViewId="0">
      <pane xSplit="3" topLeftCell="D1" activePane="topRight" state="frozen"/>
      <selection/>
      <selection pane="topRight" activeCell="H1" sqref="H$1:I$1048576"/>
    </sheetView>
  </sheetViews>
  <sheetFormatPr defaultColWidth="9.25" defaultRowHeight="13.5"/>
  <cols>
    <col min="1" max="1" width="9.25" style="2"/>
    <col min="2" max="3" width="26.125" style="2" customWidth="1"/>
    <col min="4" max="4" width="9.875" style="2" customWidth="1"/>
    <col min="5" max="7" width="10.5" style="2" customWidth="1"/>
    <col min="8" max="8" width="9.125" style="2" customWidth="1"/>
    <col min="9" max="9" width="10.5" style="2" customWidth="1"/>
    <col min="10" max="10" width="12.125" style="2" customWidth="1"/>
    <col min="11" max="11" width="10.125" style="2" customWidth="1"/>
    <col min="12" max="12" width="11.875" style="2" customWidth="1"/>
    <col min="13" max="13" width="10.125" style="2" customWidth="1"/>
    <col min="14" max="14" width="11.125" style="2" customWidth="1"/>
    <col min="15" max="15" width="9.25" style="2"/>
    <col min="16" max="17" width="9.875" style="2" customWidth="1"/>
    <col min="18" max="19" width="9.25" style="2"/>
    <col min="20" max="20" width="8.625" style="9"/>
    <col min="21" max="21" width="13.25" style="2" customWidth="1"/>
    <col min="22" max="22" width="15.25" style="2" customWidth="1"/>
    <col min="23" max="16384" width="9.25" style="2"/>
  </cols>
  <sheetData>
    <row r="1" s="3" customFormat="1" ht="16.5" spans="1:20">
      <c r="A1" s="3" t="s">
        <v>0</v>
      </c>
      <c r="T1" s="36"/>
    </row>
    <row r="2" s="3" customFormat="1" ht="16.5" spans="1:23">
      <c r="A2" s="3" t="s">
        <v>1</v>
      </c>
      <c r="B2" s="3" t="s">
        <v>2</v>
      </c>
      <c r="C2" s="3" t="s">
        <v>2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2</v>
      </c>
      <c r="L2" s="3" t="s">
        <v>1</v>
      </c>
      <c r="M2" s="3" t="s">
        <v>2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7" t="s">
        <v>1</v>
      </c>
      <c r="T2" s="36" t="s">
        <v>1</v>
      </c>
      <c r="U2" s="3" t="s">
        <v>1</v>
      </c>
      <c r="V2" s="3" t="s">
        <v>1</v>
      </c>
      <c r="W2" s="3" t="s">
        <v>1</v>
      </c>
    </row>
    <row r="3" s="3" customFormat="1" ht="16.5" spans="1:23">
      <c r="A3" s="10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0" t="s">
        <v>13</v>
      </c>
      <c r="L3" s="10" t="s">
        <v>14</v>
      </c>
      <c r="M3" s="10" t="s">
        <v>15</v>
      </c>
      <c r="N3" s="10" t="s">
        <v>16</v>
      </c>
      <c r="O3" s="10" t="s">
        <v>17</v>
      </c>
      <c r="P3" s="10" t="s">
        <v>18</v>
      </c>
      <c r="Q3" s="10" t="s">
        <v>19</v>
      </c>
      <c r="R3" s="10" t="s">
        <v>20</v>
      </c>
      <c r="S3" s="38" t="s">
        <v>21</v>
      </c>
      <c r="T3" s="39" t="s">
        <v>22</v>
      </c>
      <c r="U3" s="10" t="s">
        <v>23</v>
      </c>
      <c r="V3" s="10" t="s">
        <v>24</v>
      </c>
      <c r="W3" s="10" t="s">
        <v>25</v>
      </c>
    </row>
    <row r="4" s="4" customFormat="1" ht="16.5" spans="1:23">
      <c r="A4" s="11" t="s">
        <v>26</v>
      </c>
      <c r="B4" s="12" t="s">
        <v>27</v>
      </c>
      <c r="C4" s="12" t="s">
        <v>28</v>
      </c>
      <c r="D4" s="11" t="s">
        <v>27</v>
      </c>
      <c r="E4" s="11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1" t="s">
        <v>27</v>
      </c>
      <c r="L4" s="11" t="s">
        <v>27</v>
      </c>
      <c r="M4" s="11" t="s">
        <v>27</v>
      </c>
      <c r="N4" s="11" t="s">
        <v>26</v>
      </c>
      <c r="O4" s="11" t="s">
        <v>26</v>
      </c>
      <c r="P4" s="11" t="s">
        <v>26</v>
      </c>
      <c r="Q4" s="11" t="s">
        <v>26</v>
      </c>
      <c r="R4" s="11" t="s">
        <v>26</v>
      </c>
      <c r="S4" s="40" t="s">
        <v>26</v>
      </c>
      <c r="T4" s="41" t="s">
        <v>26</v>
      </c>
      <c r="U4" s="11" t="s">
        <v>26</v>
      </c>
      <c r="V4" s="11" t="s">
        <v>26</v>
      </c>
      <c r="W4" s="12" t="s">
        <v>26</v>
      </c>
    </row>
    <row r="5" s="3" customFormat="1" ht="16.5" spans="1:23">
      <c r="A5" s="13" t="s">
        <v>0</v>
      </c>
      <c r="B5" s="13" t="s">
        <v>29</v>
      </c>
      <c r="C5" s="13" t="s">
        <v>30</v>
      </c>
      <c r="D5" s="13" t="s">
        <v>31</v>
      </c>
      <c r="E5" s="13" t="s">
        <v>32</v>
      </c>
      <c r="F5" s="13" t="s">
        <v>33</v>
      </c>
      <c r="G5" s="13" t="s">
        <v>34</v>
      </c>
      <c r="H5" s="14" t="s">
        <v>35</v>
      </c>
      <c r="I5" s="13" t="s">
        <v>36</v>
      </c>
      <c r="J5" s="13" t="s">
        <v>37</v>
      </c>
      <c r="K5" s="13" t="s">
        <v>38</v>
      </c>
      <c r="L5" s="13" t="s">
        <v>39</v>
      </c>
      <c r="M5" s="13" t="s">
        <v>40</v>
      </c>
      <c r="N5" s="13" t="s">
        <v>41</v>
      </c>
      <c r="O5" s="13" t="s">
        <v>42</v>
      </c>
      <c r="P5" s="13" t="s">
        <v>43</v>
      </c>
      <c r="Q5" s="13" t="s">
        <v>44</v>
      </c>
      <c r="R5" s="13" t="s">
        <v>45</v>
      </c>
      <c r="S5" s="42" t="s">
        <v>46</v>
      </c>
      <c r="T5" s="43" t="s">
        <v>47</v>
      </c>
      <c r="U5" s="13" t="s">
        <v>48</v>
      </c>
      <c r="V5" s="13" t="s">
        <v>49</v>
      </c>
      <c r="W5" s="13" t="s">
        <v>50</v>
      </c>
    </row>
    <row r="6" ht="16.5" spans="1:23">
      <c r="A6" s="15">
        <v>1310011</v>
      </c>
      <c r="B6" s="2" t="s">
        <v>51</v>
      </c>
      <c r="C6" s="2" t="s">
        <v>51</v>
      </c>
      <c r="D6" s="2">
        <v>1310011</v>
      </c>
      <c r="E6" s="2">
        <v>1310011</v>
      </c>
      <c r="F6" s="2">
        <v>0</v>
      </c>
      <c r="G6" s="2">
        <v>0</v>
      </c>
      <c r="H6" s="2">
        <v>10000</v>
      </c>
      <c r="I6" s="2">
        <v>127</v>
      </c>
      <c r="J6" s="2">
        <v>2</v>
      </c>
      <c r="K6" s="18" t="s">
        <v>52</v>
      </c>
      <c r="L6" s="2">
        <v>1</v>
      </c>
      <c r="M6" s="28" t="s">
        <v>53</v>
      </c>
      <c r="N6" s="2">
        <v>1310011</v>
      </c>
      <c r="O6" s="2">
        <v>1</v>
      </c>
      <c r="P6" s="2">
        <v>2</v>
      </c>
      <c r="Q6" s="2">
        <v>10002</v>
      </c>
      <c r="R6" s="2">
        <v>3</v>
      </c>
      <c r="S6" s="2">
        <v>1</v>
      </c>
      <c r="T6" s="44">
        <v>4</v>
      </c>
      <c r="U6" s="2">
        <v>1310011</v>
      </c>
      <c r="V6" s="2">
        <v>31001001</v>
      </c>
      <c r="W6" s="2">
        <v>2</v>
      </c>
    </row>
    <row r="7" ht="16.5" spans="1:23">
      <c r="A7" s="15">
        <v>1310021</v>
      </c>
      <c r="B7" s="2" t="s">
        <v>54</v>
      </c>
      <c r="C7" s="2" t="s">
        <v>55</v>
      </c>
      <c r="D7" s="2">
        <v>1310021</v>
      </c>
      <c r="E7" s="2">
        <v>1310021</v>
      </c>
      <c r="F7" s="2">
        <v>1310021</v>
      </c>
      <c r="G7" s="2">
        <v>0</v>
      </c>
      <c r="H7" s="2">
        <v>10000</v>
      </c>
      <c r="I7" s="2">
        <v>170</v>
      </c>
      <c r="J7" s="2">
        <v>2</v>
      </c>
      <c r="K7" s="18" t="s">
        <v>56</v>
      </c>
      <c r="L7" s="2">
        <v>0</v>
      </c>
      <c r="M7" s="29">
        <v>0</v>
      </c>
      <c r="N7" s="2">
        <v>1310021</v>
      </c>
      <c r="O7" s="2">
        <v>1</v>
      </c>
      <c r="P7" s="2">
        <v>6</v>
      </c>
      <c r="Q7" s="2">
        <v>10006</v>
      </c>
      <c r="R7" s="2">
        <v>2</v>
      </c>
      <c r="S7" s="2">
        <v>1</v>
      </c>
      <c r="T7" s="44">
        <v>1</v>
      </c>
      <c r="U7" s="2">
        <v>1310021</v>
      </c>
      <c r="V7" s="2">
        <v>31002001</v>
      </c>
      <c r="W7" s="2">
        <v>2</v>
      </c>
    </row>
    <row r="8" s="5" customFormat="1" ht="16.5" spans="1:23">
      <c r="A8" s="16">
        <v>1310031</v>
      </c>
      <c r="B8" s="17" t="s">
        <v>57</v>
      </c>
      <c r="C8" s="17" t="s">
        <v>58</v>
      </c>
      <c r="D8" s="5">
        <v>1310031</v>
      </c>
      <c r="E8" s="5">
        <v>1210011</v>
      </c>
      <c r="F8" s="5">
        <v>0</v>
      </c>
      <c r="G8" s="5">
        <v>0</v>
      </c>
      <c r="H8" s="5">
        <v>10000</v>
      </c>
      <c r="I8" s="5">
        <v>202</v>
      </c>
      <c r="J8" s="5">
        <v>2</v>
      </c>
      <c r="K8" s="17" t="s">
        <v>52</v>
      </c>
      <c r="L8" s="5">
        <v>1</v>
      </c>
      <c r="M8" s="30" t="s">
        <v>59</v>
      </c>
      <c r="N8" s="5">
        <v>1310031</v>
      </c>
      <c r="O8" s="5">
        <v>1</v>
      </c>
      <c r="P8" s="5">
        <v>1</v>
      </c>
      <c r="Q8" s="5">
        <v>10001</v>
      </c>
      <c r="R8" s="5">
        <v>1</v>
      </c>
      <c r="S8" s="5">
        <v>1</v>
      </c>
      <c r="T8" s="45">
        <v>1</v>
      </c>
      <c r="U8" s="5">
        <v>1310031</v>
      </c>
      <c r="V8" s="5">
        <v>31003001</v>
      </c>
      <c r="W8" s="2">
        <v>2</v>
      </c>
    </row>
    <row r="9" s="5" customFormat="1" ht="16.5" spans="1:23">
      <c r="A9" s="16">
        <v>1310041</v>
      </c>
      <c r="B9" s="17" t="s">
        <v>60</v>
      </c>
      <c r="C9" s="17" t="s">
        <v>61</v>
      </c>
      <c r="D9" s="5">
        <v>1310041</v>
      </c>
      <c r="E9" s="5">
        <v>1310041</v>
      </c>
      <c r="F9" s="5">
        <v>0</v>
      </c>
      <c r="G9" s="5">
        <v>0</v>
      </c>
      <c r="H9" s="5">
        <v>10000</v>
      </c>
      <c r="I9" s="5">
        <v>154</v>
      </c>
      <c r="J9" s="5">
        <v>2</v>
      </c>
      <c r="K9" s="17" t="s">
        <v>56</v>
      </c>
      <c r="L9" s="5">
        <v>2</v>
      </c>
      <c r="M9" s="30" t="s">
        <v>62</v>
      </c>
      <c r="N9" s="5">
        <v>1310041</v>
      </c>
      <c r="O9" s="5">
        <v>1</v>
      </c>
      <c r="P9" s="5">
        <v>5</v>
      </c>
      <c r="Q9" s="5">
        <v>10005</v>
      </c>
      <c r="R9" s="5">
        <v>2</v>
      </c>
      <c r="S9" s="5">
        <v>1</v>
      </c>
      <c r="T9" s="45">
        <v>3</v>
      </c>
      <c r="U9" s="5">
        <v>1310041</v>
      </c>
      <c r="V9" s="5">
        <v>31004001</v>
      </c>
      <c r="W9" s="2">
        <v>2</v>
      </c>
    </row>
    <row r="10" ht="16.5" spans="1:23">
      <c r="A10" s="15">
        <v>1310051</v>
      </c>
      <c r="B10" s="18" t="s">
        <v>63</v>
      </c>
      <c r="C10" s="18" t="s">
        <v>64</v>
      </c>
      <c r="D10" s="2">
        <v>1310051</v>
      </c>
      <c r="E10" s="2">
        <v>1310051</v>
      </c>
      <c r="F10" s="2">
        <v>0</v>
      </c>
      <c r="G10" s="2">
        <v>0</v>
      </c>
      <c r="H10" s="2">
        <v>10000</v>
      </c>
      <c r="I10" s="2">
        <v>95</v>
      </c>
      <c r="J10" s="2">
        <v>2</v>
      </c>
      <c r="K10" s="18" t="s">
        <v>52</v>
      </c>
      <c r="L10" s="2">
        <v>2</v>
      </c>
      <c r="M10" s="29" t="s">
        <v>65</v>
      </c>
      <c r="N10" s="2">
        <v>1310051</v>
      </c>
      <c r="O10" s="2">
        <v>1</v>
      </c>
      <c r="P10" s="2">
        <v>3</v>
      </c>
      <c r="Q10" s="2">
        <v>10003</v>
      </c>
      <c r="R10" s="2">
        <v>3</v>
      </c>
      <c r="S10" s="2">
        <v>1</v>
      </c>
      <c r="T10" s="44">
        <v>3</v>
      </c>
      <c r="U10" s="2">
        <v>1310051</v>
      </c>
      <c r="V10" s="2">
        <v>31005001</v>
      </c>
      <c r="W10" s="2">
        <v>2</v>
      </c>
    </row>
    <row r="11" ht="16.5" spans="1:23">
      <c r="A11" s="15">
        <v>1310061</v>
      </c>
      <c r="B11" s="18" t="s">
        <v>66</v>
      </c>
      <c r="C11" s="18" t="s">
        <v>67</v>
      </c>
      <c r="D11" s="2">
        <v>1310061</v>
      </c>
      <c r="E11" s="2">
        <v>1310061</v>
      </c>
      <c r="F11" s="2">
        <v>0</v>
      </c>
      <c r="G11" s="2">
        <v>0</v>
      </c>
      <c r="H11" s="2">
        <v>10000</v>
      </c>
      <c r="I11" s="2">
        <v>206</v>
      </c>
      <c r="J11" s="2">
        <v>2</v>
      </c>
      <c r="K11" s="18" t="s">
        <v>52</v>
      </c>
      <c r="L11" s="2">
        <v>3</v>
      </c>
      <c r="M11" s="28" t="s">
        <v>68</v>
      </c>
      <c r="N11" s="2">
        <v>1310061</v>
      </c>
      <c r="O11" s="2">
        <v>1</v>
      </c>
      <c r="P11" s="2">
        <v>1</v>
      </c>
      <c r="Q11" s="2">
        <v>10001</v>
      </c>
      <c r="R11" s="2">
        <v>1</v>
      </c>
      <c r="S11" s="2">
        <v>1</v>
      </c>
      <c r="T11" s="44">
        <v>3</v>
      </c>
      <c r="U11" s="2">
        <v>1310061</v>
      </c>
      <c r="V11" s="2">
        <v>31006001</v>
      </c>
      <c r="W11" s="2">
        <v>2</v>
      </c>
    </row>
    <row r="12" ht="16.5" spans="1:23">
      <c r="A12" s="15">
        <v>1310071</v>
      </c>
      <c r="B12" s="19" t="s">
        <v>69</v>
      </c>
      <c r="C12" s="18" t="s">
        <v>70</v>
      </c>
      <c r="D12" s="2">
        <v>1310071</v>
      </c>
      <c r="E12" s="2">
        <v>1310071</v>
      </c>
      <c r="F12" s="2">
        <v>0</v>
      </c>
      <c r="G12" s="2">
        <v>0</v>
      </c>
      <c r="H12" s="2">
        <v>10000</v>
      </c>
      <c r="I12" s="2">
        <v>177</v>
      </c>
      <c r="J12" s="2">
        <v>2</v>
      </c>
      <c r="K12" s="18" t="s">
        <v>52</v>
      </c>
      <c r="L12" s="2">
        <v>0</v>
      </c>
      <c r="M12" s="29">
        <v>0</v>
      </c>
      <c r="N12" s="2">
        <v>1310071</v>
      </c>
      <c r="O12" s="2">
        <v>1</v>
      </c>
      <c r="P12" s="2">
        <v>1</v>
      </c>
      <c r="Q12" s="2">
        <v>10001</v>
      </c>
      <c r="R12" s="2">
        <v>1</v>
      </c>
      <c r="S12" s="2">
        <v>1</v>
      </c>
      <c r="T12" s="44">
        <v>1</v>
      </c>
      <c r="U12" s="2">
        <v>1310071</v>
      </c>
      <c r="V12" s="2">
        <v>31007001</v>
      </c>
      <c r="W12" s="2">
        <v>2</v>
      </c>
    </row>
    <row r="13" s="5" customFormat="1" ht="16.5" spans="1:23">
      <c r="A13" s="16">
        <v>1310081</v>
      </c>
      <c r="B13" s="17" t="s">
        <v>71</v>
      </c>
      <c r="C13" s="17" t="s">
        <v>72</v>
      </c>
      <c r="D13" s="5">
        <v>1310081</v>
      </c>
      <c r="E13" s="5">
        <v>1110011</v>
      </c>
      <c r="F13" s="5">
        <v>0</v>
      </c>
      <c r="G13" s="5">
        <v>0</v>
      </c>
      <c r="H13" s="5">
        <v>10000</v>
      </c>
      <c r="I13" s="5">
        <v>195</v>
      </c>
      <c r="J13" s="5">
        <v>2</v>
      </c>
      <c r="K13" s="17" t="s">
        <v>52</v>
      </c>
      <c r="L13" s="5">
        <v>0</v>
      </c>
      <c r="M13" s="30">
        <v>0</v>
      </c>
      <c r="N13" s="5">
        <v>1310081</v>
      </c>
      <c r="O13" s="5">
        <v>1</v>
      </c>
      <c r="P13" s="5">
        <v>1</v>
      </c>
      <c r="Q13" s="5">
        <v>10001</v>
      </c>
      <c r="R13" s="5">
        <v>1</v>
      </c>
      <c r="S13" s="5">
        <v>1</v>
      </c>
      <c r="T13" s="45">
        <v>3</v>
      </c>
      <c r="U13" s="5">
        <v>1310081</v>
      </c>
      <c r="V13" s="5">
        <v>31008001</v>
      </c>
      <c r="W13" s="2">
        <v>2</v>
      </c>
    </row>
    <row r="14" ht="16.5" spans="1:23">
      <c r="A14" s="15">
        <v>1310091</v>
      </c>
      <c r="B14" s="2" t="s">
        <v>73</v>
      </c>
      <c r="C14" s="2" t="s">
        <v>74</v>
      </c>
      <c r="D14" s="2">
        <v>1310091</v>
      </c>
      <c r="E14" s="2">
        <v>1110011</v>
      </c>
      <c r="F14" s="2">
        <v>0</v>
      </c>
      <c r="G14" s="2">
        <v>0</v>
      </c>
      <c r="H14" s="2">
        <v>10000</v>
      </c>
      <c r="I14" s="2">
        <v>183</v>
      </c>
      <c r="J14" s="2">
        <v>2</v>
      </c>
      <c r="K14" s="18" t="s">
        <v>75</v>
      </c>
      <c r="L14" s="2">
        <v>4</v>
      </c>
      <c r="M14" s="28" t="s">
        <v>76</v>
      </c>
      <c r="N14" s="2">
        <v>1310091</v>
      </c>
      <c r="O14" s="2">
        <v>1</v>
      </c>
      <c r="P14" s="2">
        <v>6</v>
      </c>
      <c r="Q14" s="2">
        <v>10006</v>
      </c>
      <c r="R14" s="2">
        <v>3</v>
      </c>
      <c r="S14" s="2">
        <v>1</v>
      </c>
      <c r="T14" s="44">
        <v>4</v>
      </c>
      <c r="U14" s="2">
        <v>1310091</v>
      </c>
      <c r="V14" s="2">
        <v>31009001</v>
      </c>
      <c r="W14" s="2">
        <v>2</v>
      </c>
    </row>
    <row r="15" ht="16.5" spans="1:23">
      <c r="A15" s="15">
        <v>1310101</v>
      </c>
      <c r="B15" s="2" t="s">
        <v>77</v>
      </c>
      <c r="C15" s="2" t="s">
        <v>78</v>
      </c>
      <c r="D15" s="2">
        <v>1310101</v>
      </c>
      <c r="E15" s="2">
        <v>1110011</v>
      </c>
      <c r="F15" s="2">
        <v>0</v>
      </c>
      <c r="G15" s="2">
        <v>0</v>
      </c>
      <c r="H15" s="2">
        <v>10000</v>
      </c>
      <c r="I15" s="2">
        <v>195</v>
      </c>
      <c r="J15" s="2">
        <v>2</v>
      </c>
      <c r="K15" s="18" t="s">
        <v>79</v>
      </c>
      <c r="L15" s="2">
        <v>2</v>
      </c>
      <c r="M15" s="28" t="s">
        <v>80</v>
      </c>
      <c r="N15" s="2">
        <v>1310101</v>
      </c>
      <c r="O15" s="2">
        <v>1</v>
      </c>
      <c r="P15" s="2">
        <v>5</v>
      </c>
      <c r="Q15" s="2">
        <v>10005</v>
      </c>
      <c r="R15" s="2">
        <v>2</v>
      </c>
      <c r="S15" s="2">
        <v>1</v>
      </c>
      <c r="T15" s="44">
        <v>4</v>
      </c>
      <c r="U15" s="2">
        <v>1310101</v>
      </c>
      <c r="V15" s="2">
        <v>31010001</v>
      </c>
      <c r="W15" s="2">
        <v>2</v>
      </c>
    </row>
    <row r="16" ht="16.5" spans="1:23">
      <c r="A16" s="15">
        <v>1310111</v>
      </c>
      <c r="B16" s="19" t="s">
        <v>81</v>
      </c>
      <c r="C16" s="2" t="s">
        <v>82</v>
      </c>
      <c r="D16" s="7">
        <v>1310111</v>
      </c>
      <c r="E16" s="7">
        <v>1110011</v>
      </c>
      <c r="F16" s="2">
        <v>0</v>
      </c>
      <c r="G16" s="2">
        <v>0</v>
      </c>
      <c r="H16" s="2">
        <v>10000</v>
      </c>
      <c r="I16" s="7">
        <v>167</v>
      </c>
      <c r="J16" s="2">
        <v>2</v>
      </c>
      <c r="K16" s="18" t="s">
        <v>52</v>
      </c>
      <c r="L16" s="2">
        <v>2</v>
      </c>
      <c r="M16" s="28" t="s">
        <v>83</v>
      </c>
      <c r="N16" s="2">
        <v>1310111</v>
      </c>
      <c r="O16" s="2">
        <v>1</v>
      </c>
      <c r="P16" s="2">
        <v>2</v>
      </c>
      <c r="Q16" s="2">
        <v>10002</v>
      </c>
      <c r="R16" s="2">
        <v>3</v>
      </c>
      <c r="S16" s="2">
        <v>1</v>
      </c>
      <c r="T16" s="44">
        <v>2</v>
      </c>
      <c r="U16" s="2">
        <v>1310111</v>
      </c>
      <c r="V16" s="2">
        <v>31011001</v>
      </c>
      <c r="W16" s="2">
        <v>2</v>
      </c>
    </row>
    <row r="17" ht="16.5" spans="1:23">
      <c r="A17" s="15">
        <v>1310121</v>
      </c>
      <c r="B17" s="19" t="s">
        <v>84</v>
      </c>
      <c r="C17" s="2" t="s">
        <v>84</v>
      </c>
      <c r="D17" s="7">
        <v>1310121</v>
      </c>
      <c r="E17" s="7">
        <v>1110011</v>
      </c>
      <c r="F17" s="2">
        <v>0</v>
      </c>
      <c r="G17" s="2">
        <v>0</v>
      </c>
      <c r="H17" s="2">
        <v>10000</v>
      </c>
      <c r="I17" s="7">
        <v>190</v>
      </c>
      <c r="J17" s="2">
        <v>2</v>
      </c>
      <c r="K17" s="18" t="s">
        <v>52</v>
      </c>
      <c r="L17" s="2">
        <v>1</v>
      </c>
      <c r="M17" s="28" t="s">
        <v>85</v>
      </c>
      <c r="N17" s="2">
        <v>1310121</v>
      </c>
      <c r="O17" s="2">
        <v>1</v>
      </c>
      <c r="P17" s="2">
        <v>2</v>
      </c>
      <c r="Q17" s="2">
        <v>10002</v>
      </c>
      <c r="R17" s="2">
        <v>1</v>
      </c>
      <c r="S17" s="2">
        <v>1</v>
      </c>
      <c r="T17" s="44">
        <v>2</v>
      </c>
      <c r="U17" s="2">
        <v>1310121</v>
      </c>
      <c r="V17" s="2">
        <v>31012001</v>
      </c>
      <c r="W17" s="2">
        <v>2</v>
      </c>
    </row>
    <row r="18" ht="16.5" spans="1:23">
      <c r="A18" s="15">
        <v>1310131</v>
      </c>
      <c r="B18" s="19" t="s">
        <v>86</v>
      </c>
      <c r="C18" s="2" t="s">
        <v>86</v>
      </c>
      <c r="D18" s="7">
        <v>1310131</v>
      </c>
      <c r="E18" s="7">
        <v>1110011</v>
      </c>
      <c r="F18" s="2">
        <v>0</v>
      </c>
      <c r="G18" s="2">
        <v>0</v>
      </c>
      <c r="H18" s="2">
        <v>10000</v>
      </c>
      <c r="I18" s="7">
        <v>201</v>
      </c>
      <c r="J18" s="2">
        <v>2</v>
      </c>
      <c r="K18" s="18" t="s">
        <v>56</v>
      </c>
      <c r="L18" s="2">
        <v>4</v>
      </c>
      <c r="M18" s="28" t="s">
        <v>87</v>
      </c>
      <c r="N18" s="2">
        <v>1310131</v>
      </c>
      <c r="O18" s="2">
        <v>1</v>
      </c>
      <c r="P18" s="2">
        <v>5</v>
      </c>
      <c r="Q18" s="2">
        <v>10005</v>
      </c>
      <c r="R18" s="2">
        <v>2</v>
      </c>
      <c r="S18" s="2">
        <v>1</v>
      </c>
      <c r="T18" s="44">
        <v>2</v>
      </c>
      <c r="U18" s="2">
        <v>1310131</v>
      </c>
      <c r="V18" s="2">
        <v>31013001</v>
      </c>
      <c r="W18" s="2">
        <v>2</v>
      </c>
    </row>
    <row r="19" ht="16.5" spans="1:23">
      <c r="A19" s="15">
        <v>1310141</v>
      </c>
      <c r="B19" s="2" t="s">
        <v>88</v>
      </c>
      <c r="C19" s="2" t="s">
        <v>88</v>
      </c>
      <c r="D19" s="7">
        <v>1310141</v>
      </c>
      <c r="E19" s="7">
        <v>1310141</v>
      </c>
      <c r="F19" s="2">
        <v>0</v>
      </c>
      <c r="G19" s="2">
        <v>0</v>
      </c>
      <c r="H19" s="2">
        <v>10000</v>
      </c>
      <c r="I19" s="7">
        <v>171</v>
      </c>
      <c r="J19" s="2">
        <v>2</v>
      </c>
      <c r="K19" s="18" t="s">
        <v>56</v>
      </c>
      <c r="L19" s="2">
        <v>4</v>
      </c>
      <c r="M19" s="28" t="s">
        <v>89</v>
      </c>
      <c r="N19" s="2">
        <v>1310141</v>
      </c>
      <c r="O19" s="2">
        <v>1</v>
      </c>
      <c r="P19" s="2">
        <v>5</v>
      </c>
      <c r="Q19" s="2">
        <v>10005</v>
      </c>
      <c r="R19" s="2">
        <v>2</v>
      </c>
      <c r="S19" s="2">
        <v>1</v>
      </c>
      <c r="T19" s="44">
        <v>3</v>
      </c>
      <c r="U19" s="2">
        <v>1310141</v>
      </c>
      <c r="V19" s="2">
        <v>31014001</v>
      </c>
      <c r="W19" s="2">
        <v>2</v>
      </c>
    </row>
    <row r="20" ht="16.5" spans="1:23">
      <c r="A20" s="15">
        <v>1310151</v>
      </c>
      <c r="B20" s="2" t="s">
        <v>90</v>
      </c>
      <c r="C20" s="2" t="s">
        <v>91</v>
      </c>
      <c r="D20" s="20">
        <v>1310151</v>
      </c>
      <c r="E20" s="7">
        <v>1110011</v>
      </c>
      <c r="F20" s="2">
        <v>0</v>
      </c>
      <c r="G20" s="2">
        <v>0</v>
      </c>
      <c r="H20" s="2">
        <v>10000</v>
      </c>
      <c r="I20" s="7">
        <v>208</v>
      </c>
      <c r="J20" s="2">
        <v>2</v>
      </c>
      <c r="K20" s="18" t="s">
        <v>56</v>
      </c>
      <c r="L20" s="2">
        <v>2</v>
      </c>
      <c r="M20" s="28" t="s">
        <v>92</v>
      </c>
      <c r="N20" s="2">
        <v>1310151</v>
      </c>
      <c r="O20" s="2">
        <v>1</v>
      </c>
      <c r="P20" s="2">
        <v>6</v>
      </c>
      <c r="Q20" s="2">
        <v>10006</v>
      </c>
      <c r="R20" s="2">
        <v>2</v>
      </c>
      <c r="S20" s="2">
        <v>1</v>
      </c>
      <c r="T20" s="44">
        <v>4</v>
      </c>
      <c r="U20" s="2">
        <v>1310151</v>
      </c>
      <c r="V20" s="2">
        <v>31015001</v>
      </c>
      <c r="W20" s="2">
        <v>2</v>
      </c>
    </row>
    <row r="21" ht="16.5" spans="1:23">
      <c r="A21" s="15">
        <v>1310161</v>
      </c>
      <c r="B21" s="19" t="s">
        <v>93</v>
      </c>
      <c r="C21" s="2" t="s">
        <v>94</v>
      </c>
      <c r="D21" s="20">
        <v>1310161</v>
      </c>
      <c r="E21" s="7">
        <v>1110011</v>
      </c>
      <c r="F21" s="2">
        <v>0</v>
      </c>
      <c r="G21" s="2">
        <v>0</v>
      </c>
      <c r="H21" s="2">
        <v>10000</v>
      </c>
      <c r="I21" s="7">
        <v>168</v>
      </c>
      <c r="J21" s="2">
        <v>2</v>
      </c>
      <c r="K21" s="18" t="s">
        <v>56</v>
      </c>
      <c r="L21" s="2">
        <v>0</v>
      </c>
      <c r="M21" s="29">
        <v>0</v>
      </c>
      <c r="N21" s="2">
        <v>1310161</v>
      </c>
      <c r="O21" s="2">
        <v>1</v>
      </c>
      <c r="P21" s="2">
        <v>1</v>
      </c>
      <c r="Q21" s="2">
        <v>10001</v>
      </c>
      <c r="R21" s="2">
        <v>1</v>
      </c>
      <c r="S21" s="2">
        <v>1</v>
      </c>
      <c r="T21" s="44">
        <v>1</v>
      </c>
      <c r="U21" s="2">
        <v>1310161</v>
      </c>
      <c r="V21" s="2">
        <v>31016001</v>
      </c>
      <c r="W21" s="2">
        <v>2</v>
      </c>
    </row>
    <row r="22" s="5" customFormat="1" ht="16.5" spans="1:23">
      <c r="A22" s="16">
        <v>1310171</v>
      </c>
      <c r="B22" s="17" t="s">
        <v>95</v>
      </c>
      <c r="C22" s="5" t="s">
        <v>95</v>
      </c>
      <c r="D22" s="21">
        <v>1310171</v>
      </c>
      <c r="E22" s="21">
        <v>1110011</v>
      </c>
      <c r="F22" s="5">
        <v>0</v>
      </c>
      <c r="G22" s="5">
        <v>0</v>
      </c>
      <c r="H22" s="5">
        <v>10000</v>
      </c>
      <c r="I22" s="21">
        <v>160</v>
      </c>
      <c r="J22" s="5">
        <v>2</v>
      </c>
      <c r="K22" s="17" t="s">
        <v>52</v>
      </c>
      <c r="L22" s="5">
        <v>4</v>
      </c>
      <c r="M22" s="31" t="s">
        <v>96</v>
      </c>
      <c r="N22" s="5">
        <v>1310171</v>
      </c>
      <c r="O22" s="5">
        <v>1</v>
      </c>
      <c r="P22" s="5">
        <v>4</v>
      </c>
      <c r="Q22" s="5">
        <v>10004</v>
      </c>
      <c r="R22" s="5">
        <v>3</v>
      </c>
      <c r="S22" s="5">
        <v>1</v>
      </c>
      <c r="T22" s="45">
        <v>2</v>
      </c>
      <c r="U22" s="5">
        <v>1310171</v>
      </c>
      <c r="V22" s="5">
        <v>31017001</v>
      </c>
      <c r="W22" s="2">
        <v>2</v>
      </c>
    </row>
    <row r="23" s="6" customFormat="1" ht="16.5" spans="1:23">
      <c r="A23" s="22">
        <v>1310181</v>
      </c>
      <c r="B23" s="23" t="s">
        <v>97</v>
      </c>
      <c r="C23" s="23" t="s">
        <v>98</v>
      </c>
      <c r="D23" s="22">
        <v>1310181</v>
      </c>
      <c r="E23" s="22">
        <v>1310191</v>
      </c>
      <c r="F23" s="24">
        <v>0</v>
      </c>
      <c r="G23" s="24">
        <v>0</v>
      </c>
      <c r="H23" s="24">
        <v>10000</v>
      </c>
      <c r="I23" s="24">
        <v>150</v>
      </c>
      <c r="J23" s="24">
        <v>2</v>
      </c>
      <c r="K23" s="23" t="s">
        <v>52</v>
      </c>
      <c r="L23" s="24">
        <v>0</v>
      </c>
      <c r="M23" s="32">
        <v>0</v>
      </c>
      <c r="N23" s="24">
        <v>1310181</v>
      </c>
      <c r="O23" s="24">
        <v>1</v>
      </c>
      <c r="P23" s="24">
        <v>2</v>
      </c>
      <c r="Q23" s="24">
        <v>10002</v>
      </c>
      <c r="R23" s="24">
        <v>3</v>
      </c>
      <c r="S23" s="24">
        <v>1</v>
      </c>
      <c r="T23" s="46">
        <v>4</v>
      </c>
      <c r="U23" s="22">
        <v>1310181</v>
      </c>
      <c r="V23" s="24">
        <v>31018001</v>
      </c>
      <c r="W23" s="24">
        <v>2</v>
      </c>
    </row>
    <row r="24" s="6" customFormat="1" ht="16.5" spans="1:23">
      <c r="A24" s="22">
        <v>1310191</v>
      </c>
      <c r="B24" s="23" t="s">
        <v>99</v>
      </c>
      <c r="C24" s="23" t="s">
        <v>100</v>
      </c>
      <c r="D24" s="22">
        <v>1310191</v>
      </c>
      <c r="E24" s="22">
        <v>1310191</v>
      </c>
      <c r="F24" s="24">
        <v>0</v>
      </c>
      <c r="G24" s="24">
        <v>0</v>
      </c>
      <c r="H24" s="24">
        <v>10000</v>
      </c>
      <c r="I24" s="24">
        <v>165</v>
      </c>
      <c r="J24" s="24">
        <v>2</v>
      </c>
      <c r="K24" s="23" t="s">
        <v>52</v>
      </c>
      <c r="L24" s="24">
        <v>0</v>
      </c>
      <c r="M24" s="32">
        <v>0</v>
      </c>
      <c r="N24" s="24">
        <v>1310191</v>
      </c>
      <c r="O24" s="24">
        <v>1</v>
      </c>
      <c r="P24" s="24">
        <v>2</v>
      </c>
      <c r="Q24" s="24">
        <v>10002</v>
      </c>
      <c r="R24" s="24">
        <v>3</v>
      </c>
      <c r="S24" s="24">
        <v>1</v>
      </c>
      <c r="T24" s="46">
        <v>4</v>
      </c>
      <c r="U24" s="22">
        <v>1310191</v>
      </c>
      <c r="V24" s="24">
        <v>31019001</v>
      </c>
      <c r="W24" s="24">
        <v>2</v>
      </c>
    </row>
    <row r="25" s="5" customFormat="1" ht="16.5" spans="1:23">
      <c r="A25" s="21">
        <v>1320011</v>
      </c>
      <c r="B25" s="17" t="s">
        <v>101</v>
      </c>
      <c r="C25" s="5" t="s">
        <v>102</v>
      </c>
      <c r="D25" s="25">
        <v>1210011</v>
      </c>
      <c r="E25" s="25">
        <v>1210011</v>
      </c>
      <c r="F25" s="5">
        <v>0</v>
      </c>
      <c r="G25" s="5">
        <v>0</v>
      </c>
      <c r="H25" s="5">
        <v>10000</v>
      </c>
      <c r="I25" s="5">
        <v>125</v>
      </c>
      <c r="J25" s="5">
        <v>2</v>
      </c>
      <c r="K25" s="17" t="s">
        <v>52</v>
      </c>
      <c r="L25" s="5">
        <v>0</v>
      </c>
      <c r="M25" s="31">
        <v>0</v>
      </c>
      <c r="N25" s="5">
        <v>1320011</v>
      </c>
      <c r="O25" s="5">
        <v>1</v>
      </c>
      <c r="P25" s="5">
        <v>1</v>
      </c>
      <c r="Q25" s="5">
        <v>10001</v>
      </c>
      <c r="R25" s="25">
        <v>1</v>
      </c>
      <c r="S25" s="25">
        <v>1</v>
      </c>
      <c r="T25" s="45">
        <v>2</v>
      </c>
      <c r="U25" s="5">
        <v>1320011</v>
      </c>
      <c r="V25" s="5">
        <v>32001301</v>
      </c>
      <c r="W25" s="2">
        <v>2</v>
      </c>
    </row>
    <row r="26" s="5" customFormat="1" ht="16.5" spans="1:23">
      <c r="A26" s="21">
        <v>1320021</v>
      </c>
      <c r="B26" s="17" t="s">
        <v>103</v>
      </c>
      <c r="C26" s="5" t="s">
        <v>104</v>
      </c>
      <c r="D26" s="25">
        <v>1210021</v>
      </c>
      <c r="E26" s="25">
        <v>1310011</v>
      </c>
      <c r="F26" s="5">
        <v>0</v>
      </c>
      <c r="G26" s="5">
        <v>0</v>
      </c>
      <c r="H26" s="5">
        <v>10000</v>
      </c>
      <c r="I26" s="5">
        <v>125</v>
      </c>
      <c r="J26" s="5">
        <v>2</v>
      </c>
      <c r="K26" s="17" t="s">
        <v>52</v>
      </c>
      <c r="L26" s="5">
        <v>0</v>
      </c>
      <c r="M26" s="31">
        <v>0</v>
      </c>
      <c r="N26" s="5">
        <v>1320021</v>
      </c>
      <c r="O26" s="5">
        <v>1</v>
      </c>
      <c r="P26" s="5">
        <v>4</v>
      </c>
      <c r="Q26" s="5">
        <v>10004</v>
      </c>
      <c r="R26" s="25">
        <v>3</v>
      </c>
      <c r="S26" s="25">
        <v>1</v>
      </c>
      <c r="T26" s="45">
        <v>2</v>
      </c>
      <c r="U26" s="5">
        <v>1320021</v>
      </c>
      <c r="V26" s="5">
        <v>32002301</v>
      </c>
      <c r="W26" s="2">
        <v>2</v>
      </c>
    </row>
    <row r="27" s="5" customFormat="1" ht="16.5" spans="1:23">
      <c r="A27" s="21">
        <v>1320031</v>
      </c>
      <c r="B27" s="17" t="s">
        <v>105</v>
      </c>
      <c r="C27" s="5" t="s">
        <v>106</v>
      </c>
      <c r="D27" s="25">
        <v>1210031</v>
      </c>
      <c r="E27" s="25">
        <v>1210031</v>
      </c>
      <c r="F27" s="5">
        <v>0</v>
      </c>
      <c r="G27" s="5">
        <v>0</v>
      </c>
      <c r="H27" s="5">
        <v>10000</v>
      </c>
      <c r="I27" s="5">
        <v>199</v>
      </c>
      <c r="J27" s="5">
        <v>2</v>
      </c>
      <c r="K27" s="17" t="s">
        <v>56</v>
      </c>
      <c r="L27" s="5">
        <v>0</v>
      </c>
      <c r="M27" s="31">
        <v>0</v>
      </c>
      <c r="N27" s="5">
        <v>1320031</v>
      </c>
      <c r="O27" s="5">
        <v>1</v>
      </c>
      <c r="P27" s="5">
        <v>5</v>
      </c>
      <c r="Q27" s="5">
        <v>10005</v>
      </c>
      <c r="R27" s="25">
        <v>2</v>
      </c>
      <c r="S27" s="25">
        <v>1</v>
      </c>
      <c r="T27" s="45">
        <v>3</v>
      </c>
      <c r="U27" s="5">
        <v>1320031</v>
      </c>
      <c r="V27" s="5">
        <v>32003301</v>
      </c>
      <c r="W27" s="2">
        <v>2</v>
      </c>
    </row>
    <row r="28" s="5" customFormat="1" ht="16.5" spans="1:23">
      <c r="A28" s="21">
        <v>1320041</v>
      </c>
      <c r="B28" s="17" t="s">
        <v>107</v>
      </c>
      <c r="C28" s="5" t="s">
        <v>108</v>
      </c>
      <c r="D28" s="25">
        <v>1210041</v>
      </c>
      <c r="E28" s="25">
        <v>1210041</v>
      </c>
      <c r="F28" s="5">
        <v>0</v>
      </c>
      <c r="G28" s="5">
        <v>0</v>
      </c>
      <c r="H28" s="5">
        <v>10000</v>
      </c>
      <c r="I28" s="5">
        <v>133</v>
      </c>
      <c r="J28" s="5">
        <v>2</v>
      </c>
      <c r="K28" s="17" t="s">
        <v>52</v>
      </c>
      <c r="L28" s="5">
        <v>0</v>
      </c>
      <c r="M28" s="31">
        <v>0</v>
      </c>
      <c r="N28" s="5">
        <v>1320041</v>
      </c>
      <c r="O28" s="5">
        <v>1</v>
      </c>
      <c r="P28" s="5">
        <v>2</v>
      </c>
      <c r="Q28" s="5">
        <v>10002</v>
      </c>
      <c r="R28" s="25">
        <v>3</v>
      </c>
      <c r="S28" s="25">
        <v>1</v>
      </c>
      <c r="T28" s="45">
        <v>2</v>
      </c>
      <c r="U28" s="5">
        <v>1320041</v>
      </c>
      <c r="V28" s="5">
        <v>32004301</v>
      </c>
      <c r="W28" s="2">
        <v>2</v>
      </c>
    </row>
    <row r="29" ht="16.5" spans="1:23">
      <c r="A29" s="7">
        <v>1320051</v>
      </c>
      <c r="B29" s="19" t="s">
        <v>109</v>
      </c>
      <c r="C29" s="2" t="s">
        <v>110</v>
      </c>
      <c r="D29" s="9">
        <v>1210051</v>
      </c>
      <c r="E29" s="9">
        <v>1210051</v>
      </c>
      <c r="F29" s="2">
        <v>0</v>
      </c>
      <c r="G29" s="2">
        <v>0</v>
      </c>
      <c r="H29" s="2">
        <v>10000</v>
      </c>
      <c r="I29" s="2">
        <v>178</v>
      </c>
      <c r="J29" s="2">
        <v>2</v>
      </c>
      <c r="K29" s="18" t="s">
        <v>52</v>
      </c>
      <c r="L29" s="2">
        <v>2</v>
      </c>
      <c r="M29" s="28" t="s">
        <v>111</v>
      </c>
      <c r="N29" s="2">
        <v>1320051</v>
      </c>
      <c r="O29" s="2">
        <v>1</v>
      </c>
      <c r="P29" s="5">
        <v>4</v>
      </c>
      <c r="Q29" s="5">
        <v>10004</v>
      </c>
      <c r="R29" s="9">
        <v>3</v>
      </c>
      <c r="S29" s="9">
        <v>1</v>
      </c>
      <c r="T29" s="44">
        <v>1</v>
      </c>
      <c r="U29" s="2">
        <v>1320051</v>
      </c>
      <c r="V29" s="2">
        <v>32005301</v>
      </c>
      <c r="W29" s="2">
        <v>2</v>
      </c>
    </row>
    <row r="30" ht="16.5" spans="1:23">
      <c r="A30" s="7">
        <v>1320061</v>
      </c>
      <c r="B30" s="19" t="s">
        <v>112</v>
      </c>
      <c r="C30" s="2" t="s">
        <v>113</v>
      </c>
      <c r="D30" s="9">
        <v>1210061</v>
      </c>
      <c r="E30" s="9">
        <v>1110011</v>
      </c>
      <c r="F30" s="9">
        <v>0</v>
      </c>
      <c r="G30" s="9">
        <v>0</v>
      </c>
      <c r="H30" s="2">
        <v>10000</v>
      </c>
      <c r="I30" s="2">
        <v>184</v>
      </c>
      <c r="J30" s="2">
        <v>2</v>
      </c>
      <c r="K30" s="18" t="s">
        <v>52</v>
      </c>
      <c r="L30" s="2">
        <v>1</v>
      </c>
      <c r="M30" s="28" t="s">
        <v>114</v>
      </c>
      <c r="N30" s="2">
        <v>1320061</v>
      </c>
      <c r="O30" s="2">
        <v>1</v>
      </c>
      <c r="P30" s="5">
        <v>1</v>
      </c>
      <c r="Q30" s="5">
        <v>10001</v>
      </c>
      <c r="R30" s="9">
        <v>1</v>
      </c>
      <c r="S30" s="9">
        <v>1</v>
      </c>
      <c r="T30" s="44">
        <v>1</v>
      </c>
      <c r="U30" s="2">
        <v>1320061</v>
      </c>
      <c r="V30" s="2">
        <v>32006401</v>
      </c>
      <c r="W30" s="2">
        <v>2</v>
      </c>
    </row>
    <row r="31" ht="16.5" spans="1:23">
      <c r="A31" s="7">
        <v>1320071</v>
      </c>
      <c r="B31" s="19" t="s">
        <v>115</v>
      </c>
      <c r="C31" s="2" t="s">
        <v>116</v>
      </c>
      <c r="D31" s="9">
        <v>1210071</v>
      </c>
      <c r="E31" s="9">
        <v>1110011</v>
      </c>
      <c r="F31" s="9">
        <v>0</v>
      </c>
      <c r="G31" s="9">
        <v>0</v>
      </c>
      <c r="H31" s="2">
        <v>10000</v>
      </c>
      <c r="I31" s="2">
        <v>180</v>
      </c>
      <c r="J31" s="2">
        <v>2</v>
      </c>
      <c r="K31" s="18" t="s">
        <v>52</v>
      </c>
      <c r="L31" s="2">
        <v>1</v>
      </c>
      <c r="M31" s="28" t="s">
        <v>117</v>
      </c>
      <c r="N31" s="2">
        <v>1320071</v>
      </c>
      <c r="O31" s="2">
        <v>1</v>
      </c>
      <c r="P31" s="5">
        <v>1</v>
      </c>
      <c r="Q31" s="5">
        <v>10001</v>
      </c>
      <c r="R31" s="9">
        <v>1</v>
      </c>
      <c r="S31" s="9">
        <v>1</v>
      </c>
      <c r="T31" s="44">
        <v>1</v>
      </c>
      <c r="U31" s="2">
        <v>1320071</v>
      </c>
      <c r="V31" s="2">
        <v>32007401</v>
      </c>
      <c r="W31" s="2">
        <v>2</v>
      </c>
    </row>
    <row r="32" ht="16.5" spans="1:23">
      <c r="A32" s="7">
        <v>1320081</v>
      </c>
      <c r="B32" s="19" t="s">
        <v>118</v>
      </c>
      <c r="C32" s="2" t="s">
        <v>118</v>
      </c>
      <c r="D32" s="26">
        <v>1210081</v>
      </c>
      <c r="E32" s="26">
        <v>1110011</v>
      </c>
      <c r="F32" s="2">
        <v>0</v>
      </c>
      <c r="G32" s="2">
        <v>0</v>
      </c>
      <c r="H32" s="2">
        <v>10000</v>
      </c>
      <c r="I32" s="2">
        <v>180</v>
      </c>
      <c r="J32" s="2">
        <v>2</v>
      </c>
      <c r="K32" s="18" t="s">
        <v>56</v>
      </c>
      <c r="L32" s="2">
        <v>4</v>
      </c>
      <c r="M32" s="28" t="s">
        <v>119</v>
      </c>
      <c r="N32" s="2">
        <v>1320081</v>
      </c>
      <c r="O32" s="2">
        <v>1</v>
      </c>
      <c r="P32" s="5">
        <v>3</v>
      </c>
      <c r="Q32" s="5">
        <v>10003</v>
      </c>
      <c r="R32" s="9">
        <v>3</v>
      </c>
      <c r="S32" s="9">
        <v>1</v>
      </c>
      <c r="T32" s="44">
        <v>3</v>
      </c>
      <c r="U32" s="2">
        <v>1320081</v>
      </c>
      <c r="V32" s="2">
        <v>32008301</v>
      </c>
      <c r="W32" s="2">
        <v>2</v>
      </c>
    </row>
    <row r="33" s="7" customFormat="1" ht="17.1" customHeight="1" spans="1:23">
      <c r="A33" s="7">
        <v>1320091</v>
      </c>
      <c r="B33" s="7" t="s">
        <v>120</v>
      </c>
      <c r="C33" s="7" t="s">
        <v>121</v>
      </c>
      <c r="D33" s="7">
        <v>1210131</v>
      </c>
      <c r="E33" s="7">
        <v>1110011</v>
      </c>
      <c r="F33" s="7">
        <v>0</v>
      </c>
      <c r="G33" s="7">
        <v>0</v>
      </c>
      <c r="H33" s="7">
        <v>10000</v>
      </c>
      <c r="I33" s="7">
        <v>176</v>
      </c>
      <c r="J33" s="7">
        <v>2</v>
      </c>
      <c r="K33" s="7" t="s">
        <v>52</v>
      </c>
      <c r="L33" s="7">
        <v>2</v>
      </c>
      <c r="M33" s="33" t="s">
        <v>122</v>
      </c>
      <c r="N33" s="7">
        <v>1320091</v>
      </c>
      <c r="O33" s="7">
        <v>1</v>
      </c>
      <c r="P33" s="5">
        <v>3</v>
      </c>
      <c r="Q33" s="5">
        <v>10003</v>
      </c>
      <c r="R33" s="7">
        <v>3</v>
      </c>
      <c r="S33" s="7">
        <v>1</v>
      </c>
      <c r="T33" s="7">
        <v>2</v>
      </c>
      <c r="U33" s="2">
        <v>1320091</v>
      </c>
      <c r="V33" s="2">
        <v>32009401</v>
      </c>
      <c r="W33" s="2">
        <v>2</v>
      </c>
    </row>
    <row r="34" s="7" customFormat="1" ht="17.1" customHeight="1" spans="1:23">
      <c r="A34" s="7">
        <v>1320101</v>
      </c>
      <c r="B34" s="7" t="s">
        <v>123</v>
      </c>
      <c r="C34" s="7" t="s">
        <v>124</v>
      </c>
      <c r="D34" s="7">
        <v>1210141</v>
      </c>
      <c r="E34" s="7">
        <v>1210141</v>
      </c>
      <c r="F34" s="7">
        <v>0</v>
      </c>
      <c r="G34" s="7">
        <v>0</v>
      </c>
      <c r="H34" s="7">
        <v>10000</v>
      </c>
      <c r="I34" s="7">
        <v>180</v>
      </c>
      <c r="J34" s="7">
        <v>2</v>
      </c>
      <c r="K34" s="7" t="s">
        <v>56</v>
      </c>
      <c r="L34" s="7">
        <v>4</v>
      </c>
      <c r="M34" s="33" t="s">
        <v>125</v>
      </c>
      <c r="N34" s="7">
        <v>1320101</v>
      </c>
      <c r="O34" s="7">
        <v>1</v>
      </c>
      <c r="P34" s="5">
        <v>3</v>
      </c>
      <c r="Q34" s="5">
        <v>10003</v>
      </c>
      <c r="R34" s="7">
        <v>3</v>
      </c>
      <c r="S34" s="7">
        <v>1</v>
      </c>
      <c r="T34" s="7">
        <v>3</v>
      </c>
      <c r="U34" s="2">
        <v>1320101</v>
      </c>
      <c r="V34" s="2">
        <v>32010401</v>
      </c>
      <c r="W34" s="2">
        <v>2</v>
      </c>
    </row>
    <row r="35" s="7" customFormat="1" ht="17.1" customHeight="1" spans="1:23">
      <c r="A35" s="7">
        <v>1320111</v>
      </c>
      <c r="B35" s="7" t="s">
        <v>126</v>
      </c>
      <c r="C35" s="7" t="s">
        <v>127</v>
      </c>
      <c r="D35" s="7">
        <v>1210221</v>
      </c>
      <c r="E35" s="7">
        <v>1210221</v>
      </c>
      <c r="F35" s="7">
        <v>0</v>
      </c>
      <c r="G35" s="7">
        <v>0</v>
      </c>
      <c r="H35" s="7">
        <v>10000</v>
      </c>
      <c r="I35" s="7">
        <v>183</v>
      </c>
      <c r="J35" s="7">
        <v>2</v>
      </c>
      <c r="K35" s="7" t="s">
        <v>56</v>
      </c>
      <c r="L35" s="7">
        <v>2</v>
      </c>
      <c r="M35" s="33" t="s">
        <v>128</v>
      </c>
      <c r="N35" s="7">
        <v>1320111</v>
      </c>
      <c r="O35" s="7">
        <v>1</v>
      </c>
      <c r="P35" s="5">
        <v>6</v>
      </c>
      <c r="Q35" s="5">
        <v>10006</v>
      </c>
      <c r="R35" s="7">
        <v>3</v>
      </c>
      <c r="S35" s="7">
        <v>2</v>
      </c>
      <c r="T35" s="7">
        <v>3</v>
      </c>
      <c r="U35" s="2">
        <v>1320111</v>
      </c>
      <c r="V35" s="2">
        <v>32011401</v>
      </c>
      <c r="W35" s="2">
        <v>2</v>
      </c>
    </row>
    <row r="36" s="7" customFormat="1" ht="17.1" customHeight="1" spans="1:23">
      <c r="A36" s="7">
        <v>1320121</v>
      </c>
      <c r="B36" s="7" t="s">
        <v>129</v>
      </c>
      <c r="C36" s="7" t="s">
        <v>130</v>
      </c>
      <c r="D36" s="7">
        <v>1210091</v>
      </c>
      <c r="E36" s="7">
        <v>1210091</v>
      </c>
      <c r="F36" s="7">
        <v>0</v>
      </c>
      <c r="G36" s="7">
        <v>0</v>
      </c>
      <c r="H36" s="7">
        <v>10000</v>
      </c>
      <c r="I36" s="7">
        <v>182</v>
      </c>
      <c r="J36" s="7">
        <v>2</v>
      </c>
      <c r="K36" s="7" t="s">
        <v>131</v>
      </c>
      <c r="L36" s="7">
        <v>2</v>
      </c>
      <c r="M36" s="33" t="s">
        <v>132</v>
      </c>
      <c r="N36" s="7">
        <v>1320121</v>
      </c>
      <c r="O36" s="7">
        <v>1</v>
      </c>
      <c r="P36" s="5">
        <v>5</v>
      </c>
      <c r="Q36" s="5">
        <v>10005</v>
      </c>
      <c r="R36" s="7">
        <v>2</v>
      </c>
      <c r="S36" s="7">
        <v>2</v>
      </c>
      <c r="T36" s="7">
        <v>3</v>
      </c>
      <c r="U36" s="2">
        <v>1320121</v>
      </c>
      <c r="V36" s="2">
        <v>32012401</v>
      </c>
      <c r="W36" s="2">
        <v>2</v>
      </c>
    </row>
    <row r="37" s="7" customFormat="1" ht="17.1" customHeight="1" spans="1:23">
      <c r="A37" s="7">
        <v>1320131</v>
      </c>
      <c r="B37" s="7" t="s">
        <v>133</v>
      </c>
      <c r="C37" s="7" t="s">
        <v>134</v>
      </c>
      <c r="D37" s="7">
        <v>1210101</v>
      </c>
      <c r="E37" s="7">
        <v>1210101</v>
      </c>
      <c r="F37" s="7">
        <v>0</v>
      </c>
      <c r="G37" s="7">
        <v>0</v>
      </c>
      <c r="H37" s="7">
        <v>10000</v>
      </c>
      <c r="I37" s="7">
        <v>178</v>
      </c>
      <c r="J37" s="7">
        <v>2</v>
      </c>
      <c r="K37" s="7" t="s">
        <v>52</v>
      </c>
      <c r="L37" s="7">
        <v>2</v>
      </c>
      <c r="M37" s="33" t="s">
        <v>135</v>
      </c>
      <c r="N37" s="7">
        <v>1320131</v>
      </c>
      <c r="O37" s="7">
        <v>1</v>
      </c>
      <c r="P37" s="5">
        <v>2</v>
      </c>
      <c r="Q37" s="5">
        <v>10002</v>
      </c>
      <c r="R37" s="7">
        <v>1</v>
      </c>
      <c r="S37" s="7">
        <v>1</v>
      </c>
      <c r="T37" s="7">
        <v>2</v>
      </c>
      <c r="U37" s="2">
        <v>1320131</v>
      </c>
      <c r="V37" s="2">
        <v>32013301</v>
      </c>
      <c r="W37" s="2">
        <v>2</v>
      </c>
    </row>
    <row r="38" s="7" customFormat="1" ht="17.1" customHeight="1" spans="1:23">
      <c r="A38" s="7">
        <v>1320141</v>
      </c>
      <c r="B38" s="7" t="s">
        <v>136</v>
      </c>
      <c r="C38" s="7" t="s">
        <v>137</v>
      </c>
      <c r="D38" s="7">
        <v>1210111</v>
      </c>
      <c r="E38" s="7">
        <v>1110011</v>
      </c>
      <c r="F38" s="7">
        <v>0</v>
      </c>
      <c r="G38" s="7">
        <v>0</v>
      </c>
      <c r="H38" s="7">
        <v>10000</v>
      </c>
      <c r="I38" s="7">
        <v>150</v>
      </c>
      <c r="J38" s="7">
        <v>2</v>
      </c>
      <c r="K38" s="7" t="s">
        <v>138</v>
      </c>
      <c r="L38" s="7">
        <v>1</v>
      </c>
      <c r="M38" s="33" t="s">
        <v>139</v>
      </c>
      <c r="N38" s="7">
        <v>1320141</v>
      </c>
      <c r="O38" s="7">
        <v>1</v>
      </c>
      <c r="P38" s="5">
        <v>1</v>
      </c>
      <c r="Q38" s="5">
        <v>10001</v>
      </c>
      <c r="R38" s="7">
        <v>1</v>
      </c>
      <c r="S38" s="7">
        <v>1</v>
      </c>
      <c r="T38" s="7">
        <v>1</v>
      </c>
      <c r="U38" s="2">
        <v>1320141</v>
      </c>
      <c r="V38" s="2">
        <v>32014301</v>
      </c>
      <c r="W38" s="2">
        <v>2</v>
      </c>
    </row>
    <row r="39" s="7" customFormat="1" ht="17.1" customHeight="1" spans="1:23">
      <c r="A39" s="7">
        <v>1320151</v>
      </c>
      <c r="B39" s="7" t="s">
        <v>140</v>
      </c>
      <c r="C39" s="7" t="s">
        <v>141</v>
      </c>
      <c r="D39" s="7">
        <v>1210121</v>
      </c>
      <c r="E39" s="7">
        <v>1210121</v>
      </c>
      <c r="F39" s="7">
        <v>0</v>
      </c>
      <c r="G39" s="7">
        <v>0</v>
      </c>
      <c r="H39" s="7">
        <v>10000</v>
      </c>
      <c r="I39" s="7">
        <v>140</v>
      </c>
      <c r="J39" s="7">
        <v>2</v>
      </c>
      <c r="K39" s="7" t="s">
        <v>52</v>
      </c>
      <c r="L39" s="7">
        <v>0</v>
      </c>
      <c r="M39" s="33">
        <v>0</v>
      </c>
      <c r="N39" s="7">
        <v>1320151</v>
      </c>
      <c r="O39" s="7">
        <v>1</v>
      </c>
      <c r="P39" s="5">
        <v>3</v>
      </c>
      <c r="Q39" s="5">
        <v>10003</v>
      </c>
      <c r="R39" s="7">
        <v>3</v>
      </c>
      <c r="S39" s="7">
        <v>1</v>
      </c>
      <c r="T39" s="7">
        <v>3</v>
      </c>
      <c r="U39" s="2">
        <v>1320151</v>
      </c>
      <c r="V39" s="2">
        <v>32015101</v>
      </c>
      <c r="W39" s="2">
        <v>2</v>
      </c>
    </row>
    <row r="40" s="7" customFormat="1" ht="17.1" customHeight="1" spans="1:23">
      <c r="A40" s="7">
        <v>1320161</v>
      </c>
      <c r="B40" s="7" t="s">
        <v>142</v>
      </c>
      <c r="C40" s="7" t="s">
        <v>143</v>
      </c>
      <c r="D40" s="7">
        <v>1210171</v>
      </c>
      <c r="E40" s="7">
        <v>1210171</v>
      </c>
      <c r="F40" s="7">
        <v>0</v>
      </c>
      <c r="G40" s="7">
        <v>0</v>
      </c>
      <c r="H40" s="7">
        <v>10000</v>
      </c>
      <c r="I40" s="7">
        <v>170</v>
      </c>
      <c r="J40" s="7">
        <v>2</v>
      </c>
      <c r="K40" s="7" t="s">
        <v>56</v>
      </c>
      <c r="L40" s="7">
        <v>4</v>
      </c>
      <c r="M40" s="33" t="s">
        <v>89</v>
      </c>
      <c r="N40" s="7">
        <v>1320161</v>
      </c>
      <c r="O40" s="7">
        <v>1</v>
      </c>
      <c r="P40" s="5">
        <v>5</v>
      </c>
      <c r="Q40" s="5">
        <v>10005</v>
      </c>
      <c r="R40" s="7">
        <v>2</v>
      </c>
      <c r="S40" s="7">
        <v>2</v>
      </c>
      <c r="T40" s="7">
        <v>3</v>
      </c>
      <c r="U40" s="2">
        <v>1320161</v>
      </c>
      <c r="V40" s="2">
        <v>32016301</v>
      </c>
      <c r="W40" s="2">
        <v>2</v>
      </c>
    </row>
    <row r="41" s="7" customFormat="1" ht="17.1" customHeight="1" spans="1:23">
      <c r="A41" s="7">
        <v>1320171</v>
      </c>
      <c r="B41" s="7" t="s">
        <v>144</v>
      </c>
      <c r="C41" s="7" t="s">
        <v>145</v>
      </c>
      <c r="D41" s="7">
        <v>1210181</v>
      </c>
      <c r="E41" s="7">
        <v>1210181</v>
      </c>
      <c r="F41" s="7">
        <v>0</v>
      </c>
      <c r="G41" s="7">
        <v>0</v>
      </c>
      <c r="H41" s="7">
        <v>10000</v>
      </c>
      <c r="I41" s="7">
        <v>160</v>
      </c>
      <c r="J41" s="7">
        <v>2</v>
      </c>
      <c r="K41" s="7" t="s">
        <v>56</v>
      </c>
      <c r="L41" s="7">
        <v>3</v>
      </c>
      <c r="M41" s="33" t="s">
        <v>146</v>
      </c>
      <c r="N41" s="7">
        <v>1320171</v>
      </c>
      <c r="O41" s="7">
        <v>1</v>
      </c>
      <c r="P41" s="5">
        <v>5</v>
      </c>
      <c r="Q41" s="5">
        <v>10005</v>
      </c>
      <c r="R41" s="7">
        <v>2</v>
      </c>
      <c r="S41" s="7">
        <v>2</v>
      </c>
      <c r="T41" s="7">
        <v>1</v>
      </c>
      <c r="U41" s="2">
        <v>1320171</v>
      </c>
      <c r="V41" s="2">
        <v>32017301</v>
      </c>
      <c r="W41" s="2">
        <v>2</v>
      </c>
    </row>
    <row r="42" s="7" customFormat="1" ht="17.1" customHeight="1" spans="1:23">
      <c r="A42" s="7">
        <v>1320181</v>
      </c>
      <c r="B42" s="7" t="s">
        <v>147</v>
      </c>
      <c r="C42" s="7" t="s">
        <v>147</v>
      </c>
      <c r="D42" s="7">
        <v>1210251</v>
      </c>
      <c r="E42" s="7">
        <v>1110011</v>
      </c>
      <c r="F42" s="7">
        <v>0</v>
      </c>
      <c r="G42" s="7">
        <v>0</v>
      </c>
      <c r="H42" s="7">
        <v>10000</v>
      </c>
      <c r="I42" s="7">
        <v>150</v>
      </c>
      <c r="J42" s="7">
        <v>2</v>
      </c>
      <c r="K42" s="7" t="s">
        <v>56</v>
      </c>
      <c r="L42" s="7">
        <v>1</v>
      </c>
      <c r="M42" s="33" t="s">
        <v>148</v>
      </c>
      <c r="N42" s="7">
        <v>1320181</v>
      </c>
      <c r="O42" s="7">
        <v>1</v>
      </c>
      <c r="P42" s="5">
        <v>1</v>
      </c>
      <c r="Q42" s="5">
        <v>10001</v>
      </c>
      <c r="R42" s="7">
        <v>1</v>
      </c>
      <c r="S42" s="7">
        <v>1</v>
      </c>
      <c r="T42" s="7">
        <v>1</v>
      </c>
      <c r="U42" s="2">
        <v>1320181</v>
      </c>
      <c r="V42" s="2">
        <v>32018301</v>
      </c>
      <c r="W42" s="2">
        <v>2</v>
      </c>
    </row>
    <row r="43" s="7" customFormat="1" ht="17.1" customHeight="1" spans="1:23">
      <c r="A43" s="7">
        <v>1320191</v>
      </c>
      <c r="B43" s="7" t="s">
        <v>149</v>
      </c>
      <c r="C43" s="7" t="s">
        <v>150</v>
      </c>
      <c r="D43" s="7">
        <v>1210161</v>
      </c>
      <c r="E43" s="7">
        <v>1210161</v>
      </c>
      <c r="F43" s="7">
        <v>0</v>
      </c>
      <c r="G43" s="7">
        <v>0</v>
      </c>
      <c r="H43" s="7">
        <v>10000</v>
      </c>
      <c r="I43" s="7">
        <v>190</v>
      </c>
      <c r="J43" s="7">
        <v>2</v>
      </c>
      <c r="K43" s="7" t="s">
        <v>138</v>
      </c>
      <c r="L43" s="7">
        <v>5</v>
      </c>
      <c r="M43" s="33" t="s">
        <v>151</v>
      </c>
      <c r="N43" s="7">
        <v>1320191</v>
      </c>
      <c r="O43" s="7">
        <v>1</v>
      </c>
      <c r="P43" s="5">
        <v>4</v>
      </c>
      <c r="Q43" s="5">
        <v>10004</v>
      </c>
      <c r="R43" s="7">
        <v>1</v>
      </c>
      <c r="S43" s="7">
        <v>1</v>
      </c>
      <c r="T43" s="7">
        <v>2</v>
      </c>
      <c r="U43" s="2">
        <v>1320191</v>
      </c>
      <c r="V43" s="2">
        <v>32019401</v>
      </c>
      <c r="W43" s="2">
        <v>2</v>
      </c>
    </row>
    <row r="44" customFormat="1" ht="15" customHeight="1" spans="1:23">
      <c r="A44" s="7">
        <v>1320201</v>
      </c>
      <c r="B44" s="2" t="s">
        <v>152</v>
      </c>
      <c r="C44" s="2" t="s">
        <v>153</v>
      </c>
      <c r="D44" s="7">
        <v>1210151</v>
      </c>
      <c r="E44" s="7">
        <v>1210151</v>
      </c>
      <c r="F44" s="7">
        <v>0</v>
      </c>
      <c r="G44" s="7">
        <v>0</v>
      </c>
      <c r="H44" s="7">
        <v>10000</v>
      </c>
      <c r="I44" s="7">
        <v>186</v>
      </c>
      <c r="J44" s="7">
        <v>2</v>
      </c>
      <c r="K44" s="7" t="s">
        <v>56</v>
      </c>
      <c r="L44" s="2">
        <v>3</v>
      </c>
      <c r="M44" s="7" t="s">
        <v>146</v>
      </c>
      <c r="N44" s="7">
        <v>1320201</v>
      </c>
      <c r="O44" s="7">
        <v>1</v>
      </c>
      <c r="P44" s="7">
        <v>5</v>
      </c>
      <c r="Q44" s="7">
        <v>10005</v>
      </c>
      <c r="R44" s="7">
        <v>2</v>
      </c>
      <c r="S44" s="7">
        <v>2</v>
      </c>
      <c r="T44" s="7">
        <v>1</v>
      </c>
      <c r="U44" s="2">
        <v>1320201</v>
      </c>
      <c r="V44" s="2">
        <v>32020401</v>
      </c>
      <c r="W44" s="2">
        <v>2</v>
      </c>
    </row>
    <row r="45" customFormat="1" ht="15" customHeight="1" spans="1:23">
      <c r="A45" s="7">
        <v>1320211</v>
      </c>
      <c r="B45" s="2" t="s">
        <v>154</v>
      </c>
      <c r="C45" s="2" t="s">
        <v>155</v>
      </c>
      <c r="D45" s="7">
        <v>1210191</v>
      </c>
      <c r="E45" s="7">
        <v>1210191</v>
      </c>
      <c r="F45" s="7">
        <v>0</v>
      </c>
      <c r="G45" s="7">
        <v>0</v>
      </c>
      <c r="H45" s="7">
        <v>10000</v>
      </c>
      <c r="I45" s="7">
        <v>190</v>
      </c>
      <c r="J45" s="7">
        <v>2</v>
      </c>
      <c r="K45" s="7" t="s">
        <v>56</v>
      </c>
      <c r="L45" s="2">
        <v>3</v>
      </c>
      <c r="M45" s="7" t="s">
        <v>156</v>
      </c>
      <c r="N45" s="7">
        <v>1320211</v>
      </c>
      <c r="O45" s="7">
        <v>1</v>
      </c>
      <c r="P45" s="7">
        <v>6</v>
      </c>
      <c r="Q45" s="7">
        <v>10006</v>
      </c>
      <c r="R45" s="7">
        <v>2</v>
      </c>
      <c r="S45" s="7">
        <v>2</v>
      </c>
      <c r="T45" s="7">
        <v>1</v>
      </c>
      <c r="U45" s="2">
        <v>1320211</v>
      </c>
      <c r="V45" s="2">
        <v>32021401</v>
      </c>
      <c r="W45" s="2">
        <v>2</v>
      </c>
    </row>
    <row r="46" customFormat="1" ht="15" customHeight="1" spans="1:23">
      <c r="A46" s="7">
        <v>1320221</v>
      </c>
      <c r="B46" s="2" t="s">
        <v>157</v>
      </c>
      <c r="C46" s="2" t="s">
        <v>158</v>
      </c>
      <c r="D46" s="7">
        <v>1210201</v>
      </c>
      <c r="E46" s="7">
        <v>1210201</v>
      </c>
      <c r="F46" s="7">
        <v>0</v>
      </c>
      <c r="G46" s="7">
        <v>0</v>
      </c>
      <c r="H46" s="7">
        <v>10000</v>
      </c>
      <c r="I46" s="7">
        <v>210</v>
      </c>
      <c r="J46" s="7">
        <v>2</v>
      </c>
      <c r="K46" s="7" t="s">
        <v>56</v>
      </c>
      <c r="L46" s="2">
        <v>4</v>
      </c>
      <c r="M46" s="7" t="s">
        <v>159</v>
      </c>
      <c r="N46" s="7">
        <v>1320221</v>
      </c>
      <c r="O46" s="7">
        <v>1</v>
      </c>
      <c r="P46" s="7">
        <v>6</v>
      </c>
      <c r="Q46" s="7">
        <v>10006</v>
      </c>
      <c r="R46" s="7">
        <v>2</v>
      </c>
      <c r="S46" s="7">
        <v>2</v>
      </c>
      <c r="T46" s="7">
        <v>2</v>
      </c>
      <c r="U46" s="2">
        <v>1320221</v>
      </c>
      <c r="V46" s="2">
        <v>32022401</v>
      </c>
      <c r="W46" s="2">
        <v>2</v>
      </c>
    </row>
    <row r="47" customFormat="1" ht="15" customHeight="1" spans="1:23">
      <c r="A47" s="7">
        <v>1320231</v>
      </c>
      <c r="B47" s="2" t="s">
        <v>160</v>
      </c>
      <c r="C47" s="2" t="s">
        <v>160</v>
      </c>
      <c r="D47" s="7">
        <v>1210211</v>
      </c>
      <c r="E47" s="7">
        <v>1210211</v>
      </c>
      <c r="F47" s="7">
        <v>0</v>
      </c>
      <c r="G47" s="7">
        <v>0</v>
      </c>
      <c r="H47" s="7">
        <v>10000</v>
      </c>
      <c r="I47" s="7">
        <v>180</v>
      </c>
      <c r="J47" s="7">
        <v>2</v>
      </c>
      <c r="K47" s="7" t="s">
        <v>56</v>
      </c>
      <c r="L47" s="2">
        <v>2</v>
      </c>
      <c r="M47" s="7" t="s">
        <v>161</v>
      </c>
      <c r="N47" s="7">
        <v>1320231</v>
      </c>
      <c r="O47" s="7">
        <v>1</v>
      </c>
      <c r="P47" s="7">
        <v>5</v>
      </c>
      <c r="Q47" s="7">
        <v>10005</v>
      </c>
      <c r="R47" s="7">
        <v>2</v>
      </c>
      <c r="S47" s="7">
        <v>2</v>
      </c>
      <c r="T47" s="7">
        <v>2</v>
      </c>
      <c r="U47" s="2">
        <v>1320231</v>
      </c>
      <c r="V47" s="2">
        <v>32023401</v>
      </c>
      <c r="W47" s="2">
        <v>2</v>
      </c>
    </row>
    <row r="48" customFormat="1" ht="15" customHeight="1" spans="1:23">
      <c r="A48" s="7">
        <v>1320241</v>
      </c>
      <c r="B48" s="2" t="s">
        <v>162</v>
      </c>
      <c r="C48" s="2" t="s">
        <v>163</v>
      </c>
      <c r="D48" s="7">
        <v>1210231</v>
      </c>
      <c r="E48" s="7">
        <v>1110011</v>
      </c>
      <c r="F48" s="7">
        <v>0</v>
      </c>
      <c r="G48" s="7">
        <v>0</v>
      </c>
      <c r="H48" s="7">
        <v>10000</v>
      </c>
      <c r="I48" s="7">
        <v>208</v>
      </c>
      <c r="J48" s="7">
        <v>2</v>
      </c>
      <c r="K48" s="7" t="s">
        <v>52</v>
      </c>
      <c r="L48" s="2">
        <v>4</v>
      </c>
      <c r="M48" s="7" t="s">
        <v>164</v>
      </c>
      <c r="N48" s="7">
        <v>1320241</v>
      </c>
      <c r="O48" s="7">
        <v>1</v>
      </c>
      <c r="P48" s="7">
        <v>1</v>
      </c>
      <c r="Q48" s="7">
        <v>10001</v>
      </c>
      <c r="R48" s="7">
        <v>1</v>
      </c>
      <c r="S48" s="7">
        <v>1</v>
      </c>
      <c r="T48" s="7">
        <v>2</v>
      </c>
      <c r="U48" s="2">
        <v>1320241</v>
      </c>
      <c r="V48" s="2">
        <v>32024401</v>
      </c>
      <c r="W48" s="2">
        <v>2</v>
      </c>
    </row>
    <row r="49" customFormat="1" ht="15" customHeight="1" spans="1:23">
      <c r="A49" s="7">
        <v>1320251</v>
      </c>
      <c r="B49" s="2" t="s">
        <v>165</v>
      </c>
      <c r="C49" s="2" t="s">
        <v>166</v>
      </c>
      <c r="D49" s="7">
        <v>1210241</v>
      </c>
      <c r="E49" s="7">
        <v>1210241</v>
      </c>
      <c r="F49" s="7">
        <v>0</v>
      </c>
      <c r="G49" s="7">
        <v>0</v>
      </c>
      <c r="H49" s="7">
        <v>10000</v>
      </c>
      <c r="I49" s="7">
        <v>224</v>
      </c>
      <c r="J49" s="7">
        <v>2</v>
      </c>
      <c r="K49" s="7" t="s">
        <v>131</v>
      </c>
      <c r="L49" s="2">
        <v>4</v>
      </c>
      <c r="M49" s="7" t="s">
        <v>167</v>
      </c>
      <c r="N49" s="7">
        <v>1320251</v>
      </c>
      <c r="O49" s="7">
        <v>1</v>
      </c>
      <c r="P49" s="7">
        <v>1</v>
      </c>
      <c r="Q49" s="7">
        <v>10001</v>
      </c>
      <c r="R49" s="7">
        <v>1</v>
      </c>
      <c r="S49" s="7">
        <v>1</v>
      </c>
      <c r="T49" s="7">
        <v>3</v>
      </c>
      <c r="U49" s="2">
        <v>1320251</v>
      </c>
      <c r="V49" s="2">
        <v>32025401</v>
      </c>
      <c r="W49" s="2">
        <v>2</v>
      </c>
    </row>
    <row r="50" customFormat="1" ht="15" customHeight="1" spans="1:23">
      <c r="A50" s="7">
        <v>1320261</v>
      </c>
      <c r="B50" s="2" t="s">
        <v>168</v>
      </c>
      <c r="C50" s="2" t="s">
        <v>169</v>
      </c>
      <c r="D50" s="7">
        <v>1210261</v>
      </c>
      <c r="E50" s="7">
        <v>1210261</v>
      </c>
      <c r="F50" s="7">
        <v>0</v>
      </c>
      <c r="G50" s="7">
        <v>0</v>
      </c>
      <c r="H50" s="7">
        <v>10000</v>
      </c>
      <c r="I50" s="7">
        <v>187</v>
      </c>
      <c r="J50" s="7">
        <v>2</v>
      </c>
      <c r="K50" s="7" t="s">
        <v>138</v>
      </c>
      <c r="L50" s="2">
        <v>2</v>
      </c>
      <c r="M50" s="7" t="s">
        <v>170</v>
      </c>
      <c r="N50" s="7">
        <v>1320261</v>
      </c>
      <c r="O50" s="7">
        <v>1</v>
      </c>
      <c r="P50" s="7">
        <v>2</v>
      </c>
      <c r="Q50" s="7">
        <v>10002</v>
      </c>
      <c r="R50" s="7">
        <v>2</v>
      </c>
      <c r="S50" s="7">
        <v>1</v>
      </c>
      <c r="T50" s="7">
        <v>1</v>
      </c>
      <c r="U50" s="2">
        <v>1320261</v>
      </c>
      <c r="V50" s="2">
        <v>32026401</v>
      </c>
      <c r="W50" s="2">
        <v>2</v>
      </c>
    </row>
    <row r="51" customFormat="1" ht="15" customHeight="1" spans="1:23">
      <c r="A51" s="7">
        <v>1320271</v>
      </c>
      <c r="B51" s="2" t="s">
        <v>171</v>
      </c>
      <c r="C51" s="2" t="s">
        <v>172</v>
      </c>
      <c r="D51" s="7">
        <v>1210271</v>
      </c>
      <c r="E51" s="7">
        <v>1210271</v>
      </c>
      <c r="F51" s="7">
        <v>0</v>
      </c>
      <c r="G51" s="7">
        <v>0</v>
      </c>
      <c r="H51" s="7">
        <v>10000</v>
      </c>
      <c r="I51" s="7">
        <v>184</v>
      </c>
      <c r="J51" s="7">
        <v>2</v>
      </c>
      <c r="K51" s="7" t="s">
        <v>56</v>
      </c>
      <c r="L51" s="2">
        <v>4</v>
      </c>
      <c r="M51" s="7" t="s">
        <v>173</v>
      </c>
      <c r="N51" s="7">
        <v>1320271</v>
      </c>
      <c r="O51" s="7">
        <v>1</v>
      </c>
      <c r="P51" s="7">
        <v>5</v>
      </c>
      <c r="Q51" s="7">
        <v>10005</v>
      </c>
      <c r="R51" s="7">
        <v>3</v>
      </c>
      <c r="S51" s="7">
        <v>2</v>
      </c>
      <c r="T51" s="7">
        <v>1</v>
      </c>
      <c r="U51" s="2">
        <v>1320271</v>
      </c>
      <c r="V51" s="2">
        <v>32027401</v>
      </c>
      <c r="W51" s="2">
        <v>2</v>
      </c>
    </row>
    <row r="52" customFormat="1" ht="15" customHeight="1" spans="1:23">
      <c r="A52" s="7">
        <v>1320281</v>
      </c>
      <c r="B52" s="2" t="s">
        <v>174</v>
      </c>
      <c r="C52" s="2" t="s">
        <v>175</v>
      </c>
      <c r="D52" s="7">
        <v>1210281</v>
      </c>
      <c r="E52" s="7">
        <v>1210281</v>
      </c>
      <c r="F52" s="7">
        <v>0</v>
      </c>
      <c r="G52" s="7">
        <v>0</v>
      </c>
      <c r="H52" s="7">
        <v>10000</v>
      </c>
      <c r="I52" s="7">
        <v>171</v>
      </c>
      <c r="J52" s="7">
        <v>2</v>
      </c>
      <c r="K52" s="7" t="s">
        <v>138</v>
      </c>
      <c r="L52" s="2">
        <v>2</v>
      </c>
      <c r="M52" s="7" t="s">
        <v>176</v>
      </c>
      <c r="N52" s="7">
        <v>1320281</v>
      </c>
      <c r="O52" s="7">
        <v>1</v>
      </c>
      <c r="P52" s="7">
        <v>2</v>
      </c>
      <c r="Q52" s="7">
        <v>10002</v>
      </c>
      <c r="R52" s="7">
        <v>1</v>
      </c>
      <c r="S52" s="7">
        <v>1</v>
      </c>
      <c r="T52" s="7">
        <v>2</v>
      </c>
      <c r="U52" s="2">
        <v>1320281</v>
      </c>
      <c r="V52" s="2">
        <v>32028401</v>
      </c>
      <c r="W52" s="2">
        <v>2</v>
      </c>
    </row>
    <row r="53" customFormat="1" ht="15" customHeight="1" spans="1:23">
      <c r="A53" s="7">
        <v>1320291</v>
      </c>
      <c r="B53" s="2" t="s">
        <v>177</v>
      </c>
      <c r="C53" s="2" t="s">
        <v>178</v>
      </c>
      <c r="D53" s="7">
        <v>1210291</v>
      </c>
      <c r="E53" s="7">
        <v>1210291</v>
      </c>
      <c r="F53" s="7">
        <v>0</v>
      </c>
      <c r="G53" s="7">
        <v>0</v>
      </c>
      <c r="H53" s="7">
        <v>10000</v>
      </c>
      <c r="I53" s="7">
        <v>206</v>
      </c>
      <c r="J53" s="7">
        <v>2</v>
      </c>
      <c r="K53" s="7" t="s">
        <v>138</v>
      </c>
      <c r="L53" s="2">
        <v>1</v>
      </c>
      <c r="M53" s="7" t="s">
        <v>179</v>
      </c>
      <c r="N53" s="7">
        <v>1320291</v>
      </c>
      <c r="O53" s="7">
        <v>1</v>
      </c>
      <c r="P53" s="7">
        <v>1</v>
      </c>
      <c r="Q53" s="7">
        <v>10001</v>
      </c>
      <c r="R53" s="7">
        <v>1</v>
      </c>
      <c r="S53" s="7">
        <v>1</v>
      </c>
      <c r="T53" s="7">
        <v>3</v>
      </c>
      <c r="U53" s="2">
        <v>1320291</v>
      </c>
      <c r="V53" s="2">
        <v>32029401</v>
      </c>
      <c r="W53" s="2">
        <v>2</v>
      </c>
    </row>
    <row r="54" customFormat="1" ht="15" customHeight="1" spans="1:23">
      <c r="A54" s="7">
        <v>1320301</v>
      </c>
      <c r="B54" s="2" t="s">
        <v>180</v>
      </c>
      <c r="C54" s="2" t="s">
        <v>181</v>
      </c>
      <c r="D54" s="7">
        <v>1210301</v>
      </c>
      <c r="E54" s="7">
        <v>1210301</v>
      </c>
      <c r="F54" s="7">
        <v>0</v>
      </c>
      <c r="G54" s="7">
        <v>0</v>
      </c>
      <c r="H54" s="7">
        <v>10000</v>
      </c>
      <c r="I54" s="7">
        <v>185</v>
      </c>
      <c r="J54" s="7">
        <v>2</v>
      </c>
      <c r="K54" s="7" t="s">
        <v>138</v>
      </c>
      <c r="L54" s="2">
        <v>1</v>
      </c>
      <c r="M54" s="7" t="s">
        <v>182</v>
      </c>
      <c r="N54" s="7">
        <v>1320301</v>
      </c>
      <c r="O54" s="7">
        <v>1</v>
      </c>
      <c r="P54" s="7">
        <v>1</v>
      </c>
      <c r="Q54" s="7">
        <v>10001</v>
      </c>
      <c r="R54" s="7">
        <v>1</v>
      </c>
      <c r="S54" s="7">
        <v>1</v>
      </c>
      <c r="T54" s="7">
        <v>1</v>
      </c>
      <c r="U54" s="2">
        <v>1320301</v>
      </c>
      <c r="V54" s="2">
        <v>32030401</v>
      </c>
      <c r="W54" s="2">
        <v>2</v>
      </c>
    </row>
    <row r="55" customFormat="1" ht="15" customHeight="1" spans="1:23">
      <c r="A55" s="7">
        <v>1320311</v>
      </c>
      <c r="B55" s="2" t="s">
        <v>183</v>
      </c>
      <c r="C55" s="2" t="s">
        <v>184</v>
      </c>
      <c r="D55" s="7">
        <v>1210311</v>
      </c>
      <c r="E55" s="7">
        <v>1210311</v>
      </c>
      <c r="F55" s="7">
        <v>0</v>
      </c>
      <c r="G55" s="7">
        <v>0</v>
      </c>
      <c r="H55" s="7">
        <v>10000</v>
      </c>
      <c r="I55" s="7">
        <v>150</v>
      </c>
      <c r="J55" s="7">
        <v>2</v>
      </c>
      <c r="K55" s="7" t="s">
        <v>138</v>
      </c>
      <c r="L55" s="2">
        <v>4</v>
      </c>
      <c r="M55" s="7" t="s">
        <v>185</v>
      </c>
      <c r="N55" s="7">
        <v>1320311</v>
      </c>
      <c r="O55" s="7">
        <v>1</v>
      </c>
      <c r="P55" s="7">
        <v>1</v>
      </c>
      <c r="Q55" s="7">
        <v>10001</v>
      </c>
      <c r="R55" s="7">
        <v>1</v>
      </c>
      <c r="S55" s="7">
        <v>1</v>
      </c>
      <c r="T55" s="7">
        <v>1</v>
      </c>
      <c r="U55" s="2">
        <v>1320311</v>
      </c>
      <c r="V55" s="2">
        <v>32031401</v>
      </c>
      <c r="W55" s="2">
        <v>2</v>
      </c>
    </row>
    <row r="56" customFormat="1" ht="15" customHeight="1" spans="1:23">
      <c r="A56" s="7">
        <v>1320321</v>
      </c>
      <c r="B56" s="2" t="s">
        <v>186</v>
      </c>
      <c r="C56" s="2" t="s">
        <v>187</v>
      </c>
      <c r="D56" s="7">
        <v>1210321</v>
      </c>
      <c r="E56" s="7">
        <v>1210321</v>
      </c>
      <c r="F56" s="7">
        <v>0</v>
      </c>
      <c r="G56" s="7">
        <v>0</v>
      </c>
      <c r="H56" s="7">
        <v>10000</v>
      </c>
      <c r="I56" s="7">
        <v>195</v>
      </c>
      <c r="J56" s="7">
        <v>2</v>
      </c>
      <c r="K56" s="7" t="s">
        <v>52</v>
      </c>
      <c r="L56" s="2">
        <v>2</v>
      </c>
      <c r="M56" s="7" t="s">
        <v>188</v>
      </c>
      <c r="N56" s="7">
        <v>1320321</v>
      </c>
      <c r="O56" s="7">
        <v>1</v>
      </c>
      <c r="P56" s="7">
        <v>2</v>
      </c>
      <c r="Q56" s="7">
        <v>10002</v>
      </c>
      <c r="R56" s="7">
        <v>1</v>
      </c>
      <c r="S56" s="7">
        <v>1</v>
      </c>
      <c r="T56" s="7">
        <v>2</v>
      </c>
      <c r="U56" s="2">
        <v>1320321</v>
      </c>
      <c r="V56" s="2">
        <v>32032401</v>
      </c>
      <c r="W56" s="2">
        <v>2</v>
      </c>
    </row>
    <row r="57" customFormat="1" ht="15" customHeight="1" spans="1:23">
      <c r="A57" s="7">
        <v>1320331</v>
      </c>
      <c r="B57" s="2" t="s">
        <v>189</v>
      </c>
      <c r="C57" s="2" t="s">
        <v>190</v>
      </c>
      <c r="D57" s="7">
        <v>1210331</v>
      </c>
      <c r="E57" s="7">
        <v>1210331</v>
      </c>
      <c r="F57" s="7">
        <v>0</v>
      </c>
      <c r="G57" s="7">
        <v>0</v>
      </c>
      <c r="H57" s="7">
        <v>10000</v>
      </c>
      <c r="I57" s="7">
        <v>195</v>
      </c>
      <c r="J57" s="7">
        <v>2</v>
      </c>
      <c r="K57" s="7" t="s">
        <v>56</v>
      </c>
      <c r="L57" s="2">
        <v>3</v>
      </c>
      <c r="M57" s="7" t="s">
        <v>191</v>
      </c>
      <c r="N57" s="7">
        <v>1320331</v>
      </c>
      <c r="O57" s="7">
        <v>1</v>
      </c>
      <c r="P57" s="7">
        <v>5</v>
      </c>
      <c r="Q57" s="7">
        <v>10005</v>
      </c>
      <c r="R57" s="7">
        <v>2</v>
      </c>
      <c r="S57" s="7">
        <v>2</v>
      </c>
      <c r="T57" s="7">
        <v>2</v>
      </c>
      <c r="U57" s="2">
        <v>1320331</v>
      </c>
      <c r="V57" s="2">
        <v>32033401</v>
      </c>
      <c r="W57" s="2">
        <v>2</v>
      </c>
    </row>
    <row r="58" customFormat="1" ht="15" customHeight="1" spans="1:23">
      <c r="A58" s="7">
        <v>1320341</v>
      </c>
      <c r="B58" s="2" t="s">
        <v>192</v>
      </c>
      <c r="C58" s="2" t="s">
        <v>193</v>
      </c>
      <c r="D58" s="7">
        <v>1210341</v>
      </c>
      <c r="E58" s="7">
        <v>1210341</v>
      </c>
      <c r="F58" s="7">
        <v>0</v>
      </c>
      <c r="G58" s="7">
        <v>0</v>
      </c>
      <c r="H58" s="7">
        <v>10000</v>
      </c>
      <c r="I58" s="7">
        <v>195</v>
      </c>
      <c r="J58" s="7">
        <v>2</v>
      </c>
      <c r="K58" s="7" t="s">
        <v>56</v>
      </c>
      <c r="L58" s="2">
        <v>2</v>
      </c>
      <c r="M58" s="7" t="s">
        <v>194</v>
      </c>
      <c r="N58" s="7">
        <v>1320341</v>
      </c>
      <c r="O58" s="7">
        <v>1</v>
      </c>
      <c r="P58" s="7">
        <v>2</v>
      </c>
      <c r="Q58" s="7">
        <v>10002</v>
      </c>
      <c r="R58" s="7">
        <v>3</v>
      </c>
      <c r="S58" s="7">
        <v>1</v>
      </c>
      <c r="T58" s="7">
        <v>3</v>
      </c>
      <c r="U58" s="2">
        <v>1320341</v>
      </c>
      <c r="V58" s="2">
        <v>32034401</v>
      </c>
      <c r="W58" s="2">
        <v>2</v>
      </c>
    </row>
    <row r="59" customFormat="1" ht="15" customHeight="1" spans="1:23">
      <c r="A59" s="7">
        <v>1320351</v>
      </c>
      <c r="B59" s="2" t="s">
        <v>195</v>
      </c>
      <c r="C59" s="2" t="s">
        <v>196</v>
      </c>
      <c r="D59" s="7">
        <v>1210351</v>
      </c>
      <c r="E59" s="7">
        <v>1210351</v>
      </c>
      <c r="F59" s="7">
        <v>0</v>
      </c>
      <c r="G59" s="7">
        <v>0</v>
      </c>
      <c r="H59" s="7">
        <v>10000</v>
      </c>
      <c r="I59" s="7">
        <v>189</v>
      </c>
      <c r="J59" s="7">
        <v>2</v>
      </c>
      <c r="K59" s="7" t="s">
        <v>56</v>
      </c>
      <c r="L59" s="2">
        <v>3</v>
      </c>
      <c r="M59" s="7" t="s">
        <v>197</v>
      </c>
      <c r="N59" s="7">
        <v>1320351</v>
      </c>
      <c r="O59" s="7">
        <v>1</v>
      </c>
      <c r="P59" s="7">
        <v>5</v>
      </c>
      <c r="Q59" s="7">
        <v>10005</v>
      </c>
      <c r="R59" s="7">
        <v>2</v>
      </c>
      <c r="S59" s="7">
        <v>2</v>
      </c>
      <c r="T59" s="7">
        <v>3</v>
      </c>
      <c r="U59" s="2">
        <v>1320351</v>
      </c>
      <c r="V59" s="2">
        <v>32035401</v>
      </c>
      <c r="W59" s="2">
        <v>2</v>
      </c>
    </row>
    <row r="60" customFormat="1" ht="15" customHeight="1" spans="1:23">
      <c r="A60" s="7">
        <v>1320361</v>
      </c>
      <c r="B60" s="2" t="s">
        <v>198</v>
      </c>
      <c r="C60" s="2" t="s">
        <v>199</v>
      </c>
      <c r="D60" s="7">
        <v>1210361</v>
      </c>
      <c r="E60" s="7">
        <v>1210361</v>
      </c>
      <c r="F60" s="7">
        <v>0</v>
      </c>
      <c r="G60" s="7">
        <v>0</v>
      </c>
      <c r="H60" s="7">
        <v>10000</v>
      </c>
      <c r="I60" s="7">
        <v>230</v>
      </c>
      <c r="J60" s="7">
        <v>2</v>
      </c>
      <c r="K60" s="7" t="s">
        <v>131</v>
      </c>
      <c r="L60" s="2">
        <v>2</v>
      </c>
      <c r="M60" s="7" t="s">
        <v>200</v>
      </c>
      <c r="N60" s="7">
        <v>1320361</v>
      </c>
      <c r="O60" s="7">
        <v>1</v>
      </c>
      <c r="P60" s="7">
        <v>3</v>
      </c>
      <c r="Q60" s="7">
        <v>10003</v>
      </c>
      <c r="R60" s="7">
        <v>2</v>
      </c>
      <c r="S60" s="7">
        <v>2</v>
      </c>
      <c r="T60" s="7">
        <v>3</v>
      </c>
      <c r="U60" s="2">
        <v>1320361</v>
      </c>
      <c r="V60" s="2">
        <v>32036401</v>
      </c>
      <c r="W60" s="2">
        <v>2</v>
      </c>
    </row>
    <row r="61" customFormat="1" ht="16.5" spans="1:23">
      <c r="A61" s="7">
        <v>1320371</v>
      </c>
      <c r="B61" s="2" t="s">
        <v>201</v>
      </c>
      <c r="C61" s="2" t="s">
        <v>201</v>
      </c>
      <c r="D61" s="7">
        <v>1210371</v>
      </c>
      <c r="E61" s="7">
        <v>1210371</v>
      </c>
      <c r="F61" s="7">
        <v>0</v>
      </c>
      <c r="G61" s="7">
        <v>0</v>
      </c>
      <c r="H61" s="7">
        <v>10000</v>
      </c>
      <c r="I61" s="7">
        <v>230</v>
      </c>
      <c r="J61" s="7">
        <v>2</v>
      </c>
      <c r="K61" s="34" t="s">
        <v>52</v>
      </c>
      <c r="L61" s="2">
        <v>1</v>
      </c>
      <c r="M61" s="34" t="s">
        <v>202</v>
      </c>
      <c r="N61" s="7">
        <v>1320371</v>
      </c>
      <c r="O61" s="7">
        <v>1</v>
      </c>
      <c r="P61" s="35">
        <v>2</v>
      </c>
      <c r="Q61" s="2">
        <v>10002</v>
      </c>
      <c r="R61" s="2">
        <v>3</v>
      </c>
      <c r="S61" s="2">
        <v>1</v>
      </c>
      <c r="T61" s="44">
        <v>3</v>
      </c>
      <c r="U61" s="27">
        <v>1320361</v>
      </c>
      <c r="V61" s="27">
        <v>32036401</v>
      </c>
      <c r="W61" s="2">
        <v>2</v>
      </c>
    </row>
    <row r="62" customFormat="1" ht="16.5" spans="1:23">
      <c r="A62" s="7">
        <v>1320381</v>
      </c>
      <c r="B62" s="27" t="s">
        <v>203</v>
      </c>
      <c r="C62" s="2" t="s">
        <v>204</v>
      </c>
      <c r="D62" s="7">
        <v>1210381</v>
      </c>
      <c r="E62" s="7">
        <v>1210361</v>
      </c>
      <c r="F62" s="7">
        <v>0</v>
      </c>
      <c r="G62" s="7">
        <v>0</v>
      </c>
      <c r="H62" s="7">
        <v>10000</v>
      </c>
      <c r="I62" s="7">
        <v>190</v>
      </c>
      <c r="J62" s="7">
        <v>2</v>
      </c>
      <c r="K62" s="34" t="s">
        <v>56</v>
      </c>
      <c r="L62" s="2">
        <v>4</v>
      </c>
      <c r="M62" s="34" t="s">
        <v>205</v>
      </c>
      <c r="N62" s="7">
        <v>1320381</v>
      </c>
      <c r="O62" s="7">
        <v>1</v>
      </c>
      <c r="P62" s="35">
        <v>4</v>
      </c>
      <c r="Q62" s="2">
        <v>10004</v>
      </c>
      <c r="R62" s="2">
        <v>2</v>
      </c>
      <c r="S62" s="2">
        <v>2</v>
      </c>
      <c r="T62" s="44">
        <v>1</v>
      </c>
      <c r="U62" s="27">
        <v>1320361</v>
      </c>
      <c r="V62" s="27">
        <v>32036401</v>
      </c>
      <c r="W62" s="2">
        <v>2</v>
      </c>
    </row>
    <row r="63" customFormat="1" ht="16.5" spans="1:23">
      <c r="A63" s="7">
        <v>1320391</v>
      </c>
      <c r="B63" s="27" t="s">
        <v>206</v>
      </c>
      <c r="C63" s="2" t="s">
        <v>207</v>
      </c>
      <c r="D63" s="7">
        <v>1210391</v>
      </c>
      <c r="E63" s="7">
        <v>1210241</v>
      </c>
      <c r="F63" s="7">
        <v>0</v>
      </c>
      <c r="G63" s="7">
        <v>0</v>
      </c>
      <c r="H63" s="7">
        <v>10000</v>
      </c>
      <c r="I63" s="7">
        <v>185</v>
      </c>
      <c r="J63" s="7">
        <v>2</v>
      </c>
      <c r="K63" s="34" t="s">
        <v>52</v>
      </c>
      <c r="L63" s="2">
        <v>1</v>
      </c>
      <c r="M63" s="34" t="s">
        <v>208</v>
      </c>
      <c r="N63" s="7">
        <v>1320391</v>
      </c>
      <c r="O63" s="7">
        <v>1</v>
      </c>
      <c r="P63" s="35">
        <v>2</v>
      </c>
      <c r="Q63" s="2">
        <v>10002</v>
      </c>
      <c r="R63" s="2">
        <v>3</v>
      </c>
      <c r="S63" s="2">
        <v>1</v>
      </c>
      <c r="T63" s="44">
        <v>2</v>
      </c>
      <c r="U63" s="27">
        <v>1320361</v>
      </c>
      <c r="V63" s="27">
        <v>32036401</v>
      </c>
      <c r="W63" s="2">
        <v>2</v>
      </c>
    </row>
    <row r="64" customFormat="1" ht="16.5" spans="1:23">
      <c r="A64" s="7">
        <v>1320401</v>
      </c>
      <c r="B64" s="27" t="s">
        <v>209</v>
      </c>
      <c r="C64" s="2" t="s">
        <v>210</v>
      </c>
      <c r="D64" s="7">
        <v>1210401</v>
      </c>
      <c r="E64" s="7">
        <v>1210401</v>
      </c>
      <c r="F64" s="7">
        <v>0</v>
      </c>
      <c r="G64" s="7">
        <v>0</v>
      </c>
      <c r="H64" s="7">
        <v>10000</v>
      </c>
      <c r="I64" s="7">
        <v>180</v>
      </c>
      <c r="J64" s="7">
        <v>2</v>
      </c>
      <c r="K64" s="34" t="s">
        <v>56</v>
      </c>
      <c r="L64" s="2">
        <v>2</v>
      </c>
      <c r="M64" s="34" t="s">
        <v>211</v>
      </c>
      <c r="N64" s="7">
        <v>1320401</v>
      </c>
      <c r="O64" s="7">
        <v>1</v>
      </c>
      <c r="P64" s="35">
        <v>1</v>
      </c>
      <c r="Q64" s="2">
        <v>10001</v>
      </c>
      <c r="R64" s="2">
        <v>1</v>
      </c>
      <c r="S64" s="2">
        <v>1</v>
      </c>
      <c r="T64" s="44">
        <v>3</v>
      </c>
      <c r="U64" s="27">
        <v>1320361</v>
      </c>
      <c r="V64" s="27">
        <v>32036401</v>
      </c>
      <c r="W64" s="2">
        <v>2</v>
      </c>
    </row>
    <row r="65" ht="16.5" spans="1:23">
      <c r="A65" s="20">
        <v>1330011</v>
      </c>
      <c r="B65" s="2" t="s">
        <v>212</v>
      </c>
      <c r="C65" s="2" t="s">
        <v>213</v>
      </c>
      <c r="D65" s="7">
        <v>1330011</v>
      </c>
      <c r="E65" s="7">
        <v>1330011</v>
      </c>
      <c r="F65" s="7">
        <v>0</v>
      </c>
      <c r="G65" s="7">
        <v>0</v>
      </c>
      <c r="H65" s="7">
        <v>10000</v>
      </c>
      <c r="I65" s="7">
        <v>450</v>
      </c>
      <c r="J65" s="2">
        <v>2</v>
      </c>
      <c r="K65" s="2" t="s">
        <v>214</v>
      </c>
      <c r="L65" s="2">
        <v>2</v>
      </c>
      <c r="M65" s="51" t="s">
        <v>215</v>
      </c>
      <c r="N65" s="2">
        <v>1330011</v>
      </c>
      <c r="O65" s="2">
        <v>1</v>
      </c>
      <c r="P65" s="2">
        <v>2</v>
      </c>
      <c r="Q65" s="2">
        <v>10002</v>
      </c>
      <c r="R65" s="2">
        <v>1</v>
      </c>
      <c r="S65" s="2">
        <v>1</v>
      </c>
      <c r="T65" s="44">
        <v>4</v>
      </c>
      <c r="U65" s="2">
        <v>1330011</v>
      </c>
      <c r="V65" s="2">
        <v>33001001</v>
      </c>
      <c r="W65" s="2">
        <v>2</v>
      </c>
    </row>
    <row r="66" ht="16.5" spans="1:23">
      <c r="A66" s="20">
        <v>1330021</v>
      </c>
      <c r="B66" s="2" t="s">
        <v>216</v>
      </c>
      <c r="C66" s="2" t="s">
        <v>216</v>
      </c>
      <c r="D66" s="7">
        <v>1330021</v>
      </c>
      <c r="E66" s="7">
        <v>1110011</v>
      </c>
      <c r="F66" s="7">
        <v>0</v>
      </c>
      <c r="G66" s="7">
        <v>0</v>
      </c>
      <c r="H66" s="7">
        <v>10000</v>
      </c>
      <c r="I66" s="7">
        <v>350</v>
      </c>
      <c r="J66" s="2">
        <v>2</v>
      </c>
      <c r="K66" s="18" t="s">
        <v>79</v>
      </c>
      <c r="L66" s="2">
        <v>1</v>
      </c>
      <c r="M66" s="51" t="s">
        <v>217</v>
      </c>
      <c r="N66" s="20">
        <v>1330021</v>
      </c>
      <c r="O66" s="2">
        <v>1</v>
      </c>
      <c r="P66" s="2">
        <v>2</v>
      </c>
      <c r="Q66" s="2">
        <f>10000+P66</f>
        <v>10002</v>
      </c>
      <c r="R66" s="2">
        <v>2</v>
      </c>
      <c r="S66" s="2">
        <v>1</v>
      </c>
      <c r="T66" s="44">
        <v>4</v>
      </c>
      <c r="U66" s="20">
        <v>1330021</v>
      </c>
      <c r="V66" s="2">
        <v>33002001</v>
      </c>
      <c r="W66" s="2">
        <v>2</v>
      </c>
    </row>
    <row r="67" ht="16.5" spans="1:23">
      <c r="A67" s="20">
        <v>1340011</v>
      </c>
      <c r="B67" s="2" t="s">
        <v>212</v>
      </c>
      <c r="C67" s="2" t="s">
        <v>218</v>
      </c>
      <c r="D67" s="7">
        <v>1340011</v>
      </c>
      <c r="E67" s="27">
        <v>1110011</v>
      </c>
      <c r="F67" s="2">
        <v>0</v>
      </c>
      <c r="G67" s="2">
        <v>0</v>
      </c>
      <c r="H67" s="2">
        <v>10000</v>
      </c>
      <c r="I67" s="7">
        <v>450</v>
      </c>
      <c r="J67" s="2">
        <v>2</v>
      </c>
      <c r="K67" s="18" t="s">
        <v>131</v>
      </c>
      <c r="L67" s="2">
        <v>1</v>
      </c>
      <c r="M67" s="51" t="s">
        <v>219</v>
      </c>
      <c r="N67" s="20">
        <v>1340011</v>
      </c>
      <c r="O67" s="2">
        <v>1</v>
      </c>
      <c r="P67" s="2">
        <v>5</v>
      </c>
      <c r="Q67" s="2">
        <f>10000+P67</f>
        <v>10005</v>
      </c>
      <c r="R67" s="2">
        <v>2</v>
      </c>
      <c r="S67" s="2">
        <v>1</v>
      </c>
      <c r="T67" s="44">
        <v>4</v>
      </c>
      <c r="U67" s="20">
        <v>1340011</v>
      </c>
      <c r="V67" s="2">
        <v>34001001</v>
      </c>
      <c r="W67" s="2">
        <v>0</v>
      </c>
    </row>
    <row r="68" ht="16.5" spans="1:23">
      <c r="A68" s="20">
        <v>1340021</v>
      </c>
      <c r="B68" s="7" t="s">
        <v>220</v>
      </c>
      <c r="C68" s="2" t="s">
        <v>221</v>
      </c>
      <c r="D68" s="47">
        <v>1340021</v>
      </c>
      <c r="E68" s="27">
        <v>1110011</v>
      </c>
      <c r="F68" s="2">
        <v>0</v>
      </c>
      <c r="G68" s="2">
        <v>0</v>
      </c>
      <c r="H68" s="2">
        <v>10000</v>
      </c>
      <c r="I68" s="7">
        <v>450</v>
      </c>
      <c r="J68" s="2">
        <v>2</v>
      </c>
      <c r="K68" s="2" t="s">
        <v>52</v>
      </c>
      <c r="L68" s="2">
        <v>1</v>
      </c>
      <c r="M68" s="51" t="s">
        <v>222</v>
      </c>
      <c r="N68" s="20">
        <v>1340021</v>
      </c>
      <c r="O68" s="2">
        <v>1</v>
      </c>
      <c r="P68" s="2">
        <v>6</v>
      </c>
      <c r="Q68" s="2">
        <f>10000+P68</f>
        <v>10006</v>
      </c>
      <c r="R68" s="2">
        <v>2</v>
      </c>
      <c r="S68" s="2">
        <v>1</v>
      </c>
      <c r="T68" s="44">
        <v>4</v>
      </c>
      <c r="U68" s="20">
        <v>1340021</v>
      </c>
      <c r="V68" s="2">
        <v>34002001</v>
      </c>
      <c r="W68" s="2">
        <v>0</v>
      </c>
    </row>
    <row r="69" s="8" customFormat="1" ht="16.5" spans="1:23">
      <c r="A69" s="48">
        <v>1340031</v>
      </c>
      <c r="B69" s="8" t="s">
        <v>223</v>
      </c>
      <c r="C69" s="8" t="s">
        <v>224</v>
      </c>
      <c r="D69" s="49">
        <v>1340031</v>
      </c>
      <c r="E69" s="49">
        <v>1110011</v>
      </c>
      <c r="F69" s="49">
        <v>0</v>
      </c>
      <c r="G69" s="49">
        <v>0</v>
      </c>
      <c r="H69" s="49">
        <v>10000</v>
      </c>
      <c r="I69" s="49">
        <v>450</v>
      </c>
      <c r="J69" s="8">
        <v>2</v>
      </c>
      <c r="K69" s="8" t="s">
        <v>225</v>
      </c>
      <c r="L69" s="8">
        <v>1</v>
      </c>
      <c r="M69" s="51" t="s">
        <v>226</v>
      </c>
      <c r="N69" s="48">
        <v>1340031</v>
      </c>
      <c r="O69" s="8">
        <v>1</v>
      </c>
      <c r="P69" s="8">
        <v>2</v>
      </c>
      <c r="Q69" s="8">
        <f>10000+P69</f>
        <v>10002</v>
      </c>
      <c r="R69" s="8">
        <v>1</v>
      </c>
      <c r="S69" s="8">
        <v>1</v>
      </c>
      <c r="T69" s="54">
        <v>4</v>
      </c>
      <c r="U69" s="48">
        <v>1340031</v>
      </c>
      <c r="V69" s="8">
        <v>34003001</v>
      </c>
      <c r="W69" s="2">
        <v>0</v>
      </c>
    </row>
    <row r="70" ht="16.5" spans="1:23">
      <c r="A70" s="20">
        <v>1350011</v>
      </c>
      <c r="B70" s="2" t="s">
        <v>227</v>
      </c>
      <c r="C70" s="2" t="s">
        <v>228</v>
      </c>
      <c r="D70" s="2">
        <v>1110011</v>
      </c>
      <c r="E70" s="2">
        <v>1110011</v>
      </c>
      <c r="F70" s="2">
        <v>0</v>
      </c>
      <c r="G70" s="2">
        <v>0</v>
      </c>
      <c r="H70" s="2">
        <v>10000</v>
      </c>
      <c r="I70" s="2">
        <v>190</v>
      </c>
      <c r="J70" s="2">
        <v>2</v>
      </c>
      <c r="K70" s="2" t="s">
        <v>229</v>
      </c>
      <c r="L70" s="2">
        <v>2</v>
      </c>
      <c r="M70" s="51" t="s">
        <v>230</v>
      </c>
      <c r="N70" s="20">
        <v>1350011</v>
      </c>
      <c r="O70" s="2">
        <v>1</v>
      </c>
      <c r="P70" s="2">
        <v>2</v>
      </c>
      <c r="Q70" s="2">
        <v>10002</v>
      </c>
      <c r="R70" s="2">
        <v>1</v>
      </c>
      <c r="S70" s="2">
        <v>1</v>
      </c>
      <c r="T70" s="44">
        <v>4</v>
      </c>
      <c r="U70" s="20">
        <v>1350011</v>
      </c>
      <c r="V70" s="20">
        <v>1100029</v>
      </c>
      <c r="W70" s="2">
        <v>1</v>
      </c>
    </row>
    <row r="71" ht="16.5" spans="1:23">
      <c r="A71" s="20">
        <v>1350021</v>
      </c>
      <c r="B71" s="2" t="s">
        <v>231</v>
      </c>
      <c r="C71" s="2" t="s">
        <v>232</v>
      </c>
      <c r="D71" s="2">
        <v>1110021</v>
      </c>
      <c r="E71" s="2">
        <v>1110021</v>
      </c>
      <c r="F71" s="2">
        <v>0</v>
      </c>
      <c r="G71" s="2">
        <v>0</v>
      </c>
      <c r="H71" s="2">
        <v>10000</v>
      </c>
      <c r="I71" s="2">
        <v>190</v>
      </c>
      <c r="J71" s="2">
        <v>2</v>
      </c>
      <c r="K71" s="2" t="s">
        <v>233</v>
      </c>
      <c r="L71" s="2">
        <v>1</v>
      </c>
      <c r="M71" s="51" t="s">
        <v>234</v>
      </c>
      <c r="N71" s="20">
        <v>1350021</v>
      </c>
      <c r="O71" s="2">
        <v>1</v>
      </c>
      <c r="P71" s="2">
        <v>1</v>
      </c>
      <c r="Q71" s="2">
        <v>10001</v>
      </c>
      <c r="R71" s="2">
        <v>2</v>
      </c>
      <c r="S71" s="2">
        <v>1</v>
      </c>
      <c r="T71" s="44">
        <v>4</v>
      </c>
      <c r="U71" s="20">
        <v>1350021</v>
      </c>
      <c r="V71" s="20">
        <v>1100129</v>
      </c>
      <c r="W71" s="2">
        <v>1</v>
      </c>
    </row>
    <row r="72" ht="16.5" spans="1:23">
      <c r="A72" s="20">
        <v>1350031</v>
      </c>
      <c r="B72" s="2" t="s">
        <v>235</v>
      </c>
      <c r="C72" s="2" t="s">
        <v>236</v>
      </c>
      <c r="D72" s="2">
        <v>1110031</v>
      </c>
      <c r="E72" s="2">
        <v>1110031</v>
      </c>
      <c r="F72" s="2">
        <v>0</v>
      </c>
      <c r="G72" s="2">
        <v>0</v>
      </c>
      <c r="H72" s="2">
        <v>10000</v>
      </c>
      <c r="I72" s="2">
        <v>190</v>
      </c>
      <c r="J72" s="2">
        <v>2</v>
      </c>
      <c r="K72" s="2" t="s">
        <v>237</v>
      </c>
      <c r="L72" s="2">
        <v>2</v>
      </c>
      <c r="M72" s="51" t="s">
        <v>238</v>
      </c>
      <c r="N72" s="20">
        <v>1350031</v>
      </c>
      <c r="O72" s="2">
        <v>1</v>
      </c>
      <c r="P72" s="2">
        <v>4</v>
      </c>
      <c r="Q72" s="2">
        <v>10004</v>
      </c>
      <c r="R72" s="2">
        <v>3</v>
      </c>
      <c r="S72" s="2">
        <v>1</v>
      </c>
      <c r="T72" s="44">
        <v>4</v>
      </c>
      <c r="U72" s="20">
        <v>1350031</v>
      </c>
      <c r="V72" s="20">
        <v>1100229</v>
      </c>
      <c r="W72" s="2">
        <v>1</v>
      </c>
    </row>
    <row r="73" ht="16.5" spans="1:23">
      <c r="A73" s="20">
        <v>1350041</v>
      </c>
      <c r="B73" s="2" t="s">
        <v>239</v>
      </c>
      <c r="C73" s="2" t="s">
        <v>240</v>
      </c>
      <c r="D73" s="2">
        <v>1110041</v>
      </c>
      <c r="E73" s="2">
        <v>1110041</v>
      </c>
      <c r="F73" s="2">
        <v>0</v>
      </c>
      <c r="G73" s="2">
        <v>0</v>
      </c>
      <c r="H73" s="2">
        <v>10000</v>
      </c>
      <c r="I73" s="2">
        <v>190</v>
      </c>
      <c r="J73" s="2">
        <v>2</v>
      </c>
      <c r="K73" s="2" t="s">
        <v>237</v>
      </c>
      <c r="L73" s="2">
        <v>2</v>
      </c>
      <c r="M73" s="51" t="s">
        <v>241</v>
      </c>
      <c r="N73" s="20">
        <v>1350041</v>
      </c>
      <c r="O73" s="2">
        <v>1</v>
      </c>
      <c r="P73" s="2">
        <v>3</v>
      </c>
      <c r="Q73" s="2">
        <v>10003</v>
      </c>
      <c r="R73" s="2">
        <v>1</v>
      </c>
      <c r="S73" s="2">
        <v>1</v>
      </c>
      <c r="T73" s="44">
        <v>4</v>
      </c>
      <c r="U73" s="20">
        <v>1350041</v>
      </c>
      <c r="V73" s="20">
        <v>1100329</v>
      </c>
      <c r="W73" s="2">
        <v>1</v>
      </c>
    </row>
    <row r="74" ht="16.5" spans="1:23">
      <c r="A74" s="20">
        <v>1350051</v>
      </c>
      <c r="B74" s="2" t="s">
        <v>242</v>
      </c>
      <c r="C74" s="2" t="s">
        <v>243</v>
      </c>
      <c r="D74" s="2">
        <v>1110051</v>
      </c>
      <c r="E74" s="2">
        <v>1110051</v>
      </c>
      <c r="F74" s="2">
        <v>0</v>
      </c>
      <c r="G74" s="2">
        <v>0</v>
      </c>
      <c r="H74" s="2">
        <v>10000</v>
      </c>
      <c r="I74" s="2">
        <v>190</v>
      </c>
      <c r="J74" s="2">
        <v>2</v>
      </c>
      <c r="K74" s="2" t="s">
        <v>237</v>
      </c>
      <c r="L74" s="2">
        <v>1</v>
      </c>
      <c r="M74" s="51" t="s">
        <v>244</v>
      </c>
      <c r="N74" s="20">
        <v>1350051</v>
      </c>
      <c r="O74" s="2">
        <v>1</v>
      </c>
      <c r="P74" s="2">
        <v>1</v>
      </c>
      <c r="Q74" s="2">
        <v>10001</v>
      </c>
      <c r="R74" s="2">
        <v>2</v>
      </c>
      <c r="S74" s="2">
        <v>1</v>
      </c>
      <c r="T74" s="44">
        <v>4</v>
      </c>
      <c r="U74" s="20">
        <v>1350051</v>
      </c>
      <c r="V74" s="20">
        <v>1100429</v>
      </c>
      <c r="W74" s="2">
        <v>1</v>
      </c>
    </row>
    <row r="75" s="8" customFormat="1" ht="16.5" spans="1:23">
      <c r="A75" s="48">
        <v>1350061</v>
      </c>
      <c r="B75" s="8" t="s">
        <v>245</v>
      </c>
      <c r="C75" s="8" t="s">
        <v>246</v>
      </c>
      <c r="D75" s="8">
        <v>1110061</v>
      </c>
      <c r="E75" s="8">
        <v>1110061</v>
      </c>
      <c r="F75" s="8">
        <v>0</v>
      </c>
      <c r="G75" s="8">
        <v>0</v>
      </c>
      <c r="H75" s="8">
        <v>10000</v>
      </c>
      <c r="I75" s="8">
        <v>190</v>
      </c>
      <c r="J75" s="8">
        <v>2</v>
      </c>
      <c r="K75" s="8" t="s">
        <v>247</v>
      </c>
      <c r="L75" s="8">
        <v>3</v>
      </c>
      <c r="M75" s="52" t="s">
        <v>248</v>
      </c>
      <c r="N75" s="48">
        <v>1350061</v>
      </c>
      <c r="O75" s="8">
        <v>1</v>
      </c>
      <c r="P75" s="8">
        <v>5</v>
      </c>
      <c r="Q75" s="8">
        <v>10005</v>
      </c>
      <c r="R75" s="8">
        <v>3</v>
      </c>
      <c r="S75" s="8">
        <v>1</v>
      </c>
      <c r="T75" s="54">
        <v>4</v>
      </c>
      <c r="U75" s="48">
        <v>1350061</v>
      </c>
      <c r="V75" s="48">
        <v>1100529</v>
      </c>
      <c r="W75" s="2">
        <v>1</v>
      </c>
    </row>
    <row r="76" s="1" customFormat="1" spans="1:23">
      <c r="A76" s="20">
        <v>1360011</v>
      </c>
      <c r="B76" s="50" t="s">
        <v>249</v>
      </c>
      <c r="C76" s="20" t="s">
        <v>250</v>
      </c>
      <c r="D76" s="20">
        <v>1410011</v>
      </c>
      <c r="E76" s="20">
        <v>1410011</v>
      </c>
      <c r="F76" s="20">
        <v>0</v>
      </c>
      <c r="G76" s="20">
        <v>0</v>
      </c>
      <c r="H76" s="2">
        <v>10000</v>
      </c>
      <c r="I76" s="50">
        <v>76</v>
      </c>
      <c r="J76" s="2">
        <v>2</v>
      </c>
      <c r="K76" s="7" t="s">
        <v>52</v>
      </c>
      <c r="L76" s="2">
        <v>0</v>
      </c>
      <c r="M76" s="51">
        <v>0</v>
      </c>
      <c r="N76" s="20">
        <v>1360011</v>
      </c>
      <c r="O76" s="20">
        <v>1</v>
      </c>
      <c r="P76" s="15">
        <v>1</v>
      </c>
      <c r="Q76" s="7">
        <v>10001</v>
      </c>
      <c r="R76" s="7">
        <v>1</v>
      </c>
      <c r="S76" s="7">
        <v>1</v>
      </c>
      <c r="T76" s="7">
        <v>1</v>
      </c>
      <c r="U76" s="9">
        <v>1420011</v>
      </c>
      <c r="V76" s="55">
        <v>42001401</v>
      </c>
      <c r="W76" s="2">
        <v>0</v>
      </c>
    </row>
    <row r="77" s="1" customFormat="1" spans="1:23">
      <c r="A77" s="20">
        <v>1360021</v>
      </c>
      <c r="B77" s="50" t="s">
        <v>251</v>
      </c>
      <c r="C77" s="20" t="s">
        <v>252</v>
      </c>
      <c r="D77" s="20">
        <v>1410021</v>
      </c>
      <c r="E77" s="20">
        <v>1410011</v>
      </c>
      <c r="F77" s="20">
        <v>0</v>
      </c>
      <c r="G77" s="20">
        <v>1410011</v>
      </c>
      <c r="H77" s="2">
        <v>10000</v>
      </c>
      <c r="I77" s="50">
        <v>76</v>
      </c>
      <c r="J77" s="2">
        <v>2</v>
      </c>
      <c r="K77" s="7" t="s">
        <v>52</v>
      </c>
      <c r="L77" s="2">
        <v>0</v>
      </c>
      <c r="M77" s="51">
        <v>0</v>
      </c>
      <c r="N77" s="20">
        <v>1360021</v>
      </c>
      <c r="O77" s="20">
        <v>1</v>
      </c>
      <c r="P77" s="15">
        <v>1</v>
      </c>
      <c r="Q77" s="7">
        <v>10001</v>
      </c>
      <c r="R77" s="7">
        <v>1</v>
      </c>
      <c r="S77" s="7">
        <v>1</v>
      </c>
      <c r="T77" s="7">
        <v>1</v>
      </c>
      <c r="U77" s="9">
        <v>1420021</v>
      </c>
      <c r="V77" s="55">
        <v>42002401</v>
      </c>
      <c r="W77" s="2">
        <v>0</v>
      </c>
    </row>
    <row r="78" s="1" customFormat="1" spans="1:23">
      <c r="A78" s="20">
        <v>1360031</v>
      </c>
      <c r="B78" s="50" t="s">
        <v>253</v>
      </c>
      <c r="C78" s="20" t="s">
        <v>254</v>
      </c>
      <c r="D78" s="20">
        <v>1410031</v>
      </c>
      <c r="E78" s="20">
        <v>1410011</v>
      </c>
      <c r="F78" s="20">
        <v>0</v>
      </c>
      <c r="G78" s="20">
        <v>0</v>
      </c>
      <c r="H78" s="2">
        <v>10000</v>
      </c>
      <c r="I78" s="50">
        <v>90</v>
      </c>
      <c r="J78" s="2">
        <v>2</v>
      </c>
      <c r="K78" s="7" t="s">
        <v>52</v>
      </c>
      <c r="L78" s="2">
        <v>0</v>
      </c>
      <c r="M78" s="51">
        <v>0</v>
      </c>
      <c r="N78" s="20">
        <v>1360031</v>
      </c>
      <c r="O78" s="20">
        <v>1</v>
      </c>
      <c r="P78" s="15">
        <v>2</v>
      </c>
      <c r="Q78" s="7">
        <v>10002</v>
      </c>
      <c r="R78" s="7">
        <v>3</v>
      </c>
      <c r="S78" s="7">
        <v>1</v>
      </c>
      <c r="T78" s="7">
        <v>2</v>
      </c>
      <c r="U78" s="9">
        <v>1420031</v>
      </c>
      <c r="V78" s="55">
        <v>42003401</v>
      </c>
      <c r="W78" s="2">
        <v>0</v>
      </c>
    </row>
    <row r="79" s="1" customFormat="1" spans="1:23">
      <c r="A79" s="20">
        <v>1360041</v>
      </c>
      <c r="B79" s="50" t="s">
        <v>255</v>
      </c>
      <c r="C79" s="20" t="s">
        <v>256</v>
      </c>
      <c r="D79" s="20">
        <v>1410041</v>
      </c>
      <c r="E79" s="20">
        <v>1410011</v>
      </c>
      <c r="F79" s="20">
        <v>0</v>
      </c>
      <c r="G79" s="20">
        <v>1410031</v>
      </c>
      <c r="H79" s="2">
        <v>10000</v>
      </c>
      <c r="I79" s="50">
        <v>90</v>
      </c>
      <c r="J79" s="2">
        <v>2</v>
      </c>
      <c r="K79" s="7" t="s">
        <v>52</v>
      </c>
      <c r="L79" s="2">
        <v>0</v>
      </c>
      <c r="M79" s="51">
        <v>0</v>
      </c>
      <c r="N79" s="20">
        <v>1360041</v>
      </c>
      <c r="O79" s="20">
        <v>1</v>
      </c>
      <c r="P79" s="15">
        <v>2</v>
      </c>
      <c r="Q79" s="7">
        <v>10002</v>
      </c>
      <c r="R79" s="7">
        <v>3</v>
      </c>
      <c r="S79" s="7">
        <v>1</v>
      </c>
      <c r="T79" s="7">
        <v>2</v>
      </c>
      <c r="U79" s="9">
        <v>1420041</v>
      </c>
      <c r="V79" s="55">
        <v>42004401</v>
      </c>
      <c r="W79" s="2">
        <v>0</v>
      </c>
    </row>
    <row r="80" s="1" customFormat="1" spans="1:23">
      <c r="A80" s="20">
        <v>1360051</v>
      </c>
      <c r="B80" s="50" t="s">
        <v>257</v>
      </c>
      <c r="C80" s="20" t="s">
        <v>258</v>
      </c>
      <c r="D80" s="20">
        <v>1410051</v>
      </c>
      <c r="E80" s="20">
        <v>1410011</v>
      </c>
      <c r="F80" s="20">
        <v>0</v>
      </c>
      <c r="G80" s="20">
        <v>0</v>
      </c>
      <c r="H80" s="2">
        <v>10000</v>
      </c>
      <c r="I80" s="50">
        <v>95</v>
      </c>
      <c r="J80" s="2">
        <v>2</v>
      </c>
      <c r="K80" s="7" t="s">
        <v>52</v>
      </c>
      <c r="L80" s="2">
        <v>0</v>
      </c>
      <c r="M80" s="51">
        <v>0</v>
      </c>
      <c r="N80" s="20">
        <v>1360051</v>
      </c>
      <c r="O80" s="20">
        <v>1</v>
      </c>
      <c r="P80" s="15">
        <v>2</v>
      </c>
      <c r="Q80" s="7">
        <v>10002</v>
      </c>
      <c r="R80" s="7">
        <v>1</v>
      </c>
      <c r="S80" s="7">
        <v>1</v>
      </c>
      <c r="T80" s="7">
        <v>3</v>
      </c>
      <c r="U80" s="9">
        <v>1420051</v>
      </c>
      <c r="V80" s="55">
        <v>42005401</v>
      </c>
      <c r="W80" s="2">
        <v>0</v>
      </c>
    </row>
    <row r="81" s="1" customFormat="1" spans="1:23">
      <c r="A81" s="20">
        <v>1360061</v>
      </c>
      <c r="B81" s="50" t="s">
        <v>259</v>
      </c>
      <c r="C81" s="20" t="s">
        <v>260</v>
      </c>
      <c r="D81" s="20">
        <v>1410061</v>
      </c>
      <c r="E81" s="20">
        <v>1410011</v>
      </c>
      <c r="F81" s="20">
        <v>0</v>
      </c>
      <c r="G81" s="20">
        <v>1410051</v>
      </c>
      <c r="H81" s="2">
        <v>10000</v>
      </c>
      <c r="I81" s="50">
        <v>95</v>
      </c>
      <c r="J81" s="2">
        <v>2</v>
      </c>
      <c r="K81" s="7" t="s">
        <v>52</v>
      </c>
      <c r="L81" s="2">
        <v>0</v>
      </c>
      <c r="M81" s="51">
        <v>0</v>
      </c>
      <c r="N81" s="20">
        <v>1360061</v>
      </c>
      <c r="O81" s="20">
        <v>1</v>
      </c>
      <c r="P81" s="15">
        <v>2</v>
      </c>
      <c r="Q81" s="7">
        <v>10002</v>
      </c>
      <c r="R81" s="7">
        <v>1</v>
      </c>
      <c r="S81" s="7">
        <v>1</v>
      </c>
      <c r="T81" s="7">
        <v>3</v>
      </c>
      <c r="U81" s="9">
        <v>1420061</v>
      </c>
      <c r="V81" s="55">
        <v>42006401</v>
      </c>
      <c r="W81" s="2">
        <v>0</v>
      </c>
    </row>
    <row r="82" s="1" customFormat="1" spans="1:23">
      <c r="A82" s="20">
        <v>1360071</v>
      </c>
      <c r="B82" s="50" t="s">
        <v>261</v>
      </c>
      <c r="C82" s="20" t="s">
        <v>262</v>
      </c>
      <c r="D82" s="20">
        <v>1410071</v>
      </c>
      <c r="E82" s="20">
        <v>1410011</v>
      </c>
      <c r="F82" s="20">
        <v>0</v>
      </c>
      <c r="G82" s="20">
        <v>0</v>
      </c>
      <c r="H82" s="2">
        <v>10000</v>
      </c>
      <c r="I82" s="50">
        <v>100</v>
      </c>
      <c r="J82" s="2">
        <v>2</v>
      </c>
      <c r="K82" s="7" t="s">
        <v>56</v>
      </c>
      <c r="L82" s="2">
        <v>0</v>
      </c>
      <c r="M82" s="51">
        <v>0</v>
      </c>
      <c r="N82" s="20">
        <v>1360071</v>
      </c>
      <c r="O82" s="20">
        <v>1</v>
      </c>
      <c r="P82" s="15">
        <v>2</v>
      </c>
      <c r="Q82" s="7">
        <v>10002</v>
      </c>
      <c r="R82" s="7">
        <v>2</v>
      </c>
      <c r="S82" s="7">
        <v>1</v>
      </c>
      <c r="T82" s="7">
        <v>1</v>
      </c>
      <c r="U82" s="9">
        <v>1420071</v>
      </c>
      <c r="V82" s="55">
        <v>42007401</v>
      </c>
      <c r="W82" s="2">
        <v>0</v>
      </c>
    </row>
    <row r="83" s="1" customFormat="1" spans="1:23">
      <c r="A83" s="20">
        <v>1360081</v>
      </c>
      <c r="B83" s="50" t="s">
        <v>263</v>
      </c>
      <c r="C83" s="20" t="s">
        <v>264</v>
      </c>
      <c r="D83" s="20">
        <v>1410081</v>
      </c>
      <c r="E83" s="20">
        <v>1410011</v>
      </c>
      <c r="F83" s="20">
        <v>0</v>
      </c>
      <c r="G83" s="20">
        <v>1410071</v>
      </c>
      <c r="H83" s="2">
        <v>10000</v>
      </c>
      <c r="I83" s="50">
        <v>100</v>
      </c>
      <c r="J83" s="2">
        <v>2</v>
      </c>
      <c r="K83" s="7" t="s">
        <v>56</v>
      </c>
      <c r="L83" s="2">
        <v>0</v>
      </c>
      <c r="M83" s="51">
        <v>0</v>
      </c>
      <c r="N83" s="20">
        <v>1360081</v>
      </c>
      <c r="O83" s="20">
        <v>1</v>
      </c>
      <c r="P83" s="15">
        <v>2</v>
      </c>
      <c r="Q83" s="7">
        <v>10002</v>
      </c>
      <c r="R83" s="7">
        <v>2</v>
      </c>
      <c r="S83" s="7">
        <v>1</v>
      </c>
      <c r="T83" s="7">
        <v>1</v>
      </c>
      <c r="U83" s="9">
        <v>1420081</v>
      </c>
      <c r="V83" s="55">
        <v>42008401</v>
      </c>
      <c r="W83" s="2">
        <v>0</v>
      </c>
    </row>
    <row r="84" s="1" customFormat="1" spans="1:23">
      <c r="A84" s="20">
        <v>1360091</v>
      </c>
      <c r="B84" s="50" t="s">
        <v>265</v>
      </c>
      <c r="C84" s="20" t="s">
        <v>266</v>
      </c>
      <c r="D84" s="20">
        <v>1410091</v>
      </c>
      <c r="E84" s="20">
        <v>1410011</v>
      </c>
      <c r="F84" s="20">
        <v>0</v>
      </c>
      <c r="G84" s="20">
        <v>0</v>
      </c>
      <c r="H84" s="2">
        <v>10000</v>
      </c>
      <c r="I84" s="50">
        <v>90</v>
      </c>
      <c r="J84" s="2">
        <v>2</v>
      </c>
      <c r="K84" s="7" t="s">
        <v>52</v>
      </c>
      <c r="L84" s="2">
        <v>0</v>
      </c>
      <c r="M84" s="51">
        <v>0</v>
      </c>
      <c r="N84" s="20">
        <v>1360091</v>
      </c>
      <c r="O84" s="20">
        <v>1</v>
      </c>
      <c r="P84" s="15">
        <v>1</v>
      </c>
      <c r="Q84" s="7">
        <v>10001</v>
      </c>
      <c r="R84" s="7">
        <v>1</v>
      </c>
      <c r="S84" s="7">
        <v>1</v>
      </c>
      <c r="T84" s="7">
        <v>2</v>
      </c>
      <c r="U84" s="9">
        <v>1420091</v>
      </c>
      <c r="V84" s="55">
        <v>42009401</v>
      </c>
      <c r="W84" s="2">
        <v>0</v>
      </c>
    </row>
    <row r="85" s="1" customFormat="1" spans="1:23">
      <c r="A85" s="20">
        <v>1360101</v>
      </c>
      <c r="B85" s="50" t="s">
        <v>267</v>
      </c>
      <c r="C85" s="20" t="s">
        <v>268</v>
      </c>
      <c r="D85" s="20">
        <v>1410101</v>
      </c>
      <c r="E85" s="20">
        <v>1410011</v>
      </c>
      <c r="F85" s="20">
        <v>0</v>
      </c>
      <c r="G85" s="20">
        <v>1410091</v>
      </c>
      <c r="H85" s="2">
        <v>10000</v>
      </c>
      <c r="I85" s="50">
        <v>90</v>
      </c>
      <c r="J85" s="2">
        <v>2</v>
      </c>
      <c r="K85" s="7" t="s">
        <v>52</v>
      </c>
      <c r="L85" s="2">
        <v>0</v>
      </c>
      <c r="M85" s="51">
        <v>0</v>
      </c>
      <c r="N85" s="20">
        <v>1360101</v>
      </c>
      <c r="O85" s="20">
        <v>1</v>
      </c>
      <c r="P85" s="15">
        <v>1</v>
      </c>
      <c r="Q85" s="7">
        <v>10001</v>
      </c>
      <c r="R85" s="7">
        <v>1</v>
      </c>
      <c r="S85" s="7">
        <v>1</v>
      </c>
      <c r="T85" s="7">
        <v>2</v>
      </c>
      <c r="U85" s="9">
        <v>1420101</v>
      </c>
      <c r="V85" s="55">
        <v>42010401</v>
      </c>
      <c r="W85" s="2">
        <v>0</v>
      </c>
    </row>
    <row r="86" s="1" customFormat="1" spans="1:23">
      <c r="A86" s="20">
        <v>1360111</v>
      </c>
      <c r="B86" s="50" t="s">
        <v>269</v>
      </c>
      <c r="C86" s="20" t="s">
        <v>270</v>
      </c>
      <c r="D86" s="20">
        <v>1410111</v>
      </c>
      <c r="E86" s="20">
        <v>1410011</v>
      </c>
      <c r="F86" s="20">
        <v>0</v>
      </c>
      <c r="G86" s="20">
        <v>0</v>
      </c>
      <c r="H86" s="2">
        <v>10000</v>
      </c>
      <c r="I86" s="50">
        <v>90</v>
      </c>
      <c r="J86" s="2">
        <v>2</v>
      </c>
      <c r="K86" s="7" t="s">
        <v>52</v>
      </c>
      <c r="L86" s="2">
        <v>0</v>
      </c>
      <c r="M86" s="51">
        <v>0</v>
      </c>
      <c r="N86" s="20">
        <v>1360111</v>
      </c>
      <c r="O86" s="20">
        <v>1</v>
      </c>
      <c r="P86" s="15">
        <v>2</v>
      </c>
      <c r="Q86" s="7">
        <v>10002</v>
      </c>
      <c r="R86" s="7">
        <v>3</v>
      </c>
      <c r="S86" s="7">
        <v>1</v>
      </c>
      <c r="T86" s="7">
        <v>3</v>
      </c>
      <c r="U86" s="9">
        <v>1420111</v>
      </c>
      <c r="V86" s="55">
        <v>42011401</v>
      </c>
      <c r="W86" s="2">
        <v>0</v>
      </c>
    </row>
    <row r="87" s="1" customFormat="1" spans="1:23">
      <c r="A87" s="20">
        <v>1360121</v>
      </c>
      <c r="B87" s="50" t="s">
        <v>271</v>
      </c>
      <c r="C87" s="20" t="s">
        <v>272</v>
      </c>
      <c r="D87" s="20">
        <v>1410121</v>
      </c>
      <c r="E87" s="20">
        <v>1410011</v>
      </c>
      <c r="F87" s="20">
        <v>0</v>
      </c>
      <c r="G87" s="20">
        <v>1410111</v>
      </c>
      <c r="H87" s="2">
        <v>10000</v>
      </c>
      <c r="I87" s="50">
        <v>90</v>
      </c>
      <c r="J87" s="2">
        <v>2</v>
      </c>
      <c r="K87" s="7" t="s">
        <v>52</v>
      </c>
      <c r="L87" s="2">
        <v>0</v>
      </c>
      <c r="M87" s="51">
        <v>0</v>
      </c>
      <c r="N87" s="20">
        <v>1360121</v>
      </c>
      <c r="O87" s="20">
        <v>1</v>
      </c>
      <c r="P87" s="15">
        <v>2</v>
      </c>
      <c r="Q87" s="7">
        <v>10002</v>
      </c>
      <c r="R87" s="7">
        <v>3</v>
      </c>
      <c r="S87" s="7">
        <v>1</v>
      </c>
      <c r="T87" s="7">
        <v>3</v>
      </c>
      <c r="U87" s="9">
        <v>1420121</v>
      </c>
      <c r="V87" s="55">
        <v>42012401</v>
      </c>
      <c r="W87" s="2">
        <v>0</v>
      </c>
    </row>
    <row r="88" s="1" customFormat="1" spans="1:23">
      <c r="A88" s="20">
        <v>1360131</v>
      </c>
      <c r="B88" s="50" t="s">
        <v>273</v>
      </c>
      <c r="C88" s="20" t="s">
        <v>274</v>
      </c>
      <c r="D88" s="20">
        <v>1410131</v>
      </c>
      <c r="E88" s="20">
        <v>1410011</v>
      </c>
      <c r="F88" s="20">
        <v>0</v>
      </c>
      <c r="G88" s="20">
        <v>0</v>
      </c>
      <c r="H88" s="2">
        <v>10000</v>
      </c>
      <c r="I88" s="50">
        <v>105</v>
      </c>
      <c r="J88" s="2">
        <v>2</v>
      </c>
      <c r="K88" s="7" t="s">
        <v>131</v>
      </c>
      <c r="L88" s="2">
        <v>3</v>
      </c>
      <c r="M88" s="51" t="s">
        <v>275</v>
      </c>
      <c r="N88" s="20">
        <v>1360131</v>
      </c>
      <c r="O88" s="20">
        <v>1</v>
      </c>
      <c r="P88" s="15">
        <v>5</v>
      </c>
      <c r="Q88" s="7">
        <v>10005</v>
      </c>
      <c r="R88" s="7">
        <v>2</v>
      </c>
      <c r="S88" s="7">
        <v>2</v>
      </c>
      <c r="T88" s="7">
        <v>1</v>
      </c>
      <c r="U88" s="9">
        <v>1420131</v>
      </c>
      <c r="V88" s="55">
        <v>42013401</v>
      </c>
      <c r="W88" s="2">
        <v>0</v>
      </c>
    </row>
    <row r="89" s="1" customFormat="1" spans="1:23">
      <c r="A89" s="20">
        <v>1360141</v>
      </c>
      <c r="B89" s="50" t="s">
        <v>276</v>
      </c>
      <c r="C89" s="20" t="s">
        <v>277</v>
      </c>
      <c r="D89" s="20">
        <v>1410141</v>
      </c>
      <c r="E89" s="20">
        <v>1410011</v>
      </c>
      <c r="F89" s="20">
        <v>0</v>
      </c>
      <c r="G89" s="20">
        <v>1410131</v>
      </c>
      <c r="H89" s="2">
        <v>10000</v>
      </c>
      <c r="I89" s="50">
        <v>105</v>
      </c>
      <c r="J89" s="2">
        <v>2</v>
      </c>
      <c r="K89" s="7" t="s">
        <v>131</v>
      </c>
      <c r="L89" s="2">
        <v>3</v>
      </c>
      <c r="M89" s="51" t="s">
        <v>275</v>
      </c>
      <c r="N89" s="20">
        <v>1360141</v>
      </c>
      <c r="O89" s="20">
        <v>1</v>
      </c>
      <c r="P89" s="15">
        <v>5</v>
      </c>
      <c r="Q89" s="7">
        <v>10005</v>
      </c>
      <c r="R89" s="7">
        <v>2</v>
      </c>
      <c r="S89" s="7">
        <v>2</v>
      </c>
      <c r="T89" s="7">
        <v>1</v>
      </c>
      <c r="U89" s="9">
        <v>1420141</v>
      </c>
      <c r="V89" s="55">
        <v>42014401</v>
      </c>
      <c r="W89" s="2">
        <v>0</v>
      </c>
    </row>
    <row r="90" s="1" customFormat="1" spans="1:23">
      <c r="A90" s="20">
        <v>1360151</v>
      </c>
      <c r="B90" s="50" t="s">
        <v>278</v>
      </c>
      <c r="C90" s="20" t="s">
        <v>279</v>
      </c>
      <c r="D90" s="20">
        <v>1410151</v>
      </c>
      <c r="E90" s="20">
        <v>1410011</v>
      </c>
      <c r="F90" s="20">
        <v>0</v>
      </c>
      <c r="G90" s="20">
        <v>0</v>
      </c>
      <c r="H90" s="2">
        <v>10000</v>
      </c>
      <c r="I90" s="50">
        <v>120</v>
      </c>
      <c r="J90" s="2">
        <v>2</v>
      </c>
      <c r="K90" s="7" t="s">
        <v>138</v>
      </c>
      <c r="L90" s="2">
        <v>1</v>
      </c>
      <c r="M90" s="51" t="s">
        <v>280</v>
      </c>
      <c r="N90" s="20">
        <v>1360151</v>
      </c>
      <c r="O90" s="20">
        <v>1</v>
      </c>
      <c r="P90" s="15">
        <v>1</v>
      </c>
      <c r="Q90" s="7">
        <v>10001</v>
      </c>
      <c r="R90" s="7">
        <v>1</v>
      </c>
      <c r="S90" s="7">
        <v>1</v>
      </c>
      <c r="T90" s="7">
        <v>2</v>
      </c>
      <c r="U90" s="9">
        <v>1420151</v>
      </c>
      <c r="V90" s="55">
        <v>42015401</v>
      </c>
      <c r="W90" s="2">
        <v>0</v>
      </c>
    </row>
    <row r="91" s="1" customFormat="1" spans="1:23">
      <c r="A91" s="20">
        <v>1360161</v>
      </c>
      <c r="B91" s="50" t="s">
        <v>281</v>
      </c>
      <c r="C91" s="20" t="s">
        <v>282</v>
      </c>
      <c r="D91" s="20">
        <v>1410161</v>
      </c>
      <c r="E91" s="20">
        <v>1410011</v>
      </c>
      <c r="F91" s="20">
        <v>0</v>
      </c>
      <c r="G91" s="20">
        <v>1410151</v>
      </c>
      <c r="H91" s="2">
        <v>10000</v>
      </c>
      <c r="I91" s="50">
        <v>120</v>
      </c>
      <c r="J91" s="2">
        <v>2</v>
      </c>
      <c r="K91" s="7" t="s">
        <v>138</v>
      </c>
      <c r="L91" s="2">
        <v>1</v>
      </c>
      <c r="M91" s="51" t="s">
        <v>280</v>
      </c>
      <c r="N91" s="20">
        <v>1360161</v>
      </c>
      <c r="O91" s="20">
        <v>1</v>
      </c>
      <c r="P91" s="15">
        <v>1</v>
      </c>
      <c r="Q91" s="7">
        <v>10001</v>
      </c>
      <c r="R91" s="7">
        <v>1</v>
      </c>
      <c r="S91" s="7">
        <v>1</v>
      </c>
      <c r="T91" s="7">
        <v>2</v>
      </c>
      <c r="U91" s="9">
        <v>1420161</v>
      </c>
      <c r="V91" s="55">
        <v>42016401</v>
      </c>
      <c r="W91" s="2">
        <v>0</v>
      </c>
    </row>
    <row r="92" s="1" customFormat="1" spans="1:23">
      <c r="A92" s="20">
        <v>1360171</v>
      </c>
      <c r="B92" s="50" t="s">
        <v>283</v>
      </c>
      <c r="C92" s="20" t="s">
        <v>284</v>
      </c>
      <c r="D92" s="20">
        <v>1410171</v>
      </c>
      <c r="E92" s="20">
        <v>1410011</v>
      </c>
      <c r="F92" s="20">
        <v>0</v>
      </c>
      <c r="G92" s="20">
        <v>0</v>
      </c>
      <c r="H92" s="2">
        <v>10000</v>
      </c>
      <c r="I92" s="50">
        <v>85</v>
      </c>
      <c r="J92" s="2">
        <v>2</v>
      </c>
      <c r="K92" s="7" t="s">
        <v>52</v>
      </c>
      <c r="L92" s="2">
        <v>3</v>
      </c>
      <c r="M92" s="51" t="s">
        <v>285</v>
      </c>
      <c r="N92" s="20">
        <v>1360171</v>
      </c>
      <c r="O92" s="20">
        <v>1</v>
      </c>
      <c r="P92" s="15">
        <v>2</v>
      </c>
      <c r="Q92" s="7">
        <v>10002</v>
      </c>
      <c r="R92" s="7">
        <v>3</v>
      </c>
      <c r="S92" s="7">
        <v>1</v>
      </c>
      <c r="T92" s="7">
        <v>3</v>
      </c>
      <c r="U92" s="9">
        <v>1420171</v>
      </c>
      <c r="V92" s="55">
        <v>42017401</v>
      </c>
      <c r="W92" s="2">
        <v>0</v>
      </c>
    </row>
    <row r="93" s="1" customFormat="1" spans="1:23">
      <c r="A93" s="20">
        <v>1360181</v>
      </c>
      <c r="B93" s="50" t="s">
        <v>286</v>
      </c>
      <c r="C93" s="20" t="s">
        <v>287</v>
      </c>
      <c r="D93" s="20">
        <v>1410181</v>
      </c>
      <c r="E93" s="20">
        <v>1410011</v>
      </c>
      <c r="F93" s="20">
        <v>0</v>
      </c>
      <c r="G93" s="20">
        <v>1410171</v>
      </c>
      <c r="H93" s="2">
        <v>10000</v>
      </c>
      <c r="I93" s="50">
        <v>85</v>
      </c>
      <c r="J93" s="2">
        <v>2</v>
      </c>
      <c r="K93" s="7" t="s">
        <v>52</v>
      </c>
      <c r="L93" s="2">
        <v>3</v>
      </c>
      <c r="M93" s="51" t="s">
        <v>285</v>
      </c>
      <c r="N93" s="20">
        <v>1360181</v>
      </c>
      <c r="O93" s="20">
        <v>1</v>
      </c>
      <c r="P93" s="15">
        <v>2</v>
      </c>
      <c r="Q93" s="7">
        <v>10002</v>
      </c>
      <c r="R93" s="7">
        <v>3</v>
      </c>
      <c r="S93" s="7">
        <v>1</v>
      </c>
      <c r="T93" s="7">
        <v>3</v>
      </c>
      <c r="U93" s="9">
        <v>1420181</v>
      </c>
      <c r="V93" s="55">
        <v>42018401</v>
      </c>
      <c r="W93" s="2">
        <v>0</v>
      </c>
    </row>
    <row r="94" s="1" customFormat="1" spans="1:23">
      <c r="A94" s="20">
        <v>1360191</v>
      </c>
      <c r="B94" s="50" t="s">
        <v>288</v>
      </c>
      <c r="C94" s="20" t="s">
        <v>289</v>
      </c>
      <c r="D94" s="20">
        <v>1410191</v>
      </c>
      <c r="E94" s="20">
        <v>1410011</v>
      </c>
      <c r="F94" s="20">
        <v>0</v>
      </c>
      <c r="G94" s="20">
        <v>0</v>
      </c>
      <c r="H94" s="2">
        <v>10000</v>
      </c>
      <c r="I94" s="50">
        <v>95</v>
      </c>
      <c r="J94" s="2">
        <v>2</v>
      </c>
      <c r="K94" s="7" t="s">
        <v>52</v>
      </c>
      <c r="L94" s="2">
        <v>2</v>
      </c>
      <c r="M94" s="51" t="s">
        <v>290</v>
      </c>
      <c r="N94" s="20">
        <v>1360191</v>
      </c>
      <c r="O94" s="20">
        <v>1</v>
      </c>
      <c r="P94" s="15">
        <v>2</v>
      </c>
      <c r="Q94" s="7">
        <v>10002</v>
      </c>
      <c r="R94" s="7">
        <v>3</v>
      </c>
      <c r="S94" s="7">
        <v>1</v>
      </c>
      <c r="T94" s="7">
        <v>1</v>
      </c>
      <c r="U94" s="9">
        <v>1420191</v>
      </c>
      <c r="V94" s="55">
        <v>42019401</v>
      </c>
      <c r="W94" s="2">
        <v>0</v>
      </c>
    </row>
    <row r="95" s="1" customFormat="1" spans="1:23">
      <c r="A95" s="20">
        <v>1360201</v>
      </c>
      <c r="B95" s="50" t="s">
        <v>291</v>
      </c>
      <c r="C95" s="20" t="s">
        <v>292</v>
      </c>
      <c r="D95" s="20">
        <v>1410201</v>
      </c>
      <c r="E95" s="20">
        <v>1410011</v>
      </c>
      <c r="F95" s="20">
        <v>0</v>
      </c>
      <c r="G95" s="20">
        <v>1410191</v>
      </c>
      <c r="H95" s="2">
        <v>10000</v>
      </c>
      <c r="I95" s="50">
        <v>95</v>
      </c>
      <c r="J95" s="2">
        <v>2</v>
      </c>
      <c r="K95" s="7" t="s">
        <v>52</v>
      </c>
      <c r="L95" s="2">
        <v>2</v>
      </c>
      <c r="M95" s="51" t="s">
        <v>290</v>
      </c>
      <c r="N95" s="20">
        <v>1360201</v>
      </c>
      <c r="O95" s="20">
        <v>1</v>
      </c>
      <c r="P95" s="15">
        <v>2</v>
      </c>
      <c r="Q95" s="7">
        <v>10002</v>
      </c>
      <c r="R95" s="7">
        <v>3</v>
      </c>
      <c r="S95" s="7">
        <v>1</v>
      </c>
      <c r="T95" s="7">
        <v>1</v>
      </c>
      <c r="U95" s="9">
        <v>1420201</v>
      </c>
      <c r="V95" s="55">
        <v>42020401</v>
      </c>
      <c r="W95" s="2">
        <v>0</v>
      </c>
    </row>
    <row r="96" s="1" customFormat="1" spans="1:23">
      <c r="A96" s="20">
        <v>1360211</v>
      </c>
      <c r="B96" s="50" t="s">
        <v>293</v>
      </c>
      <c r="C96" s="20" t="s">
        <v>294</v>
      </c>
      <c r="D96" s="20">
        <v>1410211</v>
      </c>
      <c r="E96" s="20">
        <v>1410011</v>
      </c>
      <c r="F96" s="20">
        <v>0</v>
      </c>
      <c r="G96" s="20">
        <v>0</v>
      </c>
      <c r="H96" s="2">
        <v>10000</v>
      </c>
      <c r="I96" s="50">
        <v>85</v>
      </c>
      <c r="J96" s="2">
        <v>2</v>
      </c>
      <c r="K96" s="7" t="s">
        <v>56</v>
      </c>
      <c r="L96" s="2">
        <v>2</v>
      </c>
      <c r="M96" s="51" t="s">
        <v>295</v>
      </c>
      <c r="N96" s="20">
        <v>1360211</v>
      </c>
      <c r="O96" s="20">
        <v>1</v>
      </c>
      <c r="P96" s="15">
        <v>5</v>
      </c>
      <c r="Q96" s="7">
        <v>10005</v>
      </c>
      <c r="R96" s="7">
        <v>2</v>
      </c>
      <c r="S96" s="7">
        <v>2</v>
      </c>
      <c r="T96" s="7">
        <v>2</v>
      </c>
      <c r="U96" s="9">
        <v>1420211</v>
      </c>
      <c r="V96" s="55">
        <v>42021401</v>
      </c>
      <c r="W96" s="2">
        <v>0</v>
      </c>
    </row>
    <row r="97" s="1" customFormat="1" spans="1:23">
      <c r="A97" s="20">
        <v>1360221</v>
      </c>
      <c r="B97" s="50" t="s">
        <v>296</v>
      </c>
      <c r="C97" s="20" t="s">
        <v>297</v>
      </c>
      <c r="D97" s="20">
        <v>1410221</v>
      </c>
      <c r="E97" s="20">
        <v>1410011</v>
      </c>
      <c r="F97" s="20">
        <v>0</v>
      </c>
      <c r="G97" s="20">
        <v>1410211</v>
      </c>
      <c r="H97" s="2">
        <v>10000</v>
      </c>
      <c r="I97" s="50">
        <v>85</v>
      </c>
      <c r="J97" s="2">
        <v>2</v>
      </c>
      <c r="K97" s="7" t="s">
        <v>56</v>
      </c>
      <c r="L97" s="2">
        <v>2</v>
      </c>
      <c r="M97" s="51" t="s">
        <v>295</v>
      </c>
      <c r="N97" s="20">
        <v>1360221</v>
      </c>
      <c r="O97" s="20">
        <v>1</v>
      </c>
      <c r="P97" s="15">
        <v>5</v>
      </c>
      <c r="Q97" s="7">
        <v>10005</v>
      </c>
      <c r="R97" s="7">
        <v>2</v>
      </c>
      <c r="S97" s="7">
        <v>2</v>
      </c>
      <c r="T97" s="7">
        <v>2</v>
      </c>
      <c r="U97" s="9">
        <v>1420221</v>
      </c>
      <c r="V97" s="55">
        <v>42022401</v>
      </c>
      <c r="W97" s="2">
        <v>0</v>
      </c>
    </row>
    <row r="98" s="1" customFormat="1" spans="1:23">
      <c r="A98" s="20">
        <v>1360231</v>
      </c>
      <c r="B98" s="50" t="s">
        <v>298</v>
      </c>
      <c r="C98" s="20" t="s">
        <v>299</v>
      </c>
      <c r="D98" s="20">
        <v>1410231</v>
      </c>
      <c r="E98" s="20">
        <v>1410011</v>
      </c>
      <c r="F98" s="20">
        <v>0</v>
      </c>
      <c r="G98" s="20">
        <v>0</v>
      </c>
      <c r="H98" s="2">
        <v>10000</v>
      </c>
      <c r="I98" s="50">
        <v>115</v>
      </c>
      <c r="J98" s="2">
        <v>2</v>
      </c>
      <c r="K98" s="7" t="s">
        <v>56</v>
      </c>
      <c r="L98" s="2">
        <v>1</v>
      </c>
      <c r="M98" s="51" t="s">
        <v>300</v>
      </c>
      <c r="N98" s="20">
        <v>1360231</v>
      </c>
      <c r="O98" s="20">
        <v>1</v>
      </c>
      <c r="P98" s="15">
        <v>2</v>
      </c>
      <c r="Q98" s="7">
        <v>10002</v>
      </c>
      <c r="R98" s="7">
        <v>3</v>
      </c>
      <c r="S98" s="7">
        <v>1</v>
      </c>
      <c r="T98" s="7">
        <v>3</v>
      </c>
      <c r="U98" s="9">
        <v>1420231</v>
      </c>
      <c r="V98" s="55">
        <v>42023401</v>
      </c>
      <c r="W98" s="2">
        <v>0</v>
      </c>
    </row>
    <row r="99" s="1" customFormat="1" spans="1:23">
      <c r="A99" s="20">
        <v>1360241</v>
      </c>
      <c r="B99" s="50" t="s">
        <v>301</v>
      </c>
      <c r="C99" s="20" t="s">
        <v>302</v>
      </c>
      <c r="D99" s="20">
        <v>1410241</v>
      </c>
      <c r="E99" s="20">
        <v>1410011</v>
      </c>
      <c r="F99" s="20">
        <v>0</v>
      </c>
      <c r="G99" s="20">
        <v>1410231</v>
      </c>
      <c r="H99" s="2">
        <v>10000</v>
      </c>
      <c r="I99" s="50">
        <v>115</v>
      </c>
      <c r="J99" s="2">
        <v>2</v>
      </c>
      <c r="K99" s="7" t="s">
        <v>56</v>
      </c>
      <c r="L99" s="2">
        <v>1</v>
      </c>
      <c r="M99" s="51" t="s">
        <v>300</v>
      </c>
      <c r="N99" s="20">
        <v>1360241</v>
      </c>
      <c r="O99" s="20">
        <v>1</v>
      </c>
      <c r="P99" s="15">
        <v>2</v>
      </c>
      <c r="Q99" s="7">
        <v>10002</v>
      </c>
      <c r="R99" s="7">
        <v>3</v>
      </c>
      <c r="S99" s="7">
        <v>1</v>
      </c>
      <c r="T99" s="7">
        <v>3</v>
      </c>
      <c r="U99" s="9">
        <v>1420241</v>
      </c>
      <c r="V99" s="55">
        <v>42024401</v>
      </c>
      <c r="W99" s="2">
        <v>0</v>
      </c>
    </row>
    <row r="100" s="1" customFormat="1" spans="1:23">
      <c r="A100" s="20">
        <v>1360251</v>
      </c>
      <c r="B100" s="50" t="s">
        <v>303</v>
      </c>
      <c r="C100" s="20" t="s">
        <v>304</v>
      </c>
      <c r="D100" s="20">
        <v>1410251</v>
      </c>
      <c r="E100" s="20">
        <v>1410011</v>
      </c>
      <c r="F100" s="20">
        <v>0</v>
      </c>
      <c r="G100" s="20">
        <v>0</v>
      </c>
      <c r="H100" s="2">
        <v>10000</v>
      </c>
      <c r="I100" s="50">
        <v>113</v>
      </c>
      <c r="J100" s="2">
        <v>2</v>
      </c>
      <c r="K100" s="7" t="s">
        <v>131</v>
      </c>
      <c r="L100" s="2">
        <v>1</v>
      </c>
      <c r="M100" s="51" t="s">
        <v>305</v>
      </c>
      <c r="N100" s="20">
        <v>1360251</v>
      </c>
      <c r="O100" s="20">
        <v>1</v>
      </c>
      <c r="P100" s="15">
        <v>1</v>
      </c>
      <c r="Q100" s="7">
        <v>10001</v>
      </c>
      <c r="R100" s="7">
        <v>2</v>
      </c>
      <c r="S100" s="7">
        <v>1</v>
      </c>
      <c r="T100" s="7">
        <v>1</v>
      </c>
      <c r="U100" s="9">
        <v>1420251</v>
      </c>
      <c r="V100" s="55">
        <v>42025401</v>
      </c>
      <c r="W100" s="2">
        <v>0</v>
      </c>
    </row>
    <row r="101" s="1" customFormat="1" spans="1:23">
      <c r="A101" s="20">
        <v>1360261</v>
      </c>
      <c r="B101" s="50" t="s">
        <v>306</v>
      </c>
      <c r="C101" s="20" t="s">
        <v>307</v>
      </c>
      <c r="D101" s="20">
        <v>1410261</v>
      </c>
      <c r="E101" s="20">
        <v>1410011</v>
      </c>
      <c r="F101" s="20">
        <v>0</v>
      </c>
      <c r="G101" s="20">
        <v>1410251</v>
      </c>
      <c r="H101" s="2">
        <v>10000</v>
      </c>
      <c r="I101" s="50">
        <v>113</v>
      </c>
      <c r="J101" s="2">
        <v>2</v>
      </c>
      <c r="K101" s="7" t="s">
        <v>131</v>
      </c>
      <c r="L101" s="2">
        <v>1</v>
      </c>
      <c r="M101" s="51" t="s">
        <v>305</v>
      </c>
      <c r="N101" s="20">
        <v>1360261</v>
      </c>
      <c r="O101" s="20">
        <v>1</v>
      </c>
      <c r="P101" s="15">
        <v>1</v>
      </c>
      <c r="Q101" s="7">
        <v>10001</v>
      </c>
      <c r="R101" s="7">
        <v>2</v>
      </c>
      <c r="S101" s="7">
        <v>1</v>
      </c>
      <c r="T101" s="7">
        <v>1</v>
      </c>
      <c r="U101" s="9">
        <v>1420261</v>
      </c>
      <c r="V101" s="55">
        <v>42026401</v>
      </c>
      <c r="W101" s="2">
        <v>0</v>
      </c>
    </row>
    <row r="102" s="1" customFormat="1" spans="1:23">
      <c r="A102" s="20">
        <v>1360271</v>
      </c>
      <c r="B102" s="50" t="s">
        <v>308</v>
      </c>
      <c r="C102" s="20" t="s">
        <v>309</v>
      </c>
      <c r="D102" s="20">
        <v>1410271</v>
      </c>
      <c r="E102" s="20">
        <v>1410011</v>
      </c>
      <c r="F102" s="20">
        <v>0</v>
      </c>
      <c r="G102" s="20">
        <v>0</v>
      </c>
      <c r="H102" s="2">
        <v>10000</v>
      </c>
      <c r="I102" s="50">
        <v>54</v>
      </c>
      <c r="J102" s="2">
        <v>2</v>
      </c>
      <c r="K102" s="7" t="s">
        <v>52</v>
      </c>
      <c r="L102" s="2">
        <v>1</v>
      </c>
      <c r="M102" s="51" t="s">
        <v>139</v>
      </c>
      <c r="N102" s="20">
        <v>1360271</v>
      </c>
      <c r="O102" s="20">
        <v>1</v>
      </c>
      <c r="P102" s="15">
        <v>1</v>
      </c>
      <c r="Q102" s="7">
        <v>10001</v>
      </c>
      <c r="R102" s="7">
        <v>1</v>
      </c>
      <c r="S102" s="7">
        <v>1</v>
      </c>
      <c r="T102" s="7">
        <v>2</v>
      </c>
      <c r="U102" s="9">
        <v>1420271</v>
      </c>
      <c r="V102" s="55">
        <v>42027401</v>
      </c>
      <c r="W102" s="2">
        <v>0</v>
      </c>
    </row>
    <row r="103" s="1" customFormat="1" spans="1:23">
      <c r="A103" s="20">
        <v>1360281</v>
      </c>
      <c r="B103" s="50" t="s">
        <v>310</v>
      </c>
      <c r="C103" s="20" t="s">
        <v>311</v>
      </c>
      <c r="D103" s="20">
        <v>1410281</v>
      </c>
      <c r="E103" s="20">
        <v>1410011</v>
      </c>
      <c r="F103" s="20">
        <v>0</v>
      </c>
      <c r="G103" s="20">
        <v>1410271</v>
      </c>
      <c r="H103" s="2">
        <v>10000</v>
      </c>
      <c r="I103" s="50">
        <v>54</v>
      </c>
      <c r="J103" s="2">
        <v>2</v>
      </c>
      <c r="K103" s="7" t="s">
        <v>52</v>
      </c>
      <c r="L103" s="2">
        <v>1</v>
      </c>
      <c r="M103" s="51" t="s">
        <v>139</v>
      </c>
      <c r="N103" s="20">
        <v>1360281</v>
      </c>
      <c r="O103" s="20">
        <v>1</v>
      </c>
      <c r="P103" s="15">
        <v>1</v>
      </c>
      <c r="Q103" s="7">
        <v>10001</v>
      </c>
      <c r="R103" s="7">
        <v>1</v>
      </c>
      <c r="S103" s="7">
        <v>1</v>
      </c>
      <c r="T103" s="7">
        <v>2</v>
      </c>
      <c r="U103" s="9">
        <v>1420281</v>
      </c>
      <c r="V103" s="55">
        <v>42028401</v>
      </c>
      <c r="W103" s="2">
        <v>0</v>
      </c>
    </row>
    <row r="104" s="1" customFormat="1" spans="1:23">
      <c r="A104" s="20">
        <v>1360291</v>
      </c>
      <c r="B104" s="50" t="s">
        <v>312</v>
      </c>
      <c r="C104" s="20" t="s">
        <v>313</v>
      </c>
      <c r="D104" s="20">
        <v>1410291</v>
      </c>
      <c r="E104" s="20">
        <v>1410011</v>
      </c>
      <c r="F104" s="20">
        <v>0</v>
      </c>
      <c r="G104" s="20">
        <v>0</v>
      </c>
      <c r="H104" s="2">
        <v>10000</v>
      </c>
      <c r="I104" s="50">
        <v>141</v>
      </c>
      <c r="J104" s="2">
        <v>2</v>
      </c>
      <c r="K104" s="7" t="s">
        <v>138</v>
      </c>
      <c r="L104" s="2">
        <v>1</v>
      </c>
      <c r="M104" s="51" t="s">
        <v>314</v>
      </c>
      <c r="N104" s="20">
        <v>1360291</v>
      </c>
      <c r="O104" s="20">
        <v>1</v>
      </c>
      <c r="P104" s="15">
        <v>5</v>
      </c>
      <c r="Q104" s="7">
        <v>10005</v>
      </c>
      <c r="R104" s="7">
        <v>1</v>
      </c>
      <c r="S104" s="7">
        <v>2</v>
      </c>
      <c r="T104" s="7">
        <v>3</v>
      </c>
      <c r="U104" s="9">
        <v>1420291</v>
      </c>
      <c r="V104" s="55">
        <v>42029401</v>
      </c>
      <c r="W104" s="2">
        <v>0</v>
      </c>
    </row>
    <row r="105" s="1" customFormat="1" spans="1:23">
      <c r="A105" s="20">
        <v>1360301</v>
      </c>
      <c r="B105" s="50" t="s">
        <v>315</v>
      </c>
      <c r="C105" s="20" t="s">
        <v>316</v>
      </c>
      <c r="D105" s="20">
        <v>1410301</v>
      </c>
      <c r="E105" s="20">
        <v>1410011</v>
      </c>
      <c r="F105" s="20">
        <v>0</v>
      </c>
      <c r="G105" s="20">
        <v>1410291</v>
      </c>
      <c r="H105" s="2">
        <v>10000</v>
      </c>
      <c r="I105" s="50">
        <v>141</v>
      </c>
      <c r="J105" s="2">
        <v>2</v>
      </c>
      <c r="K105" s="7" t="s">
        <v>138</v>
      </c>
      <c r="L105" s="2">
        <v>1</v>
      </c>
      <c r="M105" s="51" t="s">
        <v>314</v>
      </c>
      <c r="N105" s="20">
        <v>1360301</v>
      </c>
      <c r="O105" s="20">
        <v>1</v>
      </c>
      <c r="P105" s="15">
        <v>5</v>
      </c>
      <c r="Q105" s="7">
        <v>10005</v>
      </c>
      <c r="R105" s="7">
        <v>1</v>
      </c>
      <c r="S105" s="7">
        <v>2</v>
      </c>
      <c r="T105" s="7">
        <v>3</v>
      </c>
      <c r="U105" s="9">
        <v>1420301</v>
      </c>
      <c r="V105" s="55">
        <v>42030401</v>
      </c>
      <c r="W105" s="2">
        <v>0</v>
      </c>
    </row>
    <row r="106" s="1" customFormat="1" spans="1:23">
      <c r="A106" s="20">
        <v>1360311</v>
      </c>
      <c r="B106" s="50" t="s">
        <v>317</v>
      </c>
      <c r="C106" s="20" t="s">
        <v>318</v>
      </c>
      <c r="D106" s="20">
        <v>1410311</v>
      </c>
      <c r="E106" s="20">
        <v>1410011</v>
      </c>
      <c r="F106" s="20">
        <v>0</v>
      </c>
      <c r="G106" s="20">
        <v>0</v>
      </c>
      <c r="H106" s="2">
        <v>10000</v>
      </c>
      <c r="I106" s="50">
        <v>110</v>
      </c>
      <c r="J106" s="2">
        <v>2</v>
      </c>
      <c r="K106" s="7" t="s">
        <v>131</v>
      </c>
      <c r="L106" s="2">
        <v>1</v>
      </c>
      <c r="M106" s="51" t="s">
        <v>319</v>
      </c>
      <c r="N106" s="20">
        <v>1360311</v>
      </c>
      <c r="O106" s="20">
        <v>1</v>
      </c>
      <c r="P106" s="15">
        <v>6</v>
      </c>
      <c r="Q106" s="7">
        <v>10006</v>
      </c>
      <c r="R106" s="7">
        <v>2</v>
      </c>
      <c r="S106" s="7">
        <v>2</v>
      </c>
      <c r="T106" s="7">
        <v>1</v>
      </c>
      <c r="U106" s="9">
        <v>1420311</v>
      </c>
      <c r="V106" s="55">
        <v>42031401</v>
      </c>
      <c r="W106" s="2">
        <v>0</v>
      </c>
    </row>
    <row r="107" s="1" customFormat="1" spans="1:23">
      <c r="A107" s="20">
        <v>1360321</v>
      </c>
      <c r="B107" s="50" t="s">
        <v>320</v>
      </c>
      <c r="C107" s="20" t="s">
        <v>321</v>
      </c>
      <c r="D107" s="20">
        <v>1410321</v>
      </c>
      <c r="E107" s="20">
        <v>1410011</v>
      </c>
      <c r="F107" s="20">
        <v>0</v>
      </c>
      <c r="G107" s="20">
        <v>1410311</v>
      </c>
      <c r="H107" s="2">
        <v>10000</v>
      </c>
      <c r="I107" s="50">
        <v>110</v>
      </c>
      <c r="J107" s="2">
        <v>2</v>
      </c>
      <c r="K107" s="7" t="s">
        <v>131</v>
      </c>
      <c r="L107" s="2">
        <v>1</v>
      </c>
      <c r="M107" s="51" t="s">
        <v>319</v>
      </c>
      <c r="N107" s="20">
        <v>1360321</v>
      </c>
      <c r="O107" s="20">
        <v>1</v>
      </c>
      <c r="P107" s="15">
        <v>6</v>
      </c>
      <c r="Q107" s="7">
        <v>10006</v>
      </c>
      <c r="R107" s="7">
        <v>2</v>
      </c>
      <c r="S107" s="7">
        <v>2</v>
      </c>
      <c r="T107" s="7">
        <v>1</v>
      </c>
      <c r="U107" s="9">
        <v>1420321</v>
      </c>
      <c r="V107" s="55">
        <v>42032401</v>
      </c>
      <c r="W107" s="2">
        <v>0</v>
      </c>
    </row>
    <row r="108" s="1" customFormat="1" spans="1:23">
      <c r="A108" s="20">
        <v>1360331</v>
      </c>
      <c r="B108" s="50" t="s">
        <v>322</v>
      </c>
      <c r="C108" s="20" t="s">
        <v>323</v>
      </c>
      <c r="D108" s="20">
        <v>1410331</v>
      </c>
      <c r="E108" s="20">
        <v>1410011</v>
      </c>
      <c r="F108" s="20">
        <v>0</v>
      </c>
      <c r="G108" s="20">
        <v>0</v>
      </c>
      <c r="H108" s="2">
        <v>10000</v>
      </c>
      <c r="I108" s="50">
        <v>100</v>
      </c>
      <c r="J108" s="2">
        <v>2</v>
      </c>
      <c r="K108" s="7" t="s">
        <v>138</v>
      </c>
      <c r="L108" s="2">
        <v>4</v>
      </c>
      <c r="M108" s="51" t="s">
        <v>324</v>
      </c>
      <c r="N108" s="20">
        <v>1360331</v>
      </c>
      <c r="O108" s="20">
        <v>1</v>
      </c>
      <c r="P108" s="15">
        <v>1</v>
      </c>
      <c r="Q108" s="7">
        <v>10001</v>
      </c>
      <c r="R108" s="7">
        <v>1</v>
      </c>
      <c r="S108" s="7">
        <v>1</v>
      </c>
      <c r="T108" s="7">
        <v>2</v>
      </c>
      <c r="U108" s="9">
        <v>1420331</v>
      </c>
      <c r="V108" s="55">
        <v>42033401</v>
      </c>
      <c r="W108" s="2">
        <v>0</v>
      </c>
    </row>
    <row r="109" s="1" customFormat="1" spans="1:23">
      <c r="A109" s="20">
        <v>1360341</v>
      </c>
      <c r="B109" s="50" t="s">
        <v>325</v>
      </c>
      <c r="C109" s="20" t="s">
        <v>326</v>
      </c>
      <c r="D109" s="20">
        <v>1410341</v>
      </c>
      <c r="E109" s="20">
        <v>1410011</v>
      </c>
      <c r="F109" s="20">
        <v>0</v>
      </c>
      <c r="G109" s="20">
        <v>1410331</v>
      </c>
      <c r="H109" s="2">
        <v>10000</v>
      </c>
      <c r="I109" s="50">
        <v>100</v>
      </c>
      <c r="J109" s="2">
        <v>2</v>
      </c>
      <c r="K109" s="7" t="s">
        <v>138</v>
      </c>
      <c r="L109" s="2">
        <v>4</v>
      </c>
      <c r="M109" s="51" t="s">
        <v>324</v>
      </c>
      <c r="N109" s="20">
        <v>1360341</v>
      </c>
      <c r="O109" s="20">
        <v>1</v>
      </c>
      <c r="P109" s="15">
        <v>1</v>
      </c>
      <c r="Q109" s="7">
        <v>10001</v>
      </c>
      <c r="R109" s="7">
        <v>1</v>
      </c>
      <c r="S109" s="7">
        <v>1</v>
      </c>
      <c r="T109" s="7">
        <v>2</v>
      </c>
      <c r="U109" s="9">
        <v>1420341</v>
      </c>
      <c r="V109" s="55">
        <v>42034401</v>
      </c>
      <c r="W109" s="2">
        <v>0</v>
      </c>
    </row>
    <row r="110" s="1" customFormat="1" spans="1:23">
      <c r="A110" s="20">
        <v>1360351</v>
      </c>
      <c r="B110" s="50" t="s">
        <v>327</v>
      </c>
      <c r="C110" s="20" t="s">
        <v>328</v>
      </c>
      <c r="D110" s="20">
        <v>1410351</v>
      </c>
      <c r="E110" s="20">
        <v>1410011</v>
      </c>
      <c r="F110" s="20">
        <v>0</v>
      </c>
      <c r="G110" s="20">
        <v>0</v>
      </c>
      <c r="H110" s="2">
        <v>10000</v>
      </c>
      <c r="I110" s="50">
        <v>120</v>
      </c>
      <c r="J110" s="2">
        <v>2</v>
      </c>
      <c r="K110" s="7" t="s">
        <v>52</v>
      </c>
      <c r="L110" s="2">
        <v>1</v>
      </c>
      <c r="M110" s="51" t="s">
        <v>329</v>
      </c>
      <c r="N110" s="20">
        <v>1360351</v>
      </c>
      <c r="O110" s="20">
        <v>1</v>
      </c>
      <c r="P110" s="15">
        <v>6</v>
      </c>
      <c r="Q110" s="7">
        <v>10006</v>
      </c>
      <c r="R110" s="7">
        <v>3</v>
      </c>
      <c r="S110" s="7">
        <v>2</v>
      </c>
      <c r="T110" s="7">
        <v>3</v>
      </c>
      <c r="U110" s="9">
        <v>1420351</v>
      </c>
      <c r="V110" s="55">
        <v>42035401</v>
      </c>
      <c r="W110" s="2">
        <v>0</v>
      </c>
    </row>
    <row r="111" s="1" customFormat="1" spans="1:23">
      <c r="A111" s="20">
        <v>1360361</v>
      </c>
      <c r="B111" s="50" t="s">
        <v>330</v>
      </c>
      <c r="C111" s="20" t="s">
        <v>331</v>
      </c>
      <c r="D111" s="20">
        <v>1410361</v>
      </c>
      <c r="E111" s="20">
        <v>1410011</v>
      </c>
      <c r="F111" s="20">
        <v>0</v>
      </c>
      <c r="G111" s="20">
        <v>1410351</v>
      </c>
      <c r="H111" s="2">
        <v>10000</v>
      </c>
      <c r="I111" s="50">
        <v>120</v>
      </c>
      <c r="J111" s="2">
        <v>2</v>
      </c>
      <c r="K111" s="7" t="s">
        <v>52</v>
      </c>
      <c r="L111" s="2">
        <v>1</v>
      </c>
      <c r="M111" s="51" t="s">
        <v>329</v>
      </c>
      <c r="N111" s="20">
        <v>1360361</v>
      </c>
      <c r="O111" s="20">
        <v>1</v>
      </c>
      <c r="P111" s="15">
        <v>6</v>
      </c>
      <c r="Q111" s="7">
        <v>10006</v>
      </c>
      <c r="R111" s="7">
        <v>3</v>
      </c>
      <c r="S111" s="7">
        <v>2</v>
      </c>
      <c r="T111" s="7">
        <v>3</v>
      </c>
      <c r="U111" s="9">
        <v>1420361</v>
      </c>
      <c r="V111" s="55">
        <v>42036401</v>
      </c>
      <c r="W111" s="2">
        <v>0</v>
      </c>
    </row>
    <row r="112" s="1" customFormat="1" spans="1:23">
      <c r="A112" s="20">
        <v>1360371</v>
      </c>
      <c r="B112" s="50" t="s">
        <v>332</v>
      </c>
      <c r="C112" s="20" t="s">
        <v>333</v>
      </c>
      <c r="D112" s="20">
        <v>1410371</v>
      </c>
      <c r="E112" s="20">
        <v>1410011</v>
      </c>
      <c r="F112" s="20">
        <v>0</v>
      </c>
      <c r="G112" s="20">
        <v>0</v>
      </c>
      <c r="H112" s="2">
        <v>10000</v>
      </c>
      <c r="I112" s="50">
        <v>150</v>
      </c>
      <c r="J112" s="2">
        <v>2</v>
      </c>
      <c r="K112" s="7" t="s">
        <v>131</v>
      </c>
      <c r="L112" s="2">
        <v>1</v>
      </c>
      <c r="M112" s="51" t="s">
        <v>334</v>
      </c>
      <c r="N112" s="20">
        <v>1360371</v>
      </c>
      <c r="O112" s="20">
        <v>1</v>
      </c>
      <c r="P112" s="15">
        <v>6</v>
      </c>
      <c r="Q112" s="7">
        <v>10006</v>
      </c>
      <c r="R112" s="7">
        <v>2</v>
      </c>
      <c r="S112" s="7">
        <v>2</v>
      </c>
      <c r="T112" s="7">
        <v>1</v>
      </c>
      <c r="U112" s="9">
        <v>1420371</v>
      </c>
      <c r="V112" s="55">
        <v>42037401</v>
      </c>
      <c r="W112" s="2">
        <v>0</v>
      </c>
    </row>
    <row r="113" s="1" customFormat="1" spans="1:23">
      <c r="A113" s="20">
        <v>1360381</v>
      </c>
      <c r="B113" s="50" t="s">
        <v>335</v>
      </c>
      <c r="C113" s="20" t="s">
        <v>336</v>
      </c>
      <c r="D113" s="20">
        <v>1410381</v>
      </c>
      <c r="E113" s="20">
        <v>1410011</v>
      </c>
      <c r="F113" s="20">
        <v>0</v>
      </c>
      <c r="G113" s="20">
        <v>1410371</v>
      </c>
      <c r="H113" s="2">
        <v>10000</v>
      </c>
      <c r="I113" s="50">
        <v>150</v>
      </c>
      <c r="J113" s="2">
        <v>2</v>
      </c>
      <c r="K113" s="7" t="s">
        <v>131</v>
      </c>
      <c r="L113" s="2">
        <v>1</v>
      </c>
      <c r="M113" s="51" t="s">
        <v>334</v>
      </c>
      <c r="N113" s="20">
        <v>1360381</v>
      </c>
      <c r="O113" s="20">
        <v>1</v>
      </c>
      <c r="P113" s="15">
        <v>6</v>
      </c>
      <c r="Q113" s="7">
        <v>10006</v>
      </c>
      <c r="R113" s="7">
        <v>2</v>
      </c>
      <c r="S113" s="7">
        <v>2</v>
      </c>
      <c r="T113" s="7">
        <v>1</v>
      </c>
      <c r="U113" s="9">
        <v>1420381</v>
      </c>
      <c r="V113" s="55">
        <v>42038401</v>
      </c>
      <c r="W113" s="2">
        <v>0</v>
      </c>
    </row>
    <row r="114" s="1" customFormat="1" spans="1:23">
      <c r="A114" s="20">
        <v>1360391</v>
      </c>
      <c r="B114" s="50" t="s">
        <v>337</v>
      </c>
      <c r="C114" s="20" t="s">
        <v>338</v>
      </c>
      <c r="D114" s="20">
        <v>1410391</v>
      </c>
      <c r="E114" s="20">
        <v>1410011</v>
      </c>
      <c r="F114" s="20">
        <v>0</v>
      </c>
      <c r="G114" s="20">
        <v>0</v>
      </c>
      <c r="H114" s="2">
        <v>10000</v>
      </c>
      <c r="I114" s="50">
        <v>175</v>
      </c>
      <c r="J114" s="2">
        <v>2</v>
      </c>
      <c r="K114" s="7" t="s">
        <v>52</v>
      </c>
      <c r="L114" s="2">
        <v>2</v>
      </c>
      <c r="M114" s="51" t="s">
        <v>339</v>
      </c>
      <c r="N114" s="20">
        <v>1360391</v>
      </c>
      <c r="O114" s="20">
        <v>1</v>
      </c>
      <c r="P114" s="15">
        <v>4</v>
      </c>
      <c r="Q114" s="7">
        <v>10004</v>
      </c>
      <c r="R114" s="7">
        <v>3</v>
      </c>
      <c r="S114" s="7">
        <v>2</v>
      </c>
      <c r="T114" s="7">
        <v>2</v>
      </c>
      <c r="U114" s="9">
        <v>1420391</v>
      </c>
      <c r="V114" s="55">
        <v>42039401</v>
      </c>
      <c r="W114" s="2">
        <v>0</v>
      </c>
    </row>
    <row r="115" s="1" customFormat="1" spans="1:23">
      <c r="A115" s="20">
        <v>1360401</v>
      </c>
      <c r="B115" s="50" t="s">
        <v>340</v>
      </c>
      <c r="C115" s="20" t="s">
        <v>341</v>
      </c>
      <c r="D115" s="20">
        <v>1410401</v>
      </c>
      <c r="E115" s="20">
        <v>1410011</v>
      </c>
      <c r="F115" s="20">
        <v>0</v>
      </c>
      <c r="G115" s="20">
        <v>1410391</v>
      </c>
      <c r="H115" s="2">
        <v>10000</v>
      </c>
      <c r="I115" s="50">
        <v>175</v>
      </c>
      <c r="J115" s="2">
        <v>2</v>
      </c>
      <c r="K115" s="7" t="s">
        <v>52</v>
      </c>
      <c r="L115" s="2">
        <v>2</v>
      </c>
      <c r="M115" s="51" t="s">
        <v>339</v>
      </c>
      <c r="N115" s="20">
        <v>1360401</v>
      </c>
      <c r="O115" s="20">
        <v>1</v>
      </c>
      <c r="P115" s="15">
        <v>4</v>
      </c>
      <c r="Q115" s="7">
        <v>10004</v>
      </c>
      <c r="R115" s="7">
        <v>3</v>
      </c>
      <c r="S115" s="7">
        <v>2</v>
      </c>
      <c r="T115" s="7">
        <v>2</v>
      </c>
      <c r="U115" s="9">
        <v>1420401</v>
      </c>
      <c r="V115" s="55">
        <v>42040401</v>
      </c>
      <c r="W115" s="2">
        <v>0</v>
      </c>
    </row>
    <row r="116" s="1" customFormat="1" spans="1:23">
      <c r="A116" s="20">
        <v>1360411</v>
      </c>
      <c r="B116" s="50" t="s">
        <v>342</v>
      </c>
      <c r="C116" s="20" t="s">
        <v>343</v>
      </c>
      <c r="D116" s="20">
        <v>1410411</v>
      </c>
      <c r="E116" s="20">
        <v>1410011</v>
      </c>
      <c r="F116" s="20">
        <v>0</v>
      </c>
      <c r="G116" s="20">
        <v>0</v>
      </c>
      <c r="H116" s="2">
        <v>10000</v>
      </c>
      <c r="I116" s="50">
        <v>194</v>
      </c>
      <c r="J116" s="2">
        <v>2</v>
      </c>
      <c r="K116" s="7" t="s">
        <v>138</v>
      </c>
      <c r="L116" s="2">
        <v>4</v>
      </c>
      <c r="M116" s="51" t="s">
        <v>344</v>
      </c>
      <c r="N116" s="20">
        <v>1360411</v>
      </c>
      <c r="O116" s="20">
        <v>1</v>
      </c>
      <c r="P116" s="15">
        <v>2</v>
      </c>
      <c r="Q116" s="7">
        <v>10002</v>
      </c>
      <c r="R116" s="7">
        <v>1</v>
      </c>
      <c r="S116" s="7">
        <v>1</v>
      </c>
      <c r="T116" s="7">
        <v>3</v>
      </c>
      <c r="U116" s="9">
        <v>1420411</v>
      </c>
      <c r="V116" s="55">
        <v>42041401</v>
      </c>
      <c r="W116" s="2">
        <v>0</v>
      </c>
    </row>
    <row r="117" s="1" customFormat="1" spans="1:23">
      <c r="A117" s="20">
        <v>1360421</v>
      </c>
      <c r="B117" s="50" t="s">
        <v>345</v>
      </c>
      <c r="C117" s="20" t="s">
        <v>346</v>
      </c>
      <c r="D117" s="20">
        <v>1410421</v>
      </c>
      <c r="E117" s="20">
        <v>1410011</v>
      </c>
      <c r="F117" s="20">
        <v>0</v>
      </c>
      <c r="G117" s="20">
        <v>1410411</v>
      </c>
      <c r="H117" s="2">
        <v>10000</v>
      </c>
      <c r="I117" s="50">
        <v>194</v>
      </c>
      <c r="J117" s="2">
        <v>2</v>
      </c>
      <c r="K117" s="7" t="s">
        <v>138</v>
      </c>
      <c r="L117" s="2">
        <v>4</v>
      </c>
      <c r="M117" s="51" t="s">
        <v>344</v>
      </c>
      <c r="N117" s="20">
        <v>1360421</v>
      </c>
      <c r="O117" s="20">
        <v>1</v>
      </c>
      <c r="P117" s="15">
        <v>2</v>
      </c>
      <c r="Q117" s="7">
        <v>10002</v>
      </c>
      <c r="R117" s="7">
        <v>1</v>
      </c>
      <c r="S117" s="7">
        <v>1</v>
      </c>
      <c r="T117" s="7">
        <v>3</v>
      </c>
      <c r="U117" s="9">
        <v>1420421</v>
      </c>
      <c r="V117" s="55">
        <v>42042401</v>
      </c>
      <c r="W117" s="2">
        <v>0</v>
      </c>
    </row>
    <row r="118" s="1" customFormat="1" spans="1:23">
      <c r="A118" s="20">
        <v>1360431</v>
      </c>
      <c r="B118" s="50" t="s">
        <v>347</v>
      </c>
      <c r="C118" s="20" t="s">
        <v>348</v>
      </c>
      <c r="D118" s="20">
        <v>1410431</v>
      </c>
      <c r="E118" s="20">
        <v>1410011</v>
      </c>
      <c r="F118" s="20">
        <v>0</v>
      </c>
      <c r="G118" s="20">
        <v>0</v>
      </c>
      <c r="H118" s="2">
        <v>10000</v>
      </c>
      <c r="I118" s="50">
        <v>202</v>
      </c>
      <c r="J118" s="2">
        <v>2</v>
      </c>
      <c r="K118" s="7" t="s">
        <v>56</v>
      </c>
      <c r="L118" s="2">
        <v>1</v>
      </c>
      <c r="M118" s="51" t="s">
        <v>349</v>
      </c>
      <c r="N118" s="20">
        <v>1360431</v>
      </c>
      <c r="O118" s="20">
        <v>1</v>
      </c>
      <c r="P118" s="15">
        <v>5</v>
      </c>
      <c r="Q118" s="7">
        <v>10005</v>
      </c>
      <c r="R118" s="7">
        <v>2</v>
      </c>
      <c r="S118" s="7">
        <v>2</v>
      </c>
      <c r="T118" s="7">
        <v>1</v>
      </c>
      <c r="U118" s="9">
        <v>1420431</v>
      </c>
      <c r="V118" s="55">
        <v>42043401</v>
      </c>
      <c r="W118" s="2">
        <v>0</v>
      </c>
    </row>
    <row r="119" s="1" customFormat="1" spans="1:23">
      <c r="A119" s="20">
        <v>1360441</v>
      </c>
      <c r="B119" s="50" t="s">
        <v>350</v>
      </c>
      <c r="C119" s="20" t="s">
        <v>351</v>
      </c>
      <c r="D119" s="20">
        <v>1410441</v>
      </c>
      <c r="E119" s="20">
        <v>1410011</v>
      </c>
      <c r="F119" s="20">
        <v>0</v>
      </c>
      <c r="G119" s="20">
        <v>1410431</v>
      </c>
      <c r="H119" s="2">
        <v>10000</v>
      </c>
      <c r="I119" s="50">
        <v>202</v>
      </c>
      <c r="J119" s="2">
        <v>2</v>
      </c>
      <c r="K119" s="7" t="s">
        <v>56</v>
      </c>
      <c r="L119" s="2">
        <v>1</v>
      </c>
      <c r="M119" s="51" t="s">
        <v>349</v>
      </c>
      <c r="N119" s="20">
        <v>1360441</v>
      </c>
      <c r="O119" s="20">
        <v>1</v>
      </c>
      <c r="P119" s="15">
        <v>5</v>
      </c>
      <c r="Q119" s="7">
        <v>10005</v>
      </c>
      <c r="R119" s="7">
        <v>2</v>
      </c>
      <c r="S119" s="7">
        <v>2</v>
      </c>
      <c r="T119" s="7">
        <v>1</v>
      </c>
      <c r="U119" s="9">
        <v>1420441</v>
      </c>
      <c r="V119" s="55">
        <v>42044401</v>
      </c>
      <c r="W119" s="2">
        <v>0</v>
      </c>
    </row>
    <row r="120" s="1" customFormat="1" spans="1:23">
      <c r="A120" s="20">
        <v>1360451</v>
      </c>
      <c r="B120" s="50" t="s">
        <v>352</v>
      </c>
      <c r="C120" s="20" t="s">
        <v>353</v>
      </c>
      <c r="D120" s="20">
        <v>1410451</v>
      </c>
      <c r="E120" s="20">
        <v>1410011</v>
      </c>
      <c r="F120" s="20">
        <v>0</v>
      </c>
      <c r="G120" s="20">
        <v>0</v>
      </c>
      <c r="H120" s="2">
        <v>10000</v>
      </c>
      <c r="I120" s="50">
        <v>140</v>
      </c>
      <c r="J120" s="2">
        <v>2</v>
      </c>
      <c r="K120" s="7" t="s">
        <v>138</v>
      </c>
      <c r="L120" s="2">
        <v>2</v>
      </c>
      <c r="M120" s="51" t="s">
        <v>80</v>
      </c>
      <c r="N120" s="20">
        <v>1360451</v>
      </c>
      <c r="O120" s="20">
        <v>1</v>
      </c>
      <c r="P120" s="15">
        <v>4</v>
      </c>
      <c r="Q120" s="7">
        <v>10004</v>
      </c>
      <c r="R120" s="7">
        <v>1</v>
      </c>
      <c r="S120" s="7">
        <v>2</v>
      </c>
      <c r="T120" s="7">
        <v>2</v>
      </c>
      <c r="U120" s="9">
        <v>1420451</v>
      </c>
      <c r="V120" s="55">
        <v>42045401</v>
      </c>
      <c r="W120" s="2">
        <v>0</v>
      </c>
    </row>
    <row r="121" s="1" customFormat="1" spans="1:23">
      <c r="A121" s="20">
        <v>1360461</v>
      </c>
      <c r="B121" s="50" t="s">
        <v>354</v>
      </c>
      <c r="C121" s="20" t="s">
        <v>355</v>
      </c>
      <c r="D121" s="20">
        <v>1410461</v>
      </c>
      <c r="E121" s="20">
        <v>1410011</v>
      </c>
      <c r="F121" s="20">
        <v>0</v>
      </c>
      <c r="G121" s="20">
        <v>1410451</v>
      </c>
      <c r="H121" s="2">
        <v>10000</v>
      </c>
      <c r="I121" s="50">
        <v>140</v>
      </c>
      <c r="J121" s="2">
        <v>2</v>
      </c>
      <c r="K121" s="7" t="s">
        <v>138</v>
      </c>
      <c r="L121" s="2">
        <v>2</v>
      </c>
      <c r="M121" s="51" t="s">
        <v>80</v>
      </c>
      <c r="N121" s="20">
        <v>1360461</v>
      </c>
      <c r="O121" s="20">
        <v>1</v>
      </c>
      <c r="P121" s="15">
        <v>4</v>
      </c>
      <c r="Q121" s="7">
        <v>10004</v>
      </c>
      <c r="R121" s="7">
        <v>1</v>
      </c>
      <c r="S121" s="7">
        <v>2</v>
      </c>
      <c r="T121" s="7">
        <v>2</v>
      </c>
      <c r="U121" s="9">
        <v>1420461</v>
      </c>
      <c r="V121" s="55">
        <v>42046401</v>
      </c>
      <c r="W121" s="2">
        <v>0</v>
      </c>
    </row>
    <row r="122" s="1" customFormat="1" spans="1:23">
      <c r="A122" s="20">
        <v>1360471</v>
      </c>
      <c r="B122" s="50" t="s">
        <v>356</v>
      </c>
      <c r="C122" s="20" t="s">
        <v>357</v>
      </c>
      <c r="D122" s="20">
        <v>1410471</v>
      </c>
      <c r="E122" s="20">
        <v>1410011</v>
      </c>
      <c r="F122" s="20">
        <v>0</v>
      </c>
      <c r="G122" s="20">
        <v>0</v>
      </c>
      <c r="H122" s="2">
        <v>10000</v>
      </c>
      <c r="I122" s="50">
        <v>187</v>
      </c>
      <c r="J122" s="2">
        <v>2</v>
      </c>
      <c r="K122" s="7" t="s">
        <v>52</v>
      </c>
      <c r="L122" s="2">
        <v>4</v>
      </c>
      <c r="M122" s="51" t="s">
        <v>358</v>
      </c>
      <c r="N122" s="20">
        <v>1360471</v>
      </c>
      <c r="O122" s="20">
        <v>1</v>
      </c>
      <c r="P122" s="15">
        <v>2</v>
      </c>
      <c r="Q122" s="7">
        <v>10002</v>
      </c>
      <c r="R122" s="7">
        <v>2</v>
      </c>
      <c r="S122" s="7">
        <v>1</v>
      </c>
      <c r="T122" s="7">
        <v>3</v>
      </c>
      <c r="U122" s="9">
        <v>1420471</v>
      </c>
      <c r="V122" s="55">
        <v>42047401</v>
      </c>
      <c r="W122" s="2">
        <v>0</v>
      </c>
    </row>
    <row r="123" s="1" customFormat="1" spans="1:23">
      <c r="A123" s="20">
        <v>1360481</v>
      </c>
      <c r="B123" s="50" t="s">
        <v>359</v>
      </c>
      <c r="C123" s="20" t="s">
        <v>360</v>
      </c>
      <c r="D123" s="20">
        <v>1410481</v>
      </c>
      <c r="E123" s="20">
        <v>1410011</v>
      </c>
      <c r="F123" s="20">
        <v>0</v>
      </c>
      <c r="G123" s="20">
        <v>1410471</v>
      </c>
      <c r="H123" s="2">
        <v>10000</v>
      </c>
      <c r="I123" s="50">
        <v>187</v>
      </c>
      <c r="J123" s="2">
        <v>2</v>
      </c>
      <c r="K123" s="7" t="s">
        <v>52</v>
      </c>
      <c r="L123" s="2">
        <v>4</v>
      </c>
      <c r="M123" s="51" t="s">
        <v>358</v>
      </c>
      <c r="N123" s="20">
        <v>1360481</v>
      </c>
      <c r="O123" s="20">
        <v>1</v>
      </c>
      <c r="P123" s="15">
        <v>2</v>
      </c>
      <c r="Q123" s="7">
        <v>10002</v>
      </c>
      <c r="R123" s="7">
        <v>2</v>
      </c>
      <c r="S123" s="7">
        <v>1</v>
      </c>
      <c r="T123" s="7">
        <v>3</v>
      </c>
      <c r="U123" s="56">
        <v>1420481</v>
      </c>
      <c r="V123" s="55">
        <v>42048401</v>
      </c>
      <c r="W123" s="2">
        <v>0</v>
      </c>
    </row>
    <row r="124" ht="16.5" spans="1:23">
      <c r="A124" s="2">
        <v>9999901</v>
      </c>
      <c r="B124" s="2" t="s">
        <v>361</v>
      </c>
      <c r="C124" s="2" t="s">
        <v>361</v>
      </c>
      <c r="D124" s="2">
        <v>1310011</v>
      </c>
      <c r="E124" s="2">
        <v>1310011</v>
      </c>
      <c r="F124" s="2">
        <v>0</v>
      </c>
      <c r="G124" s="2">
        <v>0</v>
      </c>
      <c r="H124" s="2">
        <v>10000</v>
      </c>
      <c r="I124" s="2">
        <v>127</v>
      </c>
      <c r="J124" s="2">
        <v>1</v>
      </c>
      <c r="K124" s="2" t="s">
        <v>362</v>
      </c>
      <c r="L124" s="2">
        <v>2</v>
      </c>
      <c r="M124" s="51" t="s">
        <v>363</v>
      </c>
      <c r="N124" s="2">
        <v>9999901</v>
      </c>
      <c r="O124" s="2">
        <v>1</v>
      </c>
      <c r="P124" s="2">
        <v>2</v>
      </c>
      <c r="Q124" s="2">
        <f t="shared" ref="Q124:Q130" si="0">10000+P124</f>
        <v>10002</v>
      </c>
      <c r="R124" s="2">
        <v>3</v>
      </c>
      <c r="S124" s="2">
        <v>1</v>
      </c>
      <c r="T124" s="44">
        <v>4</v>
      </c>
      <c r="U124" s="2">
        <v>0</v>
      </c>
      <c r="V124" s="2">
        <v>0</v>
      </c>
      <c r="W124" s="2">
        <v>0</v>
      </c>
    </row>
    <row r="125" ht="16.5" spans="1:23">
      <c r="A125" s="2">
        <v>9999911</v>
      </c>
      <c r="B125" s="2" t="s">
        <v>364</v>
      </c>
      <c r="C125" s="2" t="s">
        <v>364</v>
      </c>
      <c r="D125" s="2">
        <v>1310041</v>
      </c>
      <c r="E125" s="2">
        <v>1310041</v>
      </c>
      <c r="F125" s="2">
        <v>0</v>
      </c>
      <c r="G125" s="2">
        <v>0</v>
      </c>
      <c r="H125" s="2">
        <v>10000</v>
      </c>
      <c r="I125" s="2">
        <v>154</v>
      </c>
      <c r="J125" s="2">
        <v>1</v>
      </c>
      <c r="K125" s="2" t="s">
        <v>362</v>
      </c>
      <c r="L125" s="2">
        <v>2</v>
      </c>
      <c r="M125" s="51" t="s">
        <v>363</v>
      </c>
      <c r="N125" s="2">
        <v>9999911</v>
      </c>
      <c r="O125" s="2">
        <v>1</v>
      </c>
      <c r="P125" s="2">
        <v>2</v>
      </c>
      <c r="Q125" s="2">
        <f t="shared" si="0"/>
        <v>10002</v>
      </c>
      <c r="R125" s="2">
        <v>3</v>
      </c>
      <c r="S125" s="2">
        <v>1</v>
      </c>
      <c r="T125" s="44">
        <v>4</v>
      </c>
      <c r="U125" s="20">
        <v>2001001</v>
      </c>
      <c r="V125" s="20">
        <v>1000</v>
      </c>
      <c r="W125" s="2">
        <v>0</v>
      </c>
    </row>
    <row r="126" ht="16.5" spans="1:23">
      <c r="A126" s="2">
        <v>9999921</v>
      </c>
      <c r="B126" s="2" t="s">
        <v>365</v>
      </c>
      <c r="C126" s="2" t="s">
        <v>365</v>
      </c>
      <c r="D126" s="2">
        <v>211001</v>
      </c>
      <c r="E126" s="27">
        <v>1310011</v>
      </c>
      <c r="F126" s="27">
        <v>0</v>
      </c>
      <c r="G126" s="27">
        <v>0</v>
      </c>
      <c r="H126" s="27">
        <v>10000</v>
      </c>
      <c r="I126" s="27">
        <v>127</v>
      </c>
      <c r="J126" s="27">
        <v>1</v>
      </c>
      <c r="K126" s="27" t="s">
        <v>362</v>
      </c>
      <c r="L126" s="27">
        <v>2</v>
      </c>
      <c r="M126" s="53" t="s">
        <v>363</v>
      </c>
      <c r="N126" s="27">
        <v>1310011</v>
      </c>
      <c r="O126" s="27">
        <v>1</v>
      </c>
      <c r="P126" s="27">
        <v>2</v>
      </c>
      <c r="Q126" s="2">
        <f t="shared" si="0"/>
        <v>10002</v>
      </c>
      <c r="R126" s="27">
        <v>3</v>
      </c>
      <c r="S126" s="27">
        <v>1</v>
      </c>
      <c r="T126" s="44">
        <v>4</v>
      </c>
      <c r="U126" s="27">
        <v>1310011</v>
      </c>
      <c r="V126" s="27">
        <v>31001001</v>
      </c>
      <c r="W126" s="2">
        <v>0</v>
      </c>
    </row>
    <row r="127" ht="16.5" spans="1:23">
      <c r="A127" s="2">
        <v>9999922</v>
      </c>
      <c r="B127" s="2" t="s">
        <v>366</v>
      </c>
      <c r="C127" s="2" t="s">
        <v>366</v>
      </c>
      <c r="D127" s="2">
        <v>101</v>
      </c>
      <c r="E127" s="27">
        <v>1310011</v>
      </c>
      <c r="F127" s="27">
        <v>0</v>
      </c>
      <c r="G127" s="27">
        <v>0</v>
      </c>
      <c r="H127" s="27">
        <v>10000</v>
      </c>
      <c r="I127" s="27">
        <v>127</v>
      </c>
      <c r="J127" s="27">
        <v>1</v>
      </c>
      <c r="K127" s="27" t="s">
        <v>362</v>
      </c>
      <c r="L127" s="27">
        <v>2</v>
      </c>
      <c r="M127" s="53" t="s">
        <v>363</v>
      </c>
      <c r="N127" s="27">
        <v>1310011</v>
      </c>
      <c r="O127" s="27">
        <v>1</v>
      </c>
      <c r="P127" s="27">
        <v>2</v>
      </c>
      <c r="Q127" s="2">
        <f t="shared" si="0"/>
        <v>10002</v>
      </c>
      <c r="R127" s="27">
        <v>3</v>
      </c>
      <c r="S127" s="27">
        <v>1</v>
      </c>
      <c r="T127" s="44">
        <v>4</v>
      </c>
      <c r="U127" s="27">
        <v>1310011</v>
      </c>
      <c r="V127" s="27">
        <v>31001001</v>
      </c>
      <c r="W127" s="2">
        <v>0</v>
      </c>
    </row>
    <row r="128" ht="16.5" spans="1:23">
      <c r="A128" s="2">
        <v>9999923</v>
      </c>
      <c r="B128" s="2" t="s">
        <v>367</v>
      </c>
      <c r="C128" s="2" t="s">
        <v>367</v>
      </c>
      <c r="D128" s="2">
        <v>211005</v>
      </c>
      <c r="E128" s="27">
        <v>1310011</v>
      </c>
      <c r="F128" s="27">
        <v>0</v>
      </c>
      <c r="G128" s="27">
        <v>0</v>
      </c>
      <c r="H128" s="27">
        <v>10000</v>
      </c>
      <c r="I128" s="27">
        <v>127</v>
      </c>
      <c r="J128" s="27">
        <v>1</v>
      </c>
      <c r="K128" s="27" t="s">
        <v>362</v>
      </c>
      <c r="L128" s="27">
        <v>2</v>
      </c>
      <c r="M128" s="53" t="s">
        <v>363</v>
      </c>
      <c r="N128" s="27">
        <v>1310011</v>
      </c>
      <c r="O128" s="27">
        <v>1</v>
      </c>
      <c r="P128" s="27">
        <v>2</v>
      </c>
      <c r="Q128" s="2">
        <f t="shared" si="0"/>
        <v>10002</v>
      </c>
      <c r="R128" s="27">
        <v>3</v>
      </c>
      <c r="S128" s="27">
        <v>1</v>
      </c>
      <c r="T128" s="44">
        <v>4</v>
      </c>
      <c r="U128" s="27">
        <v>1310011</v>
      </c>
      <c r="V128" s="27">
        <v>31001001</v>
      </c>
      <c r="W128" s="2">
        <v>0</v>
      </c>
    </row>
    <row r="129" ht="16.5" spans="1:23">
      <c r="A129" s="2">
        <v>9999924</v>
      </c>
      <c r="B129" s="2" t="s">
        <v>368</v>
      </c>
      <c r="C129" s="2" t="s">
        <v>368</v>
      </c>
      <c r="D129" s="2">
        <v>211009</v>
      </c>
      <c r="E129" s="27">
        <v>1310011</v>
      </c>
      <c r="F129" s="27">
        <v>0</v>
      </c>
      <c r="G129" s="27">
        <v>0</v>
      </c>
      <c r="H129" s="27">
        <v>10000</v>
      </c>
      <c r="I129" s="27">
        <v>127</v>
      </c>
      <c r="J129" s="27">
        <v>1</v>
      </c>
      <c r="K129" s="27" t="s">
        <v>362</v>
      </c>
      <c r="L129" s="27">
        <v>2</v>
      </c>
      <c r="M129" s="53" t="s">
        <v>363</v>
      </c>
      <c r="N129" s="27">
        <v>1310011</v>
      </c>
      <c r="O129" s="27">
        <v>1</v>
      </c>
      <c r="P129" s="27">
        <v>2</v>
      </c>
      <c r="Q129" s="2">
        <f t="shared" si="0"/>
        <v>10002</v>
      </c>
      <c r="R129" s="27">
        <v>3</v>
      </c>
      <c r="S129" s="27">
        <v>1</v>
      </c>
      <c r="T129" s="44">
        <v>4</v>
      </c>
      <c r="U129" s="27">
        <v>1310011</v>
      </c>
      <c r="V129" s="27">
        <v>31001001</v>
      </c>
      <c r="W129" s="2">
        <v>0</v>
      </c>
    </row>
    <row r="130" ht="16.5" spans="1:23">
      <c r="A130" s="2">
        <v>9999925</v>
      </c>
      <c r="B130" s="2" t="s">
        <v>369</v>
      </c>
      <c r="C130" s="2" t="s">
        <v>369</v>
      </c>
      <c r="D130" s="2">
        <v>1310081</v>
      </c>
      <c r="E130" s="27">
        <v>1310011</v>
      </c>
      <c r="F130" s="27">
        <v>0</v>
      </c>
      <c r="G130" s="27">
        <v>0</v>
      </c>
      <c r="H130" s="27">
        <v>10000</v>
      </c>
      <c r="I130" s="27">
        <v>127</v>
      </c>
      <c r="J130" s="27">
        <v>1</v>
      </c>
      <c r="K130" s="27" t="s">
        <v>362</v>
      </c>
      <c r="L130" s="27">
        <v>2</v>
      </c>
      <c r="M130" s="53" t="s">
        <v>363</v>
      </c>
      <c r="N130" s="27">
        <v>1310011</v>
      </c>
      <c r="O130" s="27">
        <v>1</v>
      </c>
      <c r="P130" s="27">
        <v>2</v>
      </c>
      <c r="Q130" s="2">
        <f t="shared" si="0"/>
        <v>10002</v>
      </c>
      <c r="R130" s="27">
        <v>3</v>
      </c>
      <c r="S130" s="27">
        <v>1</v>
      </c>
      <c r="T130" s="44">
        <v>4</v>
      </c>
      <c r="U130" s="27">
        <v>1310011</v>
      </c>
      <c r="V130" s="27">
        <v>31001001</v>
      </c>
      <c r="W130" s="2">
        <v>0</v>
      </c>
    </row>
    <row r="131" ht="16.5" spans="1:23">
      <c r="A131" s="2">
        <v>9999926</v>
      </c>
      <c r="B131" s="2" t="s">
        <v>370</v>
      </c>
      <c r="C131" s="2" t="s">
        <v>370</v>
      </c>
      <c r="D131" s="2">
        <v>211013</v>
      </c>
      <c r="E131" s="27">
        <v>1310011</v>
      </c>
      <c r="F131" s="27">
        <v>0</v>
      </c>
      <c r="G131" s="27">
        <v>0</v>
      </c>
      <c r="H131" s="27">
        <v>10000</v>
      </c>
      <c r="I131" s="27">
        <v>127</v>
      </c>
      <c r="J131" s="27">
        <v>1</v>
      </c>
      <c r="K131" s="27" t="s">
        <v>362</v>
      </c>
      <c r="L131" s="27">
        <v>2</v>
      </c>
      <c r="M131" s="27" t="s">
        <v>363</v>
      </c>
      <c r="N131" s="27">
        <v>1310011</v>
      </c>
      <c r="O131" s="27">
        <v>1</v>
      </c>
      <c r="P131" s="27">
        <v>2</v>
      </c>
      <c r="Q131" s="27">
        <v>10002</v>
      </c>
      <c r="R131" s="27">
        <v>3</v>
      </c>
      <c r="S131" s="27">
        <v>1</v>
      </c>
      <c r="T131" s="57">
        <v>4</v>
      </c>
      <c r="U131" s="27">
        <v>1310011</v>
      </c>
      <c r="V131" s="27">
        <v>31001001</v>
      </c>
      <c r="W131" s="2">
        <v>0</v>
      </c>
    </row>
    <row r="132" ht="16.5" spans="20:20">
      <c r="T132" s="44"/>
    </row>
    <row r="133" ht="16.5" spans="20:20">
      <c r="T133" s="44"/>
    </row>
    <row r="134" ht="16.5" spans="20:20">
      <c r="T134" s="44"/>
    </row>
    <row r="135" ht="16.5" spans="20:20">
      <c r="T135" s="44"/>
    </row>
  </sheetData>
  <conditionalFormatting sqref="F4:G4">
    <cfRule type="containsText" dxfId="0" priority="21" operator="between" text="Excluded">
      <formula>NOT(ISERROR(SEARCH("Excluded",F4)))</formula>
    </cfRule>
    <cfRule type="containsText" dxfId="1" priority="22" operator="between" text="Server">
      <formula>NOT(ISERROR(SEARCH("Server",F4)))</formula>
    </cfRule>
    <cfRule type="containsText" dxfId="2" priority="23" operator="between" text="Client">
      <formula>NOT(ISERROR(SEARCH("Client",F4)))</formula>
    </cfRule>
    <cfRule type="containsText" dxfId="3" priority="24" operator="between" text="Both">
      <formula>NOT(ISERROR(SEARCH("Both",F4)))</formula>
    </cfRule>
  </conditionalFormatting>
  <conditionalFormatting sqref="J4:M4">
    <cfRule type="containsText" dxfId="0" priority="17" operator="between" text="Excluded">
      <formula>NOT(ISERROR(SEARCH("Excluded",J4)))</formula>
    </cfRule>
    <cfRule type="containsText" dxfId="1" priority="18" operator="between" text="Server">
      <formula>NOT(ISERROR(SEARCH("Server",J4)))</formula>
    </cfRule>
    <cfRule type="containsText" dxfId="2" priority="19" operator="between" text="Client">
      <formula>NOT(ISERROR(SEARCH("Client",J4)))</formula>
    </cfRule>
    <cfRule type="containsText" dxfId="3" priority="20" operator="between" text="Both">
      <formula>NOT(ISERROR(SEARCH("Both",J4)))</formula>
    </cfRule>
  </conditionalFormatting>
  <conditionalFormatting sqref="Q4">
    <cfRule type="containsText" dxfId="0" priority="13" operator="between" text="Excluded">
      <formula>NOT(ISERROR(SEARCH("Excluded",Q4)))</formula>
    </cfRule>
    <cfRule type="containsText" dxfId="1" priority="14" operator="between" text="Server">
      <formula>NOT(ISERROR(SEARCH("Server",Q4)))</formula>
    </cfRule>
    <cfRule type="containsText" dxfId="2" priority="15" operator="between" text="Client">
      <formula>NOT(ISERROR(SEARCH("Client",Q4)))</formula>
    </cfRule>
    <cfRule type="containsText" dxfId="3" priority="16" operator="between" text="Both">
      <formula>NOT(ISERROR(SEARCH("Both",Q4)))</formula>
    </cfRule>
  </conditionalFormatting>
  <conditionalFormatting sqref="S4">
    <cfRule type="containsText" dxfId="0" priority="9" operator="between" text="Excluded">
      <formula>NOT(ISERROR(SEARCH("Excluded",S4)))</formula>
    </cfRule>
    <cfRule type="containsText" dxfId="1" priority="10" operator="between" text="Server">
      <formula>NOT(ISERROR(SEARCH("Server",S4)))</formula>
    </cfRule>
    <cfRule type="containsText" dxfId="2" priority="11" operator="between" text="Client">
      <formula>NOT(ISERROR(SEARCH("Client",S4)))</formula>
    </cfRule>
    <cfRule type="containsText" dxfId="3" priority="12" operator="between" text="Both">
      <formula>NOT(ISERROR(SEARCH("Both",S4)))</formula>
    </cfRule>
  </conditionalFormatting>
  <conditionalFormatting sqref="T4">
    <cfRule type="containsText" dxfId="0" priority="5" operator="between" text="Excluded">
      <formula>NOT(ISERROR(SEARCH("Excluded",T4)))</formula>
    </cfRule>
    <cfRule type="containsText" dxfId="1" priority="6" operator="between" text="Server">
      <formula>NOT(ISERROR(SEARCH("Server",T4)))</formula>
    </cfRule>
    <cfRule type="containsText" dxfId="2" priority="7" operator="between" text="Client">
      <formula>NOT(ISERROR(SEARCH("Client",T4)))</formula>
    </cfRule>
    <cfRule type="containsText" dxfId="3" priority="8" operator="between" text="Both">
      <formula>NOT(ISERROR(SEARCH("Both",T4)))</formula>
    </cfRule>
  </conditionalFormatting>
  <conditionalFormatting sqref="W4">
    <cfRule type="containsText" dxfId="0" priority="1" operator="between" text="Excluded">
      <formula>NOT(ISERROR(SEARCH("Excluded",W4)))</formula>
    </cfRule>
    <cfRule type="containsText" dxfId="1" priority="2" operator="between" text="Server">
      <formula>NOT(ISERROR(SEARCH("Server",W4)))</formula>
    </cfRule>
    <cfRule type="containsText" dxfId="2" priority="3" operator="between" text="Client">
      <formula>NOT(ISERROR(SEARCH("Client",W4)))</formula>
    </cfRule>
    <cfRule type="containsText" dxfId="3" priority="4" operator="between" text="Both">
      <formula>NOT(ISERROR(SEARCH("Both",W4)))</formula>
    </cfRule>
  </conditionalFormatting>
  <conditionalFormatting sqref="A4:E4 N4:P4 R4 U4:V4 X4:XFD4 H4:I4">
    <cfRule type="containsText" dxfId="0" priority="25" operator="between" text="Excluded">
      <formula>NOT(ISERROR(SEARCH("Excluded",A4)))</formula>
    </cfRule>
    <cfRule type="containsText" dxfId="1" priority="26" operator="between" text="Server">
      <formula>NOT(ISERROR(SEARCH("Server",A4)))</formula>
    </cfRule>
    <cfRule type="containsText" dxfId="2" priority="27" operator="between" text="Client">
      <formula>NOT(ISERROR(SEARCH("Client",A4)))</formula>
    </cfRule>
    <cfRule type="containsText" dxfId="3" priority="28" operator="between" text="Both">
      <formula>NOT(ISERROR(SEARCH("Both",A4)))</formula>
    </cfRule>
  </conditionalFormatting>
  <dataValidations count="1">
    <dataValidation type="list" allowBlank="1" showInputMessage="1" showErrorMessage="1" sqref="A4:G4 H4:W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9"/>
  <sheetViews>
    <sheetView workbookViewId="0">
      <selection activeCell="D8" sqref="D8"/>
    </sheetView>
  </sheetViews>
  <sheetFormatPr defaultColWidth="9.25" defaultRowHeight="13.5" outlineLevelCol="1"/>
  <cols>
    <col min="1" max="16384" width="9.25" style="1"/>
  </cols>
  <sheetData>
    <row r="1" spans="1:1">
      <c r="A1" s="1" t="s">
        <v>371</v>
      </c>
    </row>
    <row r="3" spans="1:2">
      <c r="A3" s="2">
        <v>1</v>
      </c>
      <c r="B3" s="2" t="s">
        <v>372</v>
      </c>
    </row>
    <row r="4" spans="1:2">
      <c r="A4" s="2">
        <v>2</v>
      </c>
      <c r="B4" s="2" t="s">
        <v>363</v>
      </c>
    </row>
    <row r="5" spans="1:2">
      <c r="A5" s="2">
        <v>3</v>
      </c>
      <c r="B5" s="2" t="s">
        <v>373</v>
      </c>
    </row>
    <row r="6" spans="1:2">
      <c r="A6" s="2">
        <v>4</v>
      </c>
      <c r="B6" s="2" t="s">
        <v>374</v>
      </c>
    </row>
    <row r="7" spans="1:2">
      <c r="A7" s="2">
        <v>5</v>
      </c>
      <c r="B7" s="2" t="s">
        <v>375</v>
      </c>
    </row>
    <row r="8" spans="1:2">
      <c r="A8" s="2">
        <v>6</v>
      </c>
      <c r="B8" s="2" t="s">
        <v>376</v>
      </c>
    </row>
    <row r="9" spans="1:2">
      <c r="A9" s="2">
        <v>7</v>
      </c>
      <c r="B9" s="2" t="s">
        <v>377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怪物表</cp:keywords>
  <cp:lastModifiedBy>企业用户_251728386</cp:lastModifiedBy>
  <dcterms:created xsi:type="dcterms:W3CDTF">2006-09-13T11:21:00Z</dcterms:created>
  <dcterms:modified xsi:type="dcterms:W3CDTF">2024-10-22T08:26:53Z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3DC5AD5444504C15BC2CF85CCC06FF1A</vt:lpwstr>
  </property>
  <property fmtid="{D5CDD505-2E9C-101B-9397-08002B2CF9AE}" pid="4" name="KSOReadingLayout">
    <vt:bool>true</vt:bool>
  </property>
</Properties>
</file>