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5" i="1" l="1"/>
</calcChain>
</file>

<file path=xl/comments1.xml><?xml version="1.0" encoding="utf-8"?>
<comments xmlns="http://schemas.openxmlformats.org/spreadsheetml/2006/main">
  <authors>
    <author>陈鹤(知路)</author>
  </authors>
  <commentList>
    <comment ref="F3" authorId="0" shapeId="0">
      <text>
        <r>
          <rPr>
            <b/>
            <sz val="9"/>
            <color indexed="81"/>
            <rFont val="宋体"/>
            <charset val="134"/>
          </rPr>
          <t>陈鹤(知路):</t>
        </r>
        <r>
          <rPr>
            <sz val="9"/>
            <color indexed="81"/>
            <rFont val="宋体"/>
            <charset val="134"/>
          </rPr>
          <t xml:space="preserve">
1-4每次合成只能使用1个道具，按顺序 1234使用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关联attribute</t>
        </r>
      </text>
    </comment>
  </commentList>
</comments>
</file>

<file path=xl/sharedStrings.xml><?xml version="1.0" encoding="utf-8"?>
<sst xmlns="http://schemas.openxmlformats.org/spreadsheetml/2006/main" count="53" uniqueCount="28">
  <si>
    <r>
      <rPr>
        <sz val="10"/>
        <color rgb="FF000000"/>
        <rFont val="微软雅黑"/>
        <family val="2"/>
        <charset val="134"/>
      </rPr>
      <t>uint32</t>
    </r>
  </si>
  <si>
    <r>
      <rPr>
        <b/>
        <sz val="10"/>
        <color rgb="FF000000"/>
        <rFont val="微软雅黑"/>
        <family val="2"/>
        <charset val="134"/>
      </rPr>
      <t>Both</t>
    </r>
  </si>
  <si>
    <r>
      <rPr>
        <sz val="10"/>
        <color rgb="FF000000"/>
        <rFont val="微软雅黑"/>
        <family val="2"/>
        <charset val="134"/>
      </rPr>
      <t>quality,lucky_level</t>
    </r>
  </si>
  <si>
    <t>战宠品质</t>
  </si>
  <si>
    <t>战宠阶级</t>
  </si>
  <si>
    <t>阶级属性组</t>
    <phoneticPr fontId="5" type="noConversion"/>
  </si>
  <si>
    <r>
      <rPr>
        <sz val="10"/>
        <color rgb="FFFFFFFF"/>
        <rFont val="微软雅黑"/>
        <family val="2"/>
        <charset val="134"/>
      </rPr>
      <t>合成升品概率</t>
    </r>
  </si>
  <si>
    <t>升品加成道具1</t>
  </si>
  <si>
    <t>加成概率（万分比）</t>
  </si>
  <si>
    <t>升品加成道具2</t>
  </si>
  <si>
    <t>升品加成道具3</t>
  </si>
  <si>
    <r>
      <rPr>
        <sz val="10"/>
        <color rgb="FF000000"/>
        <rFont val="微软雅黑"/>
        <family val="2"/>
        <charset val="134"/>
      </rPr>
      <t>quality</t>
    </r>
  </si>
  <si>
    <t>synthesis_pro</t>
  </si>
  <si>
    <r>
      <rPr>
        <sz val="10"/>
        <color rgb="FF000000"/>
        <rFont val="微软雅黑"/>
        <family val="2"/>
        <charset val="134"/>
      </rPr>
      <t>item_</t>
    </r>
    <r>
      <rPr>
        <sz val="10"/>
        <color rgb="FF000000"/>
        <rFont val="微软雅黑"/>
        <family val="2"/>
        <charset val="134"/>
      </rPr>
      <t>1</t>
    </r>
  </si>
  <si>
    <r>
      <rPr>
        <sz val="10"/>
        <color rgb="FF000000"/>
        <rFont val="微软雅黑"/>
        <family val="2"/>
        <charset val="134"/>
      </rPr>
      <t>item_2</t>
    </r>
  </si>
  <si>
    <r>
      <rPr>
        <sz val="10"/>
        <color rgb="FF000000"/>
        <rFont val="微软雅黑"/>
        <family val="2"/>
        <charset val="134"/>
      </rPr>
      <t>add_pro_2</t>
    </r>
  </si>
  <si>
    <r>
      <rPr>
        <sz val="10"/>
        <color rgb="FF000000"/>
        <rFont val="微软雅黑"/>
        <family val="2"/>
        <charset val="134"/>
      </rPr>
      <t>item_3</t>
    </r>
  </si>
  <si>
    <r>
      <rPr>
        <sz val="10"/>
        <color rgb="FF000000"/>
        <rFont val="微软雅黑"/>
        <family val="2"/>
        <charset val="134"/>
      </rPr>
      <t>add_pro_3</t>
    </r>
  </si>
  <si>
    <r>
      <rPr>
        <sz val="10"/>
        <color rgb="FF000000"/>
        <rFont val="微软雅黑"/>
        <family val="2"/>
        <charset val="134"/>
      </rPr>
      <t>item_4</t>
    </r>
  </si>
  <si>
    <r>
      <rPr>
        <sz val="10"/>
        <color rgb="FF000000"/>
        <rFont val="微软雅黑"/>
        <family val="2"/>
        <charset val="134"/>
      </rPr>
      <t>add_pro_4</t>
    </r>
  </si>
  <si>
    <t>lucky_level</t>
    <phoneticPr fontId="5" type="noConversion"/>
  </si>
  <si>
    <r>
      <rPr>
        <b/>
        <sz val="10"/>
        <color rgb="FF000000"/>
        <rFont val="微软雅黑"/>
        <family val="2"/>
        <charset val="134"/>
      </rPr>
      <t>Client</t>
    </r>
  </si>
  <si>
    <t>level_num</t>
    <phoneticPr fontId="5" type="noConversion"/>
  </si>
  <si>
    <t>阶级变异值</t>
    <phoneticPr fontId="5" type="noConversion"/>
  </si>
  <si>
    <t>lucky_attr_set</t>
    <phoneticPr fontId="5" type="noConversion"/>
  </si>
  <si>
    <t>uint32</t>
  </si>
  <si>
    <t>Both</t>
  </si>
  <si>
    <t>add_pro_1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</si>
</sst>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1D58"/>
        <bgColor rgb="FF000000"/>
      </patternFill>
    </fill>
    <fill>
      <patternFill patternType="solid">
        <fgColor rgb="FFE93C0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9CC3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0" fontId="1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 vertical="center"/>
    </xf>
    <xf numFmtId="0" fontId="0" fillId="5" borderId="0" xfId="0" applyFill="1"/>
    <xf numFmtId="0" fontId="6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0" fillId="5" borderId="0" xfId="0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12" fillId="8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02"/>
  <sheetViews>
    <sheetView tabSelected="1" zoomScale="90" zoomScaleNormal="90" workbookViewId="0">
      <pane xSplit="6" ySplit="4" topLeftCell="G5" activePane="bottomRight" state="frozen"/>
      <selection pane="topRight"/>
      <selection pane="bottomLeft"/>
      <selection pane="bottomRight" activeCell="F3" sqref="F3"/>
    </sheetView>
  </sheetViews>
  <sheetFormatPr defaultColWidth="9" defaultRowHeight="13.5" x14ac:dyDescent="0.15"/>
  <cols>
    <col min="1" max="1" width="14.375" style="1" customWidth="1"/>
    <col min="2" max="3" width="12.5" style="1" customWidth="1"/>
    <col min="4" max="4" width="16.5" style="1" customWidth="1"/>
    <col min="5" max="5" width="11.625" style="1" customWidth="1"/>
    <col min="6" max="6" width="18.125" style="1" customWidth="1"/>
    <col min="7" max="7" width="24.25" style="1" customWidth="1"/>
    <col min="8" max="8" width="17.25" style="1" customWidth="1"/>
    <col min="9" max="9" width="21.25" style="1" customWidth="1"/>
    <col min="10" max="10" width="17.625" style="1" customWidth="1"/>
    <col min="11" max="11" width="19.25" style="1" customWidth="1"/>
    <col min="12" max="12" width="19.875" style="1" customWidth="1"/>
    <col min="13" max="13" width="22.625" style="1" customWidth="1"/>
    <col min="14" max="17" width="12.875" style="1" customWidth="1"/>
    <col min="18" max="29" width="10.125" style="1" customWidth="1"/>
    <col min="30" max="30" width="10.125" style="2" customWidth="1"/>
    <col min="31" max="31" width="10.125" style="3" customWidth="1"/>
    <col min="32" max="16384" width="9" style="4"/>
  </cols>
  <sheetData>
    <row r="1" spans="1:39" customFormat="1" ht="16.5" x14ac:dyDescent="0.2">
      <c r="A1" s="7" t="s">
        <v>2</v>
      </c>
      <c r="B1" s="7"/>
      <c r="C1" s="7"/>
      <c r="D1" s="7"/>
      <c r="E1" s="6"/>
      <c r="F1" s="8"/>
      <c r="G1" s="23"/>
      <c r="H1" s="8"/>
      <c r="I1" s="8"/>
      <c r="J1" s="8"/>
      <c r="K1" s="8"/>
      <c r="L1" s="8"/>
      <c r="M1" s="8"/>
      <c r="N1" s="6"/>
      <c r="O1" s="8"/>
      <c r="P1" s="8"/>
      <c r="Q1" s="8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customFormat="1" ht="16.5" x14ac:dyDescent="0.2">
      <c r="A2" s="9" t="s">
        <v>0</v>
      </c>
      <c r="B2" s="9" t="s">
        <v>0</v>
      </c>
      <c r="C2" s="9" t="s">
        <v>0</v>
      </c>
      <c r="D2" s="9" t="s">
        <v>0</v>
      </c>
      <c r="E2" s="9" t="s">
        <v>0</v>
      </c>
      <c r="F2" s="9" t="s">
        <v>0</v>
      </c>
      <c r="G2" s="9" t="s">
        <v>25</v>
      </c>
      <c r="H2" s="9" t="s">
        <v>0</v>
      </c>
      <c r="I2" s="9" t="s">
        <v>0</v>
      </c>
      <c r="J2" s="9" t="s">
        <v>0</v>
      </c>
      <c r="K2" s="9" t="s">
        <v>0</v>
      </c>
      <c r="L2" s="9" t="s">
        <v>0</v>
      </c>
      <c r="M2" s="9" t="s">
        <v>0</v>
      </c>
      <c r="N2" s="6"/>
      <c r="O2" s="8"/>
      <c r="P2" s="8"/>
      <c r="Q2" s="8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customFormat="1" ht="16.5" x14ac:dyDescent="0.2">
      <c r="A3" s="10" t="s">
        <v>3</v>
      </c>
      <c r="B3" s="11" t="s">
        <v>4</v>
      </c>
      <c r="C3" s="10" t="s">
        <v>23</v>
      </c>
      <c r="D3" s="12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8</v>
      </c>
      <c r="J3" s="10" t="s">
        <v>10</v>
      </c>
      <c r="K3" s="10" t="s">
        <v>8</v>
      </c>
      <c r="L3" s="10" t="s">
        <v>7</v>
      </c>
      <c r="M3" s="10" t="s">
        <v>8</v>
      </c>
      <c r="N3" s="6"/>
      <c r="O3" s="8"/>
      <c r="P3" s="8"/>
      <c r="Q3" s="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customFormat="1" ht="16.5" x14ac:dyDescent="0.2">
      <c r="A4" s="13" t="s">
        <v>1</v>
      </c>
      <c r="B4" s="13" t="s">
        <v>1</v>
      </c>
      <c r="C4" s="17" t="s">
        <v>21</v>
      </c>
      <c r="D4" s="14" t="s">
        <v>1</v>
      </c>
      <c r="E4" s="13" t="s">
        <v>1</v>
      </c>
      <c r="F4" s="13" t="s">
        <v>1</v>
      </c>
      <c r="G4" s="13" t="s">
        <v>26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  <c r="M4" s="13" t="s">
        <v>1</v>
      </c>
      <c r="N4" s="6"/>
      <c r="O4" s="8"/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customFormat="1" ht="16.5" x14ac:dyDescent="0.2">
      <c r="A5" s="15" t="s">
        <v>11</v>
      </c>
      <c r="B5" s="15" t="s">
        <v>20</v>
      </c>
      <c r="C5" s="15" t="s">
        <v>22</v>
      </c>
      <c r="D5" s="16" t="s">
        <v>24</v>
      </c>
      <c r="E5" s="15" t="s">
        <v>12</v>
      </c>
      <c r="F5" s="15" t="s">
        <v>13</v>
      </c>
      <c r="G5" s="15" t="s">
        <v>27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5" t="s">
        <v>19</v>
      </c>
      <c r="N5" s="6"/>
      <c r="O5" s="8"/>
      <c r="P5" s="8"/>
      <c r="Q5" s="8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s="22" customFormat="1" ht="16.5" x14ac:dyDescent="0.3">
      <c r="A6" s="19">
        <v>1</v>
      </c>
      <c r="B6" s="19">
        <v>0</v>
      </c>
      <c r="C6" s="20">
        <v>0</v>
      </c>
      <c r="D6" s="25">
        <v>610001</v>
      </c>
      <c r="E6" s="20">
        <v>2000</v>
      </c>
      <c r="F6" s="20">
        <v>170</v>
      </c>
      <c r="G6" s="24">
        <v>1500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1"/>
    </row>
    <row r="7" spans="1:39" ht="16.5" x14ac:dyDescent="0.3">
      <c r="A7" s="19">
        <v>1</v>
      </c>
      <c r="B7" s="18">
        <v>1</v>
      </c>
      <c r="C7" s="1">
        <v>1250</v>
      </c>
      <c r="D7" s="25">
        <v>610002</v>
      </c>
      <c r="E7" s="1">
        <v>3000</v>
      </c>
      <c r="F7" s="1">
        <v>170</v>
      </c>
      <c r="G7" s="24">
        <v>1500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9" ht="16.5" x14ac:dyDescent="0.3">
      <c r="A8" s="19">
        <v>1</v>
      </c>
      <c r="B8" s="18">
        <v>2</v>
      </c>
      <c r="C8" s="1">
        <v>2500</v>
      </c>
      <c r="D8" s="25">
        <v>610003</v>
      </c>
      <c r="E8" s="1">
        <v>4000</v>
      </c>
      <c r="F8" s="1">
        <v>170</v>
      </c>
      <c r="G8" s="24">
        <v>1500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39" ht="16.5" x14ac:dyDescent="0.3">
      <c r="A9" s="19">
        <v>1</v>
      </c>
      <c r="B9" s="18">
        <v>3</v>
      </c>
      <c r="C9" s="1">
        <v>3750</v>
      </c>
      <c r="D9" s="25">
        <v>610004</v>
      </c>
      <c r="E9" s="1">
        <v>5000</v>
      </c>
      <c r="F9" s="1">
        <v>170</v>
      </c>
      <c r="G9" s="24">
        <v>1500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39" ht="16.5" x14ac:dyDescent="0.3">
      <c r="A10" s="19">
        <v>1</v>
      </c>
      <c r="B10" s="18">
        <v>4</v>
      </c>
      <c r="C10" s="1">
        <v>5000</v>
      </c>
      <c r="D10" s="25">
        <v>610005</v>
      </c>
      <c r="E10" s="1">
        <v>6000</v>
      </c>
      <c r="F10" s="1">
        <v>170</v>
      </c>
      <c r="G10" s="24">
        <v>1500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39" ht="16.5" x14ac:dyDescent="0.3">
      <c r="A11" s="19">
        <v>1</v>
      </c>
      <c r="B11" s="18">
        <v>5</v>
      </c>
      <c r="C11" s="1">
        <v>6250</v>
      </c>
      <c r="D11" s="25">
        <v>610006</v>
      </c>
      <c r="E11" s="1">
        <v>7000</v>
      </c>
      <c r="F11" s="1">
        <v>170</v>
      </c>
      <c r="G11" s="24">
        <v>1500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39" ht="16.5" x14ac:dyDescent="0.3">
      <c r="A12" s="19">
        <v>1</v>
      </c>
      <c r="B12" s="18">
        <v>6</v>
      </c>
      <c r="C12" s="1">
        <v>7500</v>
      </c>
      <c r="D12" s="25">
        <v>610007</v>
      </c>
      <c r="E12" s="1">
        <v>8000</v>
      </c>
      <c r="F12" s="1">
        <v>170</v>
      </c>
      <c r="G12" s="24">
        <v>1500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39" ht="16.5" x14ac:dyDescent="0.3">
      <c r="A13" s="19">
        <v>1</v>
      </c>
      <c r="B13" s="18">
        <v>7</v>
      </c>
      <c r="C13" s="1">
        <v>8750</v>
      </c>
      <c r="D13" s="25">
        <v>610008</v>
      </c>
      <c r="E13" s="1">
        <v>9000</v>
      </c>
      <c r="F13" s="1">
        <v>170</v>
      </c>
      <c r="G13" s="24">
        <v>1500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39" ht="16.5" x14ac:dyDescent="0.3">
      <c r="A14" s="19">
        <v>1</v>
      </c>
      <c r="B14" s="18">
        <v>8</v>
      </c>
      <c r="C14" s="1">
        <v>10000</v>
      </c>
      <c r="D14" s="25">
        <v>610009</v>
      </c>
      <c r="E14" s="1">
        <v>10000</v>
      </c>
      <c r="F14" s="1">
        <v>170</v>
      </c>
      <c r="G14" s="24">
        <v>1500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39" s="22" customFormat="1" ht="16.5" x14ac:dyDescent="0.3">
      <c r="A15" s="19">
        <v>2</v>
      </c>
      <c r="B15" s="19">
        <v>0</v>
      </c>
      <c r="C15" s="20">
        <v>0</v>
      </c>
      <c r="D15" s="25">
        <v>610010</v>
      </c>
      <c r="E15" s="20">
        <v>2000</v>
      </c>
      <c r="F15" s="20">
        <f>F6+1</f>
        <v>171</v>
      </c>
      <c r="G15" s="24">
        <v>1500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1"/>
    </row>
    <row r="16" spans="1:39" ht="16.5" x14ac:dyDescent="0.3">
      <c r="A16" s="19">
        <v>2</v>
      </c>
      <c r="B16" s="18">
        <v>1</v>
      </c>
      <c r="C16" s="1">
        <v>1250</v>
      </c>
      <c r="D16" s="25">
        <v>610011</v>
      </c>
      <c r="E16" s="1">
        <v>3000</v>
      </c>
      <c r="F16" s="1">
        <v>171</v>
      </c>
      <c r="G16" s="24">
        <v>1500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30" ht="16.5" x14ac:dyDescent="0.3">
      <c r="A17" s="19">
        <v>2</v>
      </c>
      <c r="B17" s="18">
        <v>2</v>
      </c>
      <c r="C17" s="1">
        <v>2500</v>
      </c>
      <c r="D17" s="25">
        <v>610012</v>
      </c>
      <c r="E17" s="1">
        <v>4000</v>
      </c>
      <c r="F17" s="1">
        <v>171</v>
      </c>
      <c r="G17" s="24">
        <v>1500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30" ht="16.5" x14ac:dyDescent="0.3">
      <c r="A18" s="19">
        <v>2</v>
      </c>
      <c r="B18" s="18">
        <v>3</v>
      </c>
      <c r="C18" s="1">
        <v>3750</v>
      </c>
      <c r="D18" s="25">
        <v>610013</v>
      </c>
      <c r="E18" s="1">
        <v>5000</v>
      </c>
      <c r="F18" s="1">
        <v>171</v>
      </c>
      <c r="G18" s="24">
        <v>1500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30" ht="16.5" x14ac:dyDescent="0.3">
      <c r="A19" s="19">
        <v>2</v>
      </c>
      <c r="B19" s="18">
        <v>4</v>
      </c>
      <c r="C19" s="1">
        <v>5000</v>
      </c>
      <c r="D19" s="25">
        <v>610014</v>
      </c>
      <c r="E19" s="1">
        <v>6000</v>
      </c>
      <c r="F19" s="1">
        <v>171</v>
      </c>
      <c r="G19" s="24">
        <v>1500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30" ht="16.5" x14ac:dyDescent="0.3">
      <c r="A20" s="19">
        <v>2</v>
      </c>
      <c r="B20" s="18">
        <v>5</v>
      </c>
      <c r="C20" s="1">
        <v>6250</v>
      </c>
      <c r="D20" s="25">
        <v>610015</v>
      </c>
      <c r="E20" s="1">
        <v>7000</v>
      </c>
      <c r="F20" s="1">
        <v>171</v>
      </c>
      <c r="G20" s="24">
        <v>1500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30" ht="16.5" x14ac:dyDescent="0.3">
      <c r="A21" s="19">
        <v>2</v>
      </c>
      <c r="B21" s="18">
        <v>6</v>
      </c>
      <c r="C21" s="1">
        <v>7500</v>
      </c>
      <c r="D21" s="25">
        <v>610016</v>
      </c>
      <c r="E21" s="1">
        <v>8000</v>
      </c>
      <c r="F21" s="1">
        <v>171</v>
      </c>
      <c r="G21" s="24">
        <v>1500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30" ht="16.5" x14ac:dyDescent="0.3">
      <c r="A22" s="19">
        <v>2</v>
      </c>
      <c r="B22" s="18">
        <v>7</v>
      </c>
      <c r="C22" s="1">
        <v>8750</v>
      </c>
      <c r="D22" s="25">
        <v>610017</v>
      </c>
      <c r="E22" s="1">
        <v>9000</v>
      </c>
      <c r="F22" s="1">
        <v>171</v>
      </c>
      <c r="G22" s="24">
        <v>1500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30" ht="16.5" x14ac:dyDescent="0.3">
      <c r="A23" s="19">
        <v>2</v>
      </c>
      <c r="B23" s="18">
        <v>8</v>
      </c>
      <c r="C23" s="1">
        <v>10000</v>
      </c>
      <c r="D23" s="25">
        <v>610018</v>
      </c>
      <c r="E23" s="1">
        <v>10000</v>
      </c>
      <c r="F23" s="1">
        <v>172</v>
      </c>
      <c r="G23" s="24">
        <v>1500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30" s="22" customFormat="1" ht="16.5" x14ac:dyDescent="0.3">
      <c r="A24" s="19">
        <v>3</v>
      </c>
      <c r="B24" s="19">
        <v>0</v>
      </c>
      <c r="C24" s="20">
        <v>0</v>
      </c>
      <c r="D24" s="25">
        <v>610019</v>
      </c>
      <c r="E24" s="20">
        <v>1000</v>
      </c>
      <c r="F24" s="20">
        <v>172</v>
      </c>
      <c r="G24" s="24">
        <v>1500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1"/>
    </row>
    <row r="25" spans="1:30" ht="16.5" x14ac:dyDescent="0.3">
      <c r="A25" s="19">
        <v>3</v>
      </c>
      <c r="B25" s="18">
        <v>1</v>
      </c>
      <c r="C25" s="1">
        <v>1000</v>
      </c>
      <c r="D25" s="25">
        <v>610020</v>
      </c>
      <c r="E25" s="1">
        <v>2000</v>
      </c>
      <c r="F25" s="1">
        <v>172</v>
      </c>
      <c r="G25" s="24">
        <v>1500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30" ht="16.5" x14ac:dyDescent="0.3">
      <c r="A26" s="19">
        <v>3</v>
      </c>
      <c r="B26" s="18">
        <v>2</v>
      </c>
      <c r="C26" s="1">
        <v>2000</v>
      </c>
      <c r="D26" s="25">
        <v>610021</v>
      </c>
      <c r="E26" s="1">
        <v>3000</v>
      </c>
      <c r="F26" s="1">
        <v>172</v>
      </c>
      <c r="G26" s="24">
        <v>1500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30" ht="16.5" x14ac:dyDescent="0.3">
      <c r="A27" s="19">
        <v>3</v>
      </c>
      <c r="B27" s="18">
        <v>3</v>
      </c>
      <c r="C27" s="1">
        <v>3000</v>
      </c>
      <c r="D27" s="25">
        <v>610022</v>
      </c>
      <c r="E27" s="1">
        <v>4000</v>
      </c>
      <c r="F27" s="1">
        <v>172</v>
      </c>
      <c r="G27" s="24">
        <v>1500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30" ht="16.5" x14ac:dyDescent="0.3">
      <c r="A28" s="19">
        <v>3</v>
      </c>
      <c r="B28" s="18">
        <v>4</v>
      </c>
      <c r="C28" s="1">
        <v>4000</v>
      </c>
      <c r="D28" s="25">
        <v>610023</v>
      </c>
      <c r="E28" s="1">
        <v>4500</v>
      </c>
      <c r="F28" s="1">
        <v>172</v>
      </c>
      <c r="G28" s="24">
        <v>1500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30" ht="16.5" x14ac:dyDescent="0.3">
      <c r="A29" s="19">
        <v>3</v>
      </c>
      <c r="B29" s="18">
        <v>5</v>
      </c>
      <c r="C29" s="1">
        <v>5000</v>
      </c>
      <c r="D29" s="25">
        <v>610024</v>
      </c>
      <c r="E29" s="1">
        <v>5000</v>
      </c>
      <c r="F29" s="1">
        <v>172</v>
      </c>
      <c r="G29" s="24">
        <v>1500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30" ht="16.5" x14ac:dyDescent="0.3">
      <c r="A30" s="19">
        <v>3</v>
      </c>
      <c r="B30" s="18">
        <v>6</v>
      </c>
      <c r="C30" s="1">
        <v>6000</v>
      </c>
      <c r="D30" s="25">
        <v>610025</v>
      </c>
      <c r="E30" s="1">
        <v>5500</v>
      </c>
      <c r="F30" s="1">
        <v>172</v>
      </c>
      <c r="G30" s="24">
        <v>1500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30" ht="16.5" x14ac:dyDescent="0.3">
      <c r="A31" s="19">
        <v>3</v>
      </c>
      <c r="B31" s="18">
        <v>7</v>
      </c>
      <c r="C31" s="1">
        <v>7000</v>
      </c>
      <c r="D31" s="25">
        <v>610026</v>
      </c>
      <c r="E31" s="1">
        <v>6000</v>
      </c>
      <c r="F31" s="1">
        <v>172</v>
      </c>
      <c r="G31" s="24">
        <v>1500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30" ht="16.5" x14ac:dyDescent="0.3">
      <c r="A32" s="19">
        <v>3</v>
      </c>
      <c r="B32" s="18">
        <v>8</v>
      </c>
      <c r="C32" s="1">
        <v>8000</v>
      </c>
      <c r="D32" s="25">
        <v>610027</v>
      </c>
      <c r="E32" s="1">
        <v>7000</v>
      </c>
      <c r="F32" s="1">
        <v>172</v>
      </c>
      <c r="G32" s="24">
        <v>1500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30" ht="16.5" x14ac:dyDescent="0.3">
      <c r="A33" s="19">
        <v>3</v>
      </c>
      <c r="B33" s="18">
        <v>9</v>
      </c>
      <c r="C33" s="1">
        <v>9000</v>
      </c>
      <c r="D33" s="25">
        <v>610028</v>
      </c>
      <c r="E33" s="1">
        <v>8000</v>
      </c>
      <c r="F33" s="1">
        <v>172</v>
      </c>
      <c r="G33" s="24">
        <v>1500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30" ht="16.5" x14ac:dyDescent="0.3">
      <c r="A34" s="19">
        <v>3</v>
      </c>
      <c r="B34" s="18">
        <v>10</v>
      </c>
      <c r="C34" s="1">
        <v>10000</v>
      </c>
      <c r="D34" s="25">
        <v>610029</v>
      </c>
      <c r="E34" s="1">
        <v>10000</v>
      </c>
      <c r="F34" s="1">
        <v>172</v>
      </c>
      <c r="G34" s="24">
        <v>1500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30" s="22" customFormat="1" ht="16.5" x14ac:dyDescent="0.3">
      <c r="A35" s="19">
        <v>4</v>
      </c>
      <c r="B35" s="19">
        <v>0</v>
      </c>
      <c r="C35" s="20">
        <v>0</v>
      </c>
      <c r="D35" s="25">
        <v>610030</v>
      </c>
      <c r="E35" s="20">
        <v>1000</v>
      </c>
      <c r="F35" s="20">
        <v>173</v>
      </c>
      <c r="G35" s="24">
        <v>1000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1"/>
    </row>
    <row r="36" spans="1:30" ht="16.5" x14ac:dyDescent="0.3">
      <c r="A36" s="19">
        <v>4</v>
      </c>
      <c r="B36" s="18">
        <v>1</v>
      </c>
      <c r="C36" s="1">
        <v>800</v>
      </c>
      <c r="D36" s="25">
        <v>610031</v>
      </c>
      <c r="E36" s="1">
        <v>1500</v>
      </c>
      <c r="F36" s="20">
        <v>173</v>
      </c>
      <c r="G36" s="24">
        <v>1000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30" ht="16.5" x14ac:dyDescent="0.3">
      <c r="A37" s="19">
        <v>4</v>
      </c>
      <c r="B37" s="18">
        <v>2</v>
      </c>
      <c r="C37" s="1">
        <v>1700</v>
      </c>
      <c r="D37" s="25">
        <v>610032</v>
      </c>
      <c r="E37" s="1">
        <v>2000</v>
      </c>
      <c r="F37" s="20">
        <v>173</v>
      </c>
      <c r="G37" s="24">
        <v>1000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30" ht="16.5" x14ac:dyDescent="0.3">
      <c r="A38" s="19">
        <v>4</v>
      </c>
      <c r="B38" s="18">
        <v>3</v>
      </c>
      <c r="C38" s="1">
        <v>2500</v>
      </c>
      <c r="D38" s="25">
        <v>610033</v>
      </c>
      <c r="E38" s="1">
        <v>2500</v>
      </c>
      <c r="F38" s="20">
        <v>173</v>
      </c>
      <c r="G38" s="24">
        <v>1000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30" ht="16.5" x14ac:dyDescent="0.3">
      <c r="A39" s="19">
        <v>4</v>
      </c>
      <c r="B39" s="18">
        <v>4</v>
      </c>
      <c r="C39" s="1">
        <v>3300</v>
      </c>
      <c r="D39" s="25">
        <v>610034</v>
      </c>
      <c r="E39" s="1">
        <v>3000</v>
      </c>
      <c r="F39" s="20">
        <v>173</v>
      </c>
      <c r="G39" s="24">
        <v>1000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30" ht="16.5" x14ac:dyDescent="0.3">
      <c r="A40" s="19">
        <v>4</v>
      </c>
      <c r="B40" s="18">
        <v>5</v>
      </c>
      <c r="C40" s="1">
        <v>4200</v>
      </c>
      <c r="D40" s="25">
        <v>610035</v>
      </c>
      <c r="E40" s="1">
        <v>3500</v>
      </c>
      <c r="F40" s="20">
        <v>173</v>
      </c>
      <c r="G40" s="24">
        <v>1000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30" ht="16.5" x14ac:dyDescent="0.3">
      <c r="A41" s="19">
        <v>4</v>
      </c>
      <c r="B41" s="18">
        <v>6</v>
      </c>
      <c r="C41" s="1">
        <v>5000</v>
      </c>
      <c r="D41" s="25">
        <v>610036</v>
      </c>
      <c r="E41" s="1">
        <v>4000</v>
      </c>
      <c r="F41" s="20">
        <v>173</v>
      </c>
      <c r="G41" s="24">
        <v>1000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30" ht="16.5" x14ac:dyDescent="0.3">
      <c r="A42" s="19">
        <v>4</v>
      </c>
      <c r="B42" s="18">
        <v>7</v>
      </c>
      <c r="C42" s="1">
        <v>5800</v>
      </c>
      <c r="D42" s="25">
        <v>610037</v>
      </c>
      <c r="E42" s="1">
        <v>4500</v>
      </c>
      <c r="F42" s="20">
        <v>173</v>
      </c>
      <c r="G42" s="24">
        <v>1000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30" ht="16.5" x14ac:dyDescent="0.3">
      <c r="A43" s="19">
        <v>4</v>
      </c>
      <c r="B43" s="18">
        <v>8</v>
      </c>
      <c r="C43" s="1">
        <v>6600</v>
      </c>
      <c r="D43" s="25">
        <v>610038</v>
      </c>
      <c r="E43" s="1">
        <v>5000</v>
      </c>
      <c r="F43" s="20">
        <v>173</v>
      </c>
      <c r="G43" s="24">
        <v>1000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30" ht="16.5" x14ac:dyDescent="0.3">
      <c r="A44" s="19">
        <v>4</v>
      </c>
      <c r="B44" s="18">
        <v>9</v>
      </c>
      <c r="C44" s="1">
        <v>7500</v>
      </c>
      <c r="D44" s="25">
        <v>610039</v>
      </c>
      <c r="E44" s="1">
        <v>5500</v>
      </c>
      <c r="F44" s="20">
        <v>173</v>
      </c>
      <c r="G44" s="24">
        <v>1000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30" ht="16.5" x14ac:dyDescent="0.3">
      <c r="A45" s="19">
        <v>4</v>
      </c>
      <c r="B45" s="18">
        <v>10</v>
      </c>
      <c r="C45" s="1">
        <v>8300</v>
      </c>
      <c r="D45" s="25">
        <v>610040</v>
      </c>
      <c r="E45" s="1">
        <v>6000</v>
      </c>
      <c r="F45" s="20">
        <v>173</v>
      </c>
      <c r="G45" s="24">
        <v>1000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30" ht="16.5" x14ac:dyDescent="0.3">
      <c r="A46" s="19">
        <v>4</v>
      </c>
      <c r="B46" s="18">
        <v>11</v>
      </c>
      <c r="C46" s="1">
        <v>9200</v>
      </c>
      <c r="D46" s="25">
        <v>610041</v>
      </c>
      <c r="E46" s="1">
        <v>6500</v>
      </c>
      <c r="F46" s="20">
        <v>173</v>
      </c>
      <c r="G46" s="24">
        <v>1000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30" ht="16.5" x14ac:dyDescent="0.3">
      <c r="A47" s="19">
        <v>4</v>
      </c>
      <c r="B47" s="18">
        <v>12</v>
      </c>
      <c r="C47" s="1">
        <v>10000</v>
      </c>
      <c r="D47" s="25">
        <v>610042</v>
      </c>
      <c r="E47" s="1">
        <v>10000</v>
      </c>
      <c r="F47" s="20">
        <v>173</v>
      </c>
      <c r="G47" s="24">
        <v>1000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30" s="22" customFormat="1" ht="16.5" x14ac:dyDescent="0.3">
      <c r="A48" s="19">
        <v>5</v>
      </c>
      <c r="B48" s="19">
        <v>0</v>
      </c>
      <c r="C48" s="20">
        <v>0</v>
      </c>
      <c r="D48" s="25">
        <v>610043</v>
      </c>
      <c r="E48" s="20">
        <v>1000</v>
      </c>
      <c r="F48" s="20">
        <v>174</v>
      </c>
      <c r="G48" s="24">
        <v>1000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1"/>
    </row>
    <row r="49" spans="1:30" ht="16.5" x14ac:dyDescent="0.3">
      <c r="A49" s="19">
        <v>5</v>
      </c>
      <c r="B49" s="18">
        <v>1</v>
      </c>
      <c r="C49" s="1">
        <v>800</v>
      </c>
      <c r="D49" s="25">
        <v>610044</v>
      </c>
      <c r="E49" s="1">
        <v>1500</v>
      </c>
      <c r="F49" s="20">
        <v>174</v>
      </c>
      <c r="G49" s="24">
        <v>1000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30" ht="16.5" x14ac:dyDescent="0.3">
      <c r="A50" s="19">
        <v>5</v>
      </c>
      <c r="B50" s="18">
        <v>2</v>
      </c>
      <c r="C50" s="1">
        <v>1700</v>
      </c>
      <c r="D50" s="25">
        <v>610045</v>
      </c>
      <c r="E50" s="1">
        <v>2000</v>
      </c>
      <c r="F50" s="20">
        <v>174</v>
      </c>
      <c r="G50" s="24">
        <v>1000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30" ht="16.5" x14ac:dyDescent="0.3">
      <c r="A51" s="19">
        <v>5</v>
      </c>
      <c r="B51" s="18">
        <v>3</v>
      </c>
      <c r="C51" s="1">
        <v>2500</v>
      </c>
      <c r="D51" s="25">
        <v>610046</v>
      </c>
      <c r="E51" s="1">
        <v>2500</v>
      </c>
      <c r="F51" s="20">
        <v>174</v>
      </c>
      <c r="G51" s="24">
        <v>1000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30" ht="16.5" x14ac:dyDescent="0.3">
      <c r="A52" s="19">
        <v>5</v>
      </c>
      <c r="B52" s="18">
        <v>4</v>
      </c>
      <c r="C52" s="1">
        <v>3300</v>
      </c>
      <c r="D52" s="25">
        <v>610047</v>
      </c>
      <c r="E52" s="1">
        <v>3000</v>
      </c>
      <c r="F52" s="20">
        <v>174</v>
      </c>
      <c r="G52" s="24">
        <v>1000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30" ht="16.5" x14ac:dyDescent="0.3">
      <c r="A53" s="19">
        <v>5</v>
      </c>
      <c r="B53" s="18">
        <v>5</v>
      </c>
      <c r="C53" s="1">
        <v>4200</v>
      </c>
      <c r="D53" s="25">
        <v>610048</v>
      </c>
      <c r="E53" s="1">
        <v>3500</v>
      </c>
      <c r="F53" s="20">
        <v>174</v>
      </c>
      <c r="G53" s="24">
        <v>1000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30" ht="16.5" x14ac:dyDescent="0.3">
      <c r="A54" s="19">
        <v>5</v>
      </c>
      <c r="B54" s="18">
        <v>6</v>
      </c>
      <c r="C54" s="1">
        <v>5000</v>
      </c>
      <c r="D54" s="25">
        <v>610049</v>
      </c>
      <c r="E54" s="1">
        <v>4000</v>
      </c>
      <c r="F54" s="20">
        <v>174</v>
      </c>
      <c r="G54" s="24">
        <v>1000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30" ht="16.5" x14ac:dyDescent="0.3">
      <c r="A55" s="19">
        <v>5</v>
      </c>
      <c r="B55" s="18">
        <v>7</v>
      </c>
      <c r="C55" s="1">
        <v>5800</v>
      </c>
      <c r="D55" s="25">
        <v>610050</v>
      </c>
      <c r="E55" s="1">
        <v>4500</v>
      </c>
      <c r="F55" s="20">
        <v>174</v>
      </c>
      <c r="G55" s="24">
        <v>1000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30" ht="16.5" x14ac:dyDescent="0.3">
      <c r="A56" s="19">
        <v>5</v>
      </c>
      <c r="B56" s="18">
        <v>8</v>
      </c>
      <c r="C56" s="1">
        <v>6600</v>
      </c>
      <c r="D56" s="25">
        <v>610051</v>
      </c>
      <c r="E56" s="1">
        <v>5000</v>
      </c>
      <c r="F56" s="20">
        <v>174</v>
      </c>
      <c r="G56" s="24">
        <v>1000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30" ht="16.5" x14ac:dyDescent="0.3">
      <c r="A57" s="19">
        <v>5</v>
      </c>
      <c r="B57" s="18">
        <v>9</v>
      </c>
      <c r="C57" s="1">
        <v>7500</v>
      </c>
      <c r="D57" s="25">
        <v>610052</v>
      </c>
      <c r="E57" s="1">
        <v>5500</v>
      </c>
      <c r="F57" s="20">
        <v>174</v>
      </c>
      <c r="G57" s="24">
        <v>1000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30" ht="16.5" x14ac:dyDescent="0.3">
      <c r="A58" s="19">
        <v>5</v>
      </c>
      <c r="B58" s="18">
        <v>10</v>
      </c>
      <c r="C58" s="1">
        <v>8300</v>
      </c>
      <c r="D58" s="25">
        <v>610053</v>
      </c>
      <c r="E58" s="1">
        <v>6000</v>
      </c>
      <c r="F58" s="20">
        <v>174</v>
      </c>
      <c r="G58" s="24">
        <v>1000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30" ht="16.5" x14ac:dyDescent="0.3">
      <c r="A59" s="19">
        <v>5</v>
      </c>
      <c r="B59" s="18">
        <v>11</v>
      </c>
      <c r="C59" s="1">
        <v>9200</v>
      </c>
      <c r="D59" s="25">
        <v>610054</v>
      </c>
      <c r="E59" s="1">
        <v>6500</v>
      </c>
      <c r="F59" s="20">
        <v>174</v>
      </c>
      <c r="G59" s="24">
        <v>1000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30" ht="16.5" x14ac:dyDescent="0.3">
      <c r="A60" s="19">
        <v>5</v>
      </c>
      <c r="B60" s="18">
        <v>12</v>
      </c>
      <c r="C60" s="1">
        <v>10000</v>
      </c>
      <c r="D60" s="25">
        <v>610055</v>
      </c>
      <c r="E60" s="1">
        <v>10000</v>
      </c>
      <c r="F60" s="20">
        <v>174</v>
      </c>
      <c r="G60" s="24">
        <v>1000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30" s="22" customFormat="1" ht="16.5" x14ac:dyDescent="0.3">
      <c r="A61" s="19">
        <v>6</v>
      </c>
      <c r="B61" s="19">
        <v>0</v>
      </c>
      <c r="C61" s="20">
        <v>0</v>
      </c>
      <c r="D61" s="25">
        <v>610056</v>
      </c>
      <c r="E61" s="20">
        <v>1000</v>
      </c>
      <c r="F61" s="20">
        <v>175</v>
      </c>
      <c r="G61" s="24">
        <v>500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1"/>
    </row>
    <row r="62" spans="1:30" ht="16.5" x14ac:dyDescent="0.3">
      <c r="A62" s="19">
        <v>6</v>
      </c>
      <c r="B62" s="18">
        <v>1</v>
      </c>
      <c r="C62" s="1">
        <v>800</v>
      </c>
      <c r="D62" s="25">
        <v>610057</v>
      </c>
      <c r="E62" s="1">
        <v>1500</v>
      </c>
      <c r="F62" s="20">
        <v>175</v>
      </c>
      <c r="G62" s="24">
        <v>500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30" ht="16.5" x14ac:dyDescent="0.3">
      <c r="A63" s="19">
        <v>6</v>
      </c>
      <c r="B63" s="18">
        <v>2</v>
      </c>
      <c r="C63" s="1">
        <v>1700</v>
      </c>
      <c r="D63" s="25">
        <v>610058</v>
      </c>
      <c r="E63" s="1">
        <v>2000</v>
      </c>
      <c r="F63" s="20">
        <v>175</v>
      </c>
      <c r="G63" s="24">
        <v>500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30" ht="16.5" x14ac:dyDescent="0.3">
      <c r="A64" s="19">
        <v>6</v>
      </c>
      <c r="B64" s="18">
        <v>3</v>
      </c>
      <c r="C64" s="1">
        <v>2500</v>
      </c>
      <c r="D64" s="25">
        <v>610059</v>
      </c>
      <c r="E64" s="1">
        <v>2500</v>
      </c>
      <c r="F64" s="20">
        <v>175</v>
      </c>
      <c r="G64" s="24">
        <v>500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30" ht="16.5" x14ac:dyDescent="0.3">
      <c r="A65" s="19">
        <v>6</v>
      </c>
      <c r="B65" s="18">
        <v>4</v>
      </c>
      <c r="C65" s="1">
        <v>3300</v>
      </c>
      <c r="D65" s="25">
        <v>610060</v>
      </c>
      <c r="E65" s="1">
        <v>3000</v>
      </c>
      <c r="F65" s="20">
        <v>175</v>
      </c>
      <c r="G65" s="24">
        <v>500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30" ht="16.5" x14ac:dyDescent="0.3">
      <c r="A66" s="19">
        <v>6</v>
      </c>
      <c r="B66" s="18">
        <v>5</v>
      </c>
      <c r="C66" s="1">
        <v>4200</v>
      </c>
      <c r="D66" s="25">
        <v>610061</v>
      </c>
      <c r="E66" s="1">
        <v>3500</v>
      </c>
      <c r="F66" s="20">
        <v>175</v>
      </c>
      <c r="G66" s="24">
        <v>500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30" ht="16.5" x14ac:dyDescent="0.3">
      <c r="A67" s="19">
        <v>6</v>
      </c>
      <c r="B67" s="18">
        <v>6</v>
      </c>
      <c r="C67" s="1">
        <v>5000</v>
      </c>
      <c r="D67" s="25">
        <v>610062</v>
      </c>
      <c r="E67" s="1">
        <v>4000</v>
      </c>
      <c r="F67" s="20">
        <v>175</v>
      </c>
      <c r="G67" s="24">
        <v>500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30" ht="16.5" x14ac:dyDescent="0.3">
      <c r="A68" s="19">
        <v>6</v>
      </c>
      <c r="B68" s="18">
        <v>7</v>
      </c>
      <c r="C68" s="1">
        <v>5800</v>
      </c>
      <c r="D68" s="25">
        <v>610063</v>
      </c>
      <c r="E68" s="1">
        <v>4500</v>
      </c>
      <c r="F68" s="20">
        <v>175</v>
      </c>
      <c r="G68" s="24">
        <v>500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30" ht="16.5" x14ac:dyDescent="0.3">
      <c r="A69" s="19">
        <v>6</v>
      </c>
      <c r="B69" s="18">
        <v>8</v>
      </c>
      <c r="C69" s="1">
        <v>6600</v>
      </c>
      <c r="D69" s="25">
        <v>610064</v>
      </c>
      <c r="E69" s="1">
        <v>5000</v>
      </c>
      <c r="F69" s="20">
        <v>175</v>
      </c>
      <c r="G69" s="24">
        <v>500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30" ht="16.5" x14ac:dyDescent="0.3">
      <c r="A70" s="19">
        <v>6</v>
      </c>
      <c r="B70" s="18">
        <v>9</v>
      </c>
      <c r="C70" s="1">
        <v>7500</v>
      </c>
      <c r="D70" s="25">
        <v>610065</v>
      </c>
      <c r="E70" s="1">
        <v>5500</v>
      </c>
      <c r="F70" s="20">
        <v>175</v>
      </c>
      <c r="G70" s="24">
        <v>500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</row>
    <row r="71" spans="1:30" ht="16.5" x14ac:dyDescent="0.3">
      <c r="A71" s="19">
        <v>6</v>
      </c>
      <c r="B71" s="18">
        <v>10</v>
      </c>
      <c r="C71" s="1">
        <v>8300</v>
      </c>
      <c r="D71" s="25">
        <v>610066</v>
      </c>
      <c r="E71" s="1">
        <v>6000</v>
      </c>
      <c r="F71" s="20">
        <v>175</v>
      </c>
      <c r="G71" s="24">
        <v>500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</row>
    <row r="72" spans="1:30" ht="16.5" x14ac:dyDescent="0.3">
      <c r="A72" s="19">
        <v>6</v>
      </c>
      <c r="B72" s="18">
        <v>11</v>
      </c>
      <c r="C72" s="1">
        <v>9200</v>
      </c>
      <c r="D72" s="25">
        <v>610067</v>
      </c>
      <c r="E72" s="1">
        <v>6500</v>
      </c>
      <c r="F72" s="20">
        <v>175</v>
      </c>
      <c r="G72" s="24">
        <v>500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</row>
    <row r="73" spans="1:30" ht="16.5" x14ac:dyDescent="0.3">
      <c r="A73" s="19">
        <v>6</v>
      </c>
      <c r="B73" s="18">
        <v>12</v>
      </c>
      <c r="C73" s="1">
        <v>10000</v>
      </c>
      <c r="D73" s="25">
        <v>610068</v>
      </c>
      <c r="E73" s="1">
        <v>10000</v>
      </c>
      <c r="F73" s="20">
        <v>175</v>
      </c>
      <c r="G73" s="24">
        <v>500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30" s="22" customFormat="1" ht="16.5" x14ac:dyDescent="0.3">
      <c r="A74" s="19">
        <v>7</v>
      </c>
      <c r="B74" s="19">
        <v>0</v>
      </c>
      <c r="C74" s="20">
        <v>0</v>
      </c>
      <c r="D74" s="25">
        <v>610069</v>
      </c>
      <c r="E74" s="20">
        <v>1000</v>
      </c>
      <c r="F74" s="20">
        <v>176</v>
      </c>
      <c r="G74" s="24">
        <v>500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1"/>
    </row>
    <row r="75" spans="1:30" ht="16.5" x14ac:dyDescent="0.3">
      <c r="A75" s="19">
        <v>7</v>
      </c>
      <c r="B75" s="18">
        <v>1</v>
      </c>
      <c r="C75" s="1">
        <v>800</v>
      </c>
      <c r="D75" s="25">
        <v>610070</v>
      </c>
      <c r="E75" s="1">
        <v>1500</v>
      </c>
      <c r="F75" s="20">
        <v>176</v>
      </c>
      <c r="G75" s="24">
        <v>500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30" ht="16.5" x14ac:dyDescent="0.3">
      <c r="A76" s="19">
        <v>7</v>
      </c>
      <c r="B76" s="18">
        <v>2</v>
      </c>
      <c r="C76" s="1">
        <v>1700</v>
      </c>
      <c r="D76" s="25">
        <v>610071</v>
      </c>
      <c r="E76" s="1">
        <v>2000</v>
      </c>
      <c r="F76" s="20">
        <v>176</v>
      </c>
      <c r="G76" s="24">
        <v>500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30" ht="16.5" x14ac:dyDescent="0.3">
      <c r="A77" s="19">
        <v>7</v>
      </c>
      <c r="B77" s="18">
        <v>3</v>
      </c>
      <c r="C77" s="1">
        <v>2500</v>
      </c>
      <c r="D77" s="25">
        <v>610072</v>
      </c>
      <c r="E77" s="1">
        <v>2500</v>
      </c>
      <c r="F77" s="20">
        <v>176</v>
      </c>
      <c r="G77" s="24">
        <v>500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</row>
    <row r="78" spans="1:30" ht="16.5" x14ac:dyDescent="0.3">
      <c r="A78" s="19">
        <v>7</v>
      </c>
      <c r="B78" s="18">
        <v>4</v>
      </c>
      <c r="C78" s="1">
        <v>3300</v>
      </c>
      <c r="D78" s="25">
        <v>610073</v>
      </c>
      <c r="E78" s="1">
        <v>3000</v>
      </c>
      <c r="F78" s="20">
        <v>176</v>
      </c>
      <c r="G78" s="24">
        <v>500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</row>
    <row r="79" spans="1:30" ht="16.5" x14ac:dyDescent="0.3">
      <c r="A79" s="19">
        <v>7</v>
      </c>
      <c r="B79" s="18">
        <v>5</v>
      </c>
      <c r="C79" s="1">
        <v>4200</v>
      </c>
      <c r="D79" s="25">
        <v>610074</v>
      </c>
      <c r="E79" s="1">
        <v>3500</v>
      </c>
      <c r="F79" s="20">
        <v>176</v>
      </c>
      <c r="G79" s="24">
        <v>500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</row>
    <row r="80" spans="1:30" ht="16.5" x14ac:dyDescent="0.3">
      <c r="A80" s="19">
        <v>7</v>
      </c>
      <c r="B80" s="18">
        <v>6</v>
      </c>
      <c r="C80" s="1">
        <v>5000</v>
      </c>
      <c r="D80" s="25">
        <v>610075</v>
      </c>
      <c r="E80" s="1">
        <v>4000</v>
      </c>
      <c r="F80" s="20">
        <v>176</v>
      </c>
      <c r="G80" s="24">
        <v>500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</row>
    <row r="81" spans="1:30" ht="16.5" x14ac:dyDescent="0.3">
      <c r="A81" s="19">
        <v>7</v>
      </c>
      <c r="B81" s="18">
        <v>7</v>
      </c>
      <c r="C81" s="1">
        <v>5800</v>
      </c>
      <c r="D81" s="25">
        <v>610076</v>
      </c>
      <c r="E81" s="1">
        <v>4500</v>
      </c>
      <c r="F81" s="20">
        <v>176</v>
      </c>
      <c r="G81" s="24">
        <v>500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</row>
    <row r="82" spans="1:30" ht="16.5" x14ac:dyDescent="0.3">
      <c r="A82" s="19">
        <v>7</v>
      </c>
      <c r="B82" s="18">
        <v>8</v>
      </c>
      <c r="C82" s="1">
        <v>6600</v>
      </c>
      <c r="D82" s="25">
        <v>610077</v>
      </c>
      <c r="E82" s="1">
        <v>5000</v>
      </c>
      <c r="F82" s="20">
        <v>176</v>
      </c>
      <c r="G82" s="24">
        <v>500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1:30" ht="16.5" x14ac:dyDescent="0.3">
      <c r="A83" s="19">
        <v>7</v>
      </c>
      <c r="B83" s="18">
        <v>9</v>
      </c>
      <c r="C83" s="1">
        <v>7500</v>
      </c>
      <c r="D83" s="25">
        <v>610078</v>
      </c>
      <c r="E83" s="1">
        <v>5500</v>
      </c>
      <c r="F83" s="20">
        <v>176</v>
      </c>
      <c r="G83" s="24">
        <v>500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30" ht="16.5" x14ac:dyDescent="0.3">
      <c r="A84" s="19">
        <v>7</v>
      </c>
      <c r="B84" s="18">
        <v>10</v>
      </c>
      <c r="C84" s="1">
        <v>8300</v>
      </c>
      <c r="D84" s="25">
        <v>610079</v>
      </c>
      <c r="E84" s="1">
        <v>6000</v>
      </c>
      <c r="F84" s="20">
        <v>176</v>
      </c>
      <c r="G84" s="24">
        <v>500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30" ht="16.5" x14ac:dyDescent="0.3">
      <c r="A85" s="19">
        <v>7</v>
      </c>
      <c r="B85" s="18">
        <v>11</v>
      </c>
      <c r="C85" s="1">
        <v>9200</v>
      </c>
      <c r="D85" s="25">
        <v>610080</v>
      </c>
      <c r="E85" s="1">
        <v>6500</v>
      </c>
      <c r="F85" s="20">
        <v>176</v>
      </c>
      <c r="G85" s="24">
        <v>500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30" ht="16.5" x14ac:dyDescent="0.3">
      <c r="A86" s="19">
        <v>7</v>
      </c>
      <c r="B86" s="18">
        <v>12</v>
      </c>
      <c r="C86" s="1">
        <v>10000</v>
      </c>
      <c r="D86" s="25">
        <v>610081</v>
      </c>
      <c r="E86" s="1">
        <v>10000</v>
      </c>
      <c r="F86" s="20">
        <v>176</v>
      </c>
      <c r="G86" s="24">
        <v>500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</row>
    <row r="87" spans="1:30" s="22" customFormat="1" ht="16.5" x14ac:dyDescent="0.3">
      <c r="A87" s="19">
        <v>8</v>
      </c>
      <c r="B87" s="19">
        <v>0</v>
      </c>
      <c r="C87" s="20">
        <v>0</v>
      </c>
      <c r="D87" s="25">
        <v>610082</v>
      </c>
      <c r="E87" s="20">
        <v>1000</v>
      </c>
      <c r="F87" s="20">
        <v>177</v>
      </c>
      <c r="G87" s="24">
        <v>500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1"/>
    </row>
    <row r="88" spans="1:30" ht="16.5" x14ac:dyDescent="0.3">
      <c r="A88" s="19">
        <v>8</v>
      </c>
      <c r="B88" s="18">
        <v>1</v>
      </c>
      <c r="C88" s="1">
        <v>800</v>
      </c>
      <c r="D88" s="25">
        <v>610083</v>
      </c>
      <c r="E88" s="1">
        <v>1500</v>
      </c>
      <c r="F88" s="20">
        <v>177</v>
      </c>
      <c r="G88" s="24">
        <v>500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</row>
    <row r="89" spans="1:30" ht="16.5" x14ac:dyDescent="0.3">
      <c r="A89" s="19">
        <v>8</v>
      </c>
      <c r="B89" s="18">
        <v>2</v>
      </c>
      <c r="C89" s="1">
        <v>1700</v>
      </c>
      <c r="D89" s="25">
        <v>610084</v>
      </c>
      <c r="E89" s="1">
        <v>2000</v>
      </c>
      <c r="F89" s="20">
        <v>177</v>
      </c>
      <c r="G89" s="24">
        <v>500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</row>
    <row r="90" spans="1:30" ht="16.5" x14ac:dyDescent="0.3">
      <c r="A90" s="19">
        <v>8</v>
      </c>
      <c r="B90" s="18">
        <v>3</v>
      </c>
      <c r="C90" s="1">
        <v>2500</v>
      </c>
      <c r="D90" s="25">
        <v>610085</v>
      </c>
      <c r="E90" s="1">
        <v>2500</v>
      </c>
      <c r="F90" s="20">
        <v>177</v>
      </c>
      <c r="G90" s="24">
        <v>500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</row>
    <row r="91" spans="1:30" ht="16.5" x14ac:dyDescent="0.3">
      <c r="A91" s="19">
        <v>8</v>
      </c>
      <c r="B91" s="18">
        <v>4</v>
      </c>
      <c r="C91" s="1">
        <v>3300</v>
      </c>
      <c r="D91" s="25">
        <v>610086</v>
      </c>
      <c r="E91" s="1">
        <v>3000</v>
      </c>
      <c r="F91" s="20">
        <v>177</v>
      </c>
      <c r="G91" s="24">
        <v>500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30" ht="16.5" x14ac:dyDescent="0.3">
      <c r="A92" s="19">
        <v>8</v>
      </c>
      <c r="B92" s="18">
        <v>5</v>
      </c>
      <c r="C92" s="1">
        <v>4200</v>
      </c>
      <c r="D92" s="25">
        <v>610087</v>
      </c>
      <c r="E92" s="1">
        <v>3500</v>
      </c>
      <c r="F92" s="20">
        <v>177</v>
      </c>
      <c r="G92" s="24">
        <v>500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30" ht="16.5" x14ac:dyDescent="0.3">
      <c r="A93" s="19">
        <v>8</v>
      </c>
      <c r="B93" s="18">
        <v>6</v>
      </c>
      <c r="C93" s="1">
        <v>5000</v>
      </c>
      <c r="D93" s="25">
        <v>610088</v>
      </c>
      <c r="E93" s="1">
        <v>4000</v>
      </c>
      <c r="F93" s="20">
        <v>177</v>
      </c>
      <c r="G93" s="24">
        <v>500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</row>
    <row r="94" spans="1:30" ht="16.5" x14ac:dyDescent="0.3">
      <c r="A94" s="19">
        <v>8</v>
      </c>
      <c r="B94" s="18">
        <v>7</v>
      </c>
      <c r="C94" s="1">
        <v>5800</v>
      </c>
      <c r="D94" s="25">
        <v>610089</v>
      </c>
      <c r="E94" s="1">
        <v>4500</v>
      </c>
      <c r="F94" s="20">
        <v>177</v>
      </c>
      <c r="G94" s="24">
        <v>500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</row>
    <row r="95" spans="1:30" ht="16.5" x14ac:dyDescent="0.3">
      <c r="A95" s="19">
        <v>8</v>
      </c>
      <c r="B95" s="18">
        <v>8</v>
      </c>
      <c r="C95" s="1">
        <v>6600</v>
      </c>
      <c r="D95" s="25">
        <v>610090</v>
      </c>
      <c r="E95" s="1">
        <v>5000</v>
      </c>
      <c r="F95" s="20">
        <v>177</v>
      </c>
      <c r="G95" s="24">
        <v>500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30" ht="16.5" x14ac:dyDescent="0.3">
      <c r="A96" s="19">
        <v>8</v>
      </c>
      <c r="B96" s="18">
        <v>9</v>
      </c>
      <c r="C96" s="1">
        <v>7500</v>
      </c>
      <c r="D96" s="25">
        <v>610091</v>
      </c>
      <c r="E96" s="1">
        <v>5500</v>
      </c>
      <c r="F96" s="20">
        <v>177</v>
      </c>
      <c r="G96" s="24">
        <v>500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</row>
    <row r="97" spans="1:30" ht="16.5" x14ac:dyDescent="0.3">
      <c r="A97" s="19">
        <v>8</v>
      </c>
      <c r="B97" s="18">
        <v>10</v>
      </c>
      <c r="C97" s="1">
        <v>8300</v>
      </c>
      <c r="D97" s="25">
        <v>610092</v>
      </c>
      <c r="E97" s="1">
        <v>6000</v>
      </c>
      <c r="F97" s="20">
        <v>177</v>
      </c>
      <c r="G97" s="24">
        <v>500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</row>
    <row r="98" spans="1:30" ht="16.5" x14ac:dyDescent="0.3">
      <c r="A98" s="19">
        <v>8</v>
      </c>
      <c r="B98" s="18">
        <v>11</v>
      </c>
      <c r="C98" s="1">
        <v>9200</v>
      </c>
      <c r="D98" s="25">
        <v>610093</v>
      </c>
      <c r="E98" s="1">
        <v>6500</v>
      </c>
      <c r="F98" s="20">
        <v>177</v>
      </c>
      <c r="G98" s="24">
        <v>500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30" ht="16.5" x14ac:dyDescent="0.3">
      <c r="A99" s="19">
        <v>8</v>
      </c>
      <c r="B99" s="18">
        <v>12</v>
      </c>
      <c r="C99" s="1">
        <v>10000</v>
      </c>
      <c r="D99" s="25">
        <v>610094</v>
      </c>
      <c r="E99" s="1">
        <v>10000</v>
      </c>
      <c r="F99" s="20">
        <v>177</v>
      </c>
      <c r="G99" s="24">
        <v>500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</row>
    <row r="100" spans="1:30" s="22" customFormat="1" ht="16.5" x14ac:dyDescent="0.3">
      <c r="A100" s="19">
        <v>9</v>
      </c>
      <c r="B100" s="19">
        <v>0</v>
      </c>
      <c r="C100" s="20">
        <v>0</v>
      </c>
      <c r="D100" s="25">
        <v>610095</v>
      </c>
      <c r="E100" s="20">
        <v>1000</v>
      </c>
      <c r="F100" s="20">
        <v>178</v>
      </c>
      <c r="G100" s="24">
        <v>500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1"/>
    </row>
    <row r="101" spans="1:30" ht="16.5" x14ac:dyDescent="0.3">
      <c r="A101" s="19">
        <v>9</v>
      </c>
      <c r="B101" s="18">
        <v>1</v>
      </c>
      <c r="C101" s="1">
        <v>800</v>
      </c>
      <c r="D101" s="25">
        <v>610096</v>
      </c>
      <c r="E101" s="1">
        <v>1500</v>
      </c>
      <c r="F101" s="20">
        <v>178</v>
      </c>
      <c r="G101" s="24">
        <v>500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</row>
    <row r="102" spans="1:30" ht="16.5" x14ac:dyDescent="0.3">
      <c r="A102" s="19">
        <v>9</v>
      </c>
      <c r="B102" s="18">
        <v>2</v>
      </c>
      <c r="C102" s="1">
        <v>1700</v>
      </c>
      <c r="D102" s="25">
        <v>610097</v>
      </c>
      <c r="E102" s="1">
        <v>2000</v>
      </c>
      <c r="F102" s="20">
        <v>178</v>
      </c>
      <c r="G102" s="24">
        <v>500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</row>
    <row r="103" spans="1:30" ht="16.5" x14ac:dyDescent="0.3">
      <c r="A103" s="19">
        <v>9</v>
      </c>
      <c r="B103" s="18">
        <v>3</v>
      </c>
      <c r="C103" s="1">
        <v>2500</v>
      </c>
      <c r="D103" s="25">
        <v>610098</v>
      </c>
      <c r="E103" s="1">
        <v>2500</v>
      </c>
      <c r="F103" s="20">
        <v>178</v>
      </c>
      <c r="G103" s="24">
        <v>500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</row>
    <row r="104" spans="1:30" ht="16.5" x14ac:dyDescent="0.3">
      <c r="A104" s="19">
        <v>9</v>
      </c>
      <c r="B104" s="18">
        <v>4</v>
      </c>
      <c r="C104" s="1">
        <v>3300</v>
      </c>
      <c r="D104" s="25">
        <v>610099</v>
      </c>
      <c r="E104" s="1">
        <v>3000</v>
      </c>
      <c r="F104" s="20">
        <v>178</v>
      </c>
      <c r="G104" s="24">
        <v>500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</row>
    <row r="105" spans="1:30" ht="16.5" x14ac:dyDescent="0.3">
      <c r="A105" s="19">
        <v>9</v>
      </c>
      <c r="B105" s="18">
        <v>5</v>
      </c>
      <c r="C105" s="1">
        <v>4200</v>
      </c>
      <c r="D105" s="25">
        <v>610100</v>
      </c>
      <c r="E105" s="1">
        <v>3500</v>
      </c>
      <c r="F105" s="20">
        <v>178</v>
      </c>
      <c r="G105" s="24">
        <v>500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</row>
    <row r="106" spans="1:30" ht="16.5" x14ac:dyDescent="0.3">
      <c r="A106" s="19">
        <v>9</v>
      </c>
      <c r="B106" s="18">
        <v>6</v>
      </c>
      <c r="C106" s="1">
        <v>5000</v>
      </c>
      <c r="D106" s="25">
        <v>610101</v>
      </c>
      <c r="E106" s="1">
        <v>4000</v>
      </c>
      <c r="F106" s="20">
        <v>178</v>
      </c>
      <c r="G106" s="24">
        <v>500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7" spans="1:30" ht="16.5" x14ac:dyDescent="0.3">
      <c r="A107" s="19">
        <v>9</v>
      </c>
      <c r="B107" s="18">
        <v>7</v>
      </c>
      <c r="C107" s="1">
        <v>5800</v>
      </c>
      <c r="D107" s="25">
        <v>610102</v>
      </c>
      <c r="E107" s="1">
        <v>4500</v>
      </c>
      <c r="F107" s="20">
        <v>178</v>
      </c>
      <c r="G107" s="24">
        <v>500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</row>
    <row r="108" spans="1:30" ht="16.5" x14ac:dyDescent="0.3">
      <c r="A108" s="19">
        <v>9</v>
      </c>
      <c r="B108" s="18">
        <v>8</v>
      </c>
      <c r="C108" s="1">
        <v>6600</v>
      </c>
      <c r="D108" s="25">
        <v>610103</v>
      </c>
      <c r="E108" s="1">
        <v>5000</v>
      </c>
      <c r="F108" s="20">
        <v>178</v>
      </c>
      <c r="G108" s="24">
        <v>500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30" ht="16.5" x14ac:dyDescent="0.3">
      <c r="A109" s="19">
        <v>9</v>
      </c>
      <c r="B109" s="18">
        <v>9</v>
      </c>
      <c r="C109" s="1">
        <v>7500</v>
      </c>
      <c r="D109" s="25">
        <v>610104</v>
      </c>
      <c r="E109" s="1">
        <v>5500</v>
      </c>
      <c r="F109" s="20">
        <v>178</v>
      </c>
      <c r="G109" s="24">
        <v>500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30" ht="16.5" x14ac:dyDescent="0.3">
      <c r="A110" s="19">
        <v>9</v>
      </c>
      <c r="B110" s="18">
        <v>10</v>
      </c>
      <c r="C110" s="1">
        <v>8300</v>
      </c>
      <c r="D110" s="25">
        <v>610105</v>
      </c>
      <c r="E110" s="1">
        <v>6000</v>
      </c>
      <c r="F110" s="20">
        <v>178</v>
      </c>
      <c r="G110" s="24">
        <v>500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</row>
    <row r="111" spans="1:30" ht="16.5" x14ac:dyDescent="0.3">
      <c r="A111" s="19">
        <v>9</v>
      </c>
      <c r="B111" s="18">
        <v>11</v>
      </c>
      <c r="C111" s="1">
        <v>9200</v>
      </c>
      <c r="D111" s="25">
        <v>610106</v>
      </c>
      <c r="E111" s="1">
        <v>6500</v>
      </c>
      <c r="F111" s="20">
        <v>178</v>
      </c>
      <c r="G111" s="24">
        <v>500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30" ht="16.5" x14ac:dyDescent="0.3">
      <c r="A112" s="19">
        <v>9</v>
      </c>
      <c r="B112" s="18">
        <v>12</v>
      </c>
      <c r="C112" s="1">
        <v>10000</v>
      </c>
      <c r="D112" s="25">
        <v>610107</v>
      </c>
      <c r="E112" s="1">
        <v>10000</v>
      </c>
      <c r="F112" s="20">
        <v>178</v>
      </c>
      <c r="G112" s="24">
        <v>500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</row>
    <row r="113" spans="1:30" s="22" customFormat="1" ht="16.5" x14ac:dyDescent="0.3">
      <c r="A113" s="19">
        <v>10</v>
      </c>
      <c r="B113" s="19">
        <v>0</v>
      </c>
      <c r="C113" s="20">
        <v>0</v>
      </c>
      <c r="D113" s="25">
        <v>610108</v>
      </c>
      <c r="E113" s="20">
        <v>0</v>
      </c>
      <c r="F113" s="20">
        <v>0</v>
      </c>
      <c r="G113" s="24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1"/>
    </row>
    <row r="302" spans="4:5" ht="14.25" x14ac:dyDescent="0.2">
      <c r="D302" s="5"/>
      <c r="E302" s="5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宠物合成表</cp:keywords>
  <cp:lastModifiedBy>陈鹤(知路)</cp:lastModifiedBy>
  <dcterms:created xsi:type="dcterms:W3CDTF">2015-06-05T18:19:00Z</dcterms:created>
  <dcterms:modified xsi:type="dcterms:W3CDTF">2024-09-09T10:03:57Z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F00AE62F4AB94F85AA7B12C2A2456717</vt:lpwstr>
  </property>
</Properties>
</file>