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7" i="1" s="1"/>
  <c r="D32" i="1" s="1"/>
  <c r="D37" i="1" s="1"/>
  <c r="D42" i="1" s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7" i="1"/>
  <c r="D15" i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4" i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3" i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2" i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E15" i="1"/>
  <c r="E20" i="1" s="1"/>
  <c r="E25" i="1" s="1"/>
  <c r="E30" i="1" s="1"/>
  <c r="E35" i="1" s="1"/>
  <c r="E40" i="1" s="1"/>
  <c r="E45" i="1" s="1"/>
  <c r="E50" i="1" s="1"/>
  <c r="E55" i="1" s="1"/>
  <c r="E60" i="1" s="1"/>
  <c r="E65" i="1" s="1"/>
  <c r="E70" i="1" s="1"/>
  <c r="E75" i="1" s="1"/>
  <c r="E80" i="1" s="1"/>
  <c r="E85" i="1" s="1"/>
  <c r="E90" i="1" s="1"/>
  <c r="E95" i="1" s="1"/>
  <c r="E100" i="1" s="1"/>
  <c r="E14" i="1"/>
  <c r="E19" i="1" s="1"/>
  <c r="E24" i="1" s="1"/>
  <c r="E29" i="1" s="1"/>
  <c r="E34" i="1" s="1"/>
  <c r="E39" i="1" s="1"/>
  <c r="E44" i="1" s="1"/>
  <c r="E49" i="1" s="1"/>
  <c r="E54" i="1" s="1"/>
  <c r="E59" i="1" s="1"/>
  <c r="E64" i="1" s="1"/>
  <c r="E69" i="1" s="1"/>
  <c r="E74" i="1" s="1"/>
  <c r="E79" i="1" s="1"/>
  <c r="E84" i="1" s="1"/>
  <c r="E89" i="1" s="1"/>
  <c r="E94" i="1" s="1"/>
  <c r="E99" i="1" s="1"/>
  <c r="E13" i="1"/>
  <c r="E18" i="1" s="1"/>
  <c r="E23" i="1" s="1"/>
  <c r="E28" i="1" s="1"/>
  <c r="E33" i="1" s="1"/>
  <c r="E38" i="1" s="1"/>
  <c r="E43" i="1" s="1"/>
  <c r="E48" i="1" s="1"/>
  <c r="E53" i="1" s="1"/>
  <c r="E58" i="1" s="1"/>
  <c r="E63" i="1" s="1"/>
  <c r="E68" i="1" s="1"/>
  <c r="E73" i="1" s="1"/>
  <c r="E78" i="1" s="1"/>
  <c r="E83" i="1" s="1"/>
  <c r="E88" i="1" s="1"/>
  <c r="E93" i="1" s="1"/>
  <c r="E98" i="1" s="1"/>
  <c r="E12" i="1"/>
  <c r="E17" i="1" s="1"/>
  <c r="E22" i="1" s="1"/>
  <c r="E27" i="1" s="1"/>
  <c r="E32" i="1" s="1"/>
  <c r="E37" i="1" s="1"/>
  <c r="E42" i="1" s="1"/>
  <c r="E47" i="1" s="1"/>
  <c r="E52" i="1" s="1"/>
  <c r="E57" i="1" s="1"/>
  <c r="E62" i="1" s="1"/>
  <c r="E67" i="1" s="1"/>
  <c r="E72" i="1" s="1"/>
  <c r="E77" i="1" s="1"/>
  <c r="E82" i="1" s="1"/>
  <c r="E87" i="1" s="1"/>
  <c r="E92" i="1" s="1"/>
  <c r="E97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66" i="1" s="1"/>
  <c r="E71" i="1" s="1"/>
  <c r="E76" i="1" s="1"/>
  <c r="E81" i="1" s="1"/>
  <c r="E86" i="1" s="1"/>
  <c r="E91" i="1" s="1"/>
  <c r="E96" i="1" s="1"/>
  <c r="E10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comments1.xml><?xml version="1.0" encoding="utf-8"?>
<comments xmlns="http://schemas.openxmlformats.org/spreadsheetml/2006/main">
  <authors>
    <author>陈鹤(知路)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升到下一级的消耗</t>
        </r>
      </text>
    </comment>
  </commentList>
</comments>
</file>

<file path=xl/sharedStrings.xml><?xml version="1.0" encoding="utf-8"?>
<sst xmlns="http://schemas.openxmlformats.org/spreadsheetml/2006/main" count="29" uniqueCount="17">
  <si>
    <t>id</t>
  </si>
  <si>
    <t>uint32</t>
  </si>
  <si>
    <r>
      <rPr>
        <sz val="10"/>
        <color rgb="FF000000"/>
        <rFont val="微软雅黑"/>
        <family val="2"/>
        <charset val="134"/>
      </rPr>
      <t>uint32</t>
    </r>
  </si>
  <si>
    <t>Both</t>
  </si>
  <si>
    <r>
      <rPr>
        <b/>
        <sz val="10"/>
        <color rgb="FF000000"/>
        <rFont val="微软雅黑"/>
        <family val="2"/>
        <charset val="134"/>
      </rPr>
      <t>Both</t>
    </r>
  </si>
  <si>
    <t>level</t>
  </si>
  <si>
    <t>城建模板</t>
  </si>
  <si>
    <t>城建等级</t>
  </si>
  <si>
    <t>城建阶级</t>
  </si>
  <si>
    <t>兵力加成万分比</t>
  </si>
  <si>
    <t>消耗补给数量</t>
  </si>
  <si>
    <t>template</t>
  </si>
  <si>
    <t>stage</t>
  </si>
  <si>
    <t>troops</t>
  </si>
  <si>
    <t>cost</t>
  </si>
  <si>
    <t>线性等级</t>
    <phoneticPr fontId="9" type="noConversion"/>
  </si>
  <si>
    <t>level_index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</si>
</sst>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rgb="FF001D58"/>
        <bgColor rgb="FF000000"/>
      </patternFill>
    </fill>
    <fill>
      <patternFill patternType="solid">
        <fgColor rgb="FFE93C0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5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2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"/>
  <sheetViews>
    <sheetView tabSelected="1" zoomScale="115" zoomScaleNormal="115" workbookViewId="0">
      <pane ySplit="1" topLeftCell="A2" activePane="bottomLeft" state="frozen"/>
      <selection pane="bottomLeft" activeCell="J3" sqref="J3"/>
    </sheetView>
  </sheetViews>
  <sheetFormatPr defaultColWidth="9" defaultRowHeight="16.5" x14ac:dyDescent="0.3"/>
  <cols>
    <col min="1" max="1" width="6.5" style="6" customWidth="1"/>
    <col min="2" max="3" width="9" style="6" customWidth="1"/>
    <col min="4" max="4" width="8.25" style="6" customWidth="1"/>
    <col min="5" max="5" width="14.125" style="6" customWidth="1"/>
    <col min="6" max="6" width="17.375" style="6" customWidth="1"/>
    <col min="7" max="7" width="17.25" style="6" customWidth="1"/>
    <col min="8" max="8" width="8" style="1" customWidth="1"/>
    <col min="9" max="9" width="9.75" style="1" customWidth="1"/>
    <col min="10" max="10" width="15.75" style="1" customWidth="1"/>
    <col min="11" max="16384" width="9" style="1"/>
  </cols>
  <sheetData>
    <row r="1" spans="1:7" x14ac:dyDescent="0.3">
      <c r="A1" s="14" t="s">
        <v>0</v>
      </c>
      <c r="B1" s="2"/>
      <c r="C1" s="2"/>
      <c r="D1" s="2"/>
      <c r="E1" s="2"/>
    </row>
    <row r="2" spans="1:7" x14ac:dyDescent="0.3">
      <c r="A2" s="7" t="s">
        <v>2</v>
      </c>
      <c r="B2" s="7" t="s">
        <v>2</v>
      </c>
      <c r="C2" s="7" t="s">
        <v>2</v>
      </c>
      <c r="D2" s="7" t="s">
        <v>2</v>
      </c>
      <c r="E2" s="7" t="s">
        <v>2</v>
      </c>
      <c r="F2" s="7" t="s">
        <v>1</v>
      </c>
      <c r="G2" s="7" t="s">
        <v>1</v>
      </c>
    </row>
    <row r="3" spans="1:7" x14ac:dyDescent="0.3">
      <c r="A3" s="8" t="s">
        <v>0</v>
      </c>
      <c r="B3" s="8" t="s">
        <v>6</v>
      </c>
      <c r="C3" s="8" t="s">
        <v>15</v>
      </c>
      <c r="D3" s="8" t="s">
        <v>7</v>
      </c>
      <c r="E3" s="9" t="s">
        <v>8</v>
      </c>
      <c r="F3" s="3" t="s">
        <v>9</v>
      </c>
      <c r="G3" s="3" t="s">
        <v>10</v>
      </c>
    </row>
    <row r="4" spans="1:7" x14ac:dyDescent="0.3">
      <c r="A4" s="10" t="s">
        <v>4</v>
      </c>
      <c r="B4" s="10" t="s">
        <v>4</v>
      </c>
      <c r="C4" s="10" t="s">
        <v>4</v>
      </c>
      <c r="D4" s="10" t="s">
        <v>4</v>
      </c>
      <c r="E4" s="10" t="s">
        <v>4</v>
      </c>
      <c r="F4" s="4" t="s">
        <v>3</v>
      </c>
      <c r="G4" s="4" t="s">
        <v>3</v>
      </c>
    </row>
    <row r="5" spans="1:7" x14ac:dyDescent="0.3">
      <c r="A5" s="11" t="s">
        <v>0</v>
      </c>
      <c r="B5" s="11" t="s">
        <v>11</v>
      </c>
      <c r="C5" s="11" t="s">
        <v>16</v>
      </c>
      <c r="D5" s="11" t="s">
        <v>5</v>
      </c>
      <c r="E5" s="11" t="s">
        <v>12</v>
      </c>
      <c r="F5" s="5" t="s">
        <v>13</v>
      </c>
      <c r="G5" s="5" t="s">
        <v>14</v>
      </c>
    </row>
    <row r="6" spans="1:7" x14ac:dyDescent="0.3">
      <c r="A6" s="15">
        <v>1</v>
      </c>
      <c r="B6" s="16">
        <v>1</v>
      </c>
      <c r="C6" s="13">
        <v>1</v>
      </c>
      <c r="D6" s="15">
        <v>1</v>
      </c>
      <c r="E6" s="15">
        <v>1</v>
      </c>
      <c r="F6" s="15">
        <v>500</v>
      </c>
      <c r="G6" s="12">
        <v>2880</v>
      </c>
    </row>
    <row r="7" spans="1:7" x14ac:dyDescent="0.3">
      <c r="A7" s="15">
        <f>A6+1</f>
        <v>2</v>
      </c>
      <c r="B7" s="16">
        <v>1</v>
      </c>
      <c r="C7" s="13">
        <v>2</v>
      </c>
      <c r="D7" s="15">
        <v>1</v>
      </c>
      <c r="E7" s="15">
        <v>2</v>
      </c>
      <c r="F7" s="15">
        <v>550</v>
      </c>
      <c r="G7" s="12">
        <v>4320</v>
      </c>
    </row>
    <row r="8" spans="1:7" x14ac:dyDescent="0.3">
      <c r="A8" s="15">
        <f t="shared" ref="A8:A71" si="0">A7+1</f>
        <v>3</v>
      </c>
      <c r="B8" s="16">
        <v>1</v>
      </c>
      <c r="C8" s="13">
        <v>3</v>
      </c>
      <c r="D8" s="15">
        <v>1</v>
      </c>
      <c r="E8" s="15">
        <v>3</v>
      </c>
      <c r="F8" s="15">
        <v>600</v>
      </c>
      <c r="G8" s="12">
        <v>5760</v>
      </c>
    </row>
    <row r="9" spans="1:7" x14ac:dyDescent="0.3">
      <c r="A9" s="15">
        <f t="shared" si="0"/>
        <v>4</v>
      </c>
      <c r="B9" s="16">
        <v>1</v>
      </c>
      <c r="C9" s="13">
        <v>4</v>
      </c>
      <c r="D9" s="15">
        <v>1</v>
      </c>
      <c r="E9" s="15">
        <v>4</v>
      </c>
      <c r="F9" s="15">
        <v>650</v>
      </c>
      <c r="G9" s="12">
        <v>7200</v>
      </c>
    </row>
    <row r="10" spans="1:7" x14ac:dyDescent="0.3">
      <c r="A10" s="15">
        <f t="shared" si="0"/>
        <v>5</v>
      </c>
      <c r="B10" s="16">
        <v>1</v>
      </c>
      <c r="C10" s="13">
        <v>5</v>
      </c>
      <c r="D10" s="15">
        <v>1</v>
      </c>
      <c r="E10" s="15">
        <v>5</v>
      </c>
      <c r="F10" s="15">
        <v>700.00000000000011</v>
      </c>
      <c r="G10" s="12">
        <v>8640</v>
      </c>
    </row>
    <row r="11" spans="1:7" x14ac:dyDescent="0.3">
      <c r="A11" s="15">
        <f t="shared" si="0"/>
        <v>6</v>
      </c>
      <c r="B11" s="16">
        <v>1</v>
      </c>
      <c r="C11" s="13">
        <v>6</v>
      </c>
      <c r="D11" s="15">
        <f>D6+1</f>
        <v>2</v>
      </c>
      <c r="E11" s="15">
        <f>E6</f>
        <v>1</v>
      </c>
      <c r="F11" s="15">
        <v>1000</v>
      </c>
      <c r="G11" s="12">
        <v>12960</v>
      </c>
    </row>
    <row r="12" spans="1:7" x14ac:dyDescent="0.3">
      <c r="A12" s="15">
        <f t="shared" si="0"/>
        <v>7</v>
      </c>
      <c r="B12" s="16">
        <v>1</v>
      </c>
      <c r="C12" s="13">
        <v>7</v>
      </c>
      <c r="D12" s="15">
        <f t="shared" ref="D12:D75" si="1">D7+1</f>
        <v>2</v>
      </c>
      <c r="E12" s="15">
        <f t="shared" ref="E12:E75" si="2">E7</f>
        <v>2</v>
      </c>
      <c r="F12" s="15">
        <v>1050</v>
      </c>
      <c r="G12" s="12">
        <v>16200</v>
      </c>
    </row>
    <row r="13" spans="1:7" x14ac:dyDescent="0.3">
      <c r="A13" s="15">
        <f t="shared" si="0"/>
        <v>8</v>
      </c>
      <c r="B13" s="16">
        <v>1</v>
      </c>
      <c r="C13" s="13">
        <v>8</v>
      </c>
      <c r="D13" s="15">
        <f t="shared" si="1"/>
        <v>2</v>
      </c>
      <c r="E13" s="15">
        <f t="shared" si="2"/>
        <v>3</v>
      </c>
      <c r="F13" s="15">
        <v>1100.0000000000002</v>
      </c>
      <c r="G13" s="12">
        <v>19440</v>
      </c>
    </row>
    <row r="14" spans="1:7" x14ac:dyDescent="0.3">
      <c r="A14" s="15">
        <f t="shared" si="0"/>
        <v>9</v>
      </c>
      <c r="B14" s="16">
        <v>1</v>
      </c>
      <c r="C14" s="13">
        <v>9</v>
      </c>
      <c r="D14" s="15">
        <f t="shared" si="1"/>
        <v>2</v>
      </c>
      <c r="E14" s="15">
        <f t="shared" si="2"/>
        <v>4</v>
      </c>
      <c r="F14" s="15">
        <v>1150.0000000000002</v>
      </c>
      <c r="G14" s="12">
        <v>22680</v>
      </c>
    </row>
    <row r="15" spans="1:7" x14ac:dyDescent="0.3">
      <c r="A15" s="15">
        <f t="shared" si="0"/>
        <v>10</v>
      </c>
      <c r="B15" s="16">
        <v>1</v>
      </c>
      <c r="C15" s="13">
        <v>10</v>
      </c>
      <c r="D15" s="15">
        <f t="shared" si="1"/>
        <v>2</v>
      </c>
      <c r="E15" s="15">
        <f t="shared" si="2"/>
        <v>5</v>
      </c>
      <c r="F15" s="15">
        <v>1200.0000000000002</v>
      </c>
      <c r="G15" s="12">
        <v>25920</v>
      </c>
    </row>
    <row r="16" spans="1:7" x14ac:dyDescent="0.3">
      <c r="A16" s="15">
        <f t="shared" si="0"/>
        <v>11</v>
      </c>
      <c r="B16" s="16">
        <v>1</v>
      </c>
      <c r="C16" s="13">
        <v>11</v>
      </c>
      <c r="D16" s="15">
        <f t="shared" si="1"/>
        <v>3</v>
      </c>
      <c r="E16" s="15">
        <f t="shared" si="2"/>
        <v>1</v>
      </c>
      <c r="F16" s="15">
        <v>1500.0000000000002</v>
      </c>
      <c r="G16" s="12">
        <v>30240</v>
      </c>
    </row>
    <row r="17" spans="1:7" x14ac:dyDescent="0.3">
      <c r="A17" s="15">
        <f t="shared" si="0"/>
        <v>12</v>
      </c>
      <c r="B17" s="16">
        <v>1</v>
      </c>
      <c r="C17" s="13">
        <v>12</v>
      </c>
      <c r="D17" s="15">
        <f t="shared" si="1"/>
        <v>3</v>
      </c>
      <c r="E17" s="15">
        <f t="shared" si="2"/>
        <v>2</v>
      </c>
      <c r="F17" s="15">
        <v>1550.0000000000002</v>
      </c>
      <c r="G17" s="12">
        <v>35280</v>
      </c>
    </row>
    <row r="18" spans="1:7" x14ac:dyDescent="0.3">
      <c r="A18" s="15">
        <f t="shared" si="0"/>
        <v>13</v>
      </c>
      <c r="B18" s="16">
        <v>1</v>
      </c>
      <c r="C18" s="13">
        <v>13</v>
      </c>
      <c r="D18" s="15">
        <f t="shared" si="1"/>
        <v>3</v>
      </c>
      <c r="E18" s="15">
        <f t="shared" si="2"/>
        <v>3</v>
      </c>
      <c r="F18" s="15">
        <v>1600.0000000000002</v>
      </c>
      <c r="G18" s="12">
        <v>40320</v>
      </c>
    </row>
    <row r="19" spans="1:7" x14ac:dyDescent="0.3">
      <c r="A19" s="15">
        <f t="shared" si="0"/>
        <v>14</v>
      </c>
      <c r="B19" s="16">
        <v>1</v>
      </c>
      <c r="C19" s="13">
        <v>14</v>
      </c>
      <c r="D19" s="15">
        <f t="shared" si="1"/>
        <v>3</v>
      </c>
      <c r="E19" s="15">
        <f t="shared" si="2"/>
        <v>4</v>
      </c>
      <c r="F19" s="15">
        <v>1650.0000000000005</v>
      </c>
      <c r="G19" s="12">
        <v>45360</v>
      </c>
    </row>
    <row r="20" spans="1:7" x14ac:dyDescent="0.3">
      <c r="A20" s="15">
        <f t="shared" si="0"/>
        <v>15</v>
      </c>
      <c r="B20" s="16">
        <v>1</v>
      </c>
      <c r="C20" s="13">
        <v>15</v>
      </c>
      <c r="D20" s="15">
        <f t="shared" si="1"/>
        <v>3</v>
      </c>
      <c r="E20" s="15">
        <f t="shared" si="2"/>
        <v>5</v>
      </c>
      <c r="F20" s="15">
        <v>1700.0000000000005</v>
      </c>
      <c r="G20" s="12">
        <v>50400</v>
      </c>
    </row>
    <row r="21" spans="1:7" x14ac:dyDescent="0.3">
      <c r="A21" s="15">
        <f t="shared" si="0"/>
        <v>16</v>
      </c>
      <c r="B21" s="16">
        <v>1</v>
      </c>
      <c r="C21" s="13">
        <v>16</v>
      </c>
      <c r="D21" s="15">
        <f t="shared" si="1"/>
        <v>4</v>
      </c>
      <c r="E21" s="15">
        <f t="shared" si="2"/>
        <v>1</v>
      </c>
      <c r="F21" s="15">
        <v>2000.0000000000005</v>
      </c>
      <c r="G21" s="12">
        <v>59040</v>
      </c>
    </row>
    <row r="22" spans="1:7" x14ac:dyDescent="0.3">
      <c r="A22" s="15">
        <f t="shared" si="0"/>
        <v>17</v>
      </c>
      <c r="B22" s="16">
        <v>1</v>
      </c>
      <c r="C22" s="13">
        <v>17</v>
      </c>
      <c r="D22" s="15">
        <f t="shared" si="1"/>
        <v>4</v>
      </c>
      <c r="E22" s="15">
        <f t="shared" si="2"/>
        <v>2</v>
      </c>
      <c r="F22" s="15">
        <v>2050.0000000000005</v>
      </c>
      <c r="G22" s="12">
        <v>66420</v>
      </c>
    </row>
    <row r="23" spans="1:7" x14ac:dyDescent="0.3">
      <c r="A23" s="15">
        <f t="shared" si="0"/>
        <v>18</v>
      </c>
      <c r="B23" s="16">
        <v>1</v>
      </c>
      <c r="C23" s="13">
        <v>18</v>
      </c>
      <c r="D23" s="15">
        <f t="shared" si="1"/>
        <v>4</v>
      </c>
      <c r="E23" s="15">
        <f t="shared" si="2"/>
        <v>3</v>
      </c>
      <c r="F23" s="15">
        <v>2100.0000000000005</v>
      </c>
      <c r="G23" s="12">
        <v>73800</v>
      </c>
    </row>
    <row r="24" spans="1:7" x14ac:dyDescent="0.3">
      <c r="A24" s="15">
        <f t="shared" si="0"/>
        <v>19</v>
      </c>
      <c r="B24" s="16">
        <v>1</v>
      </c>
      <c r="C24" s="13">
        <v>19</v>
      </c>
      <c r="D24" s="15">
        <f t="shared" si="1"/>
        <v>4</v>
      </c>
      <c r="E24" s="15">
        <f t="shared" si="2"/>
        <v>4</v>
      </c>
      <c r="F24" s="15">
        <v>2150.0000000000005</v>
      </c>
      <c r="G24" s="12">
        <v>81180</v>
      </c>
    </row>
    <row r="25" spans="1:7" x14ac:dyDescent="0.3">
      <c r="A25" s="15">
        <f t="shared" si="0"/>
        <v>20</v>
      </c>
      <c r="B25" s="16">
        <v>1</v>
      </c>
      <c r="C25" s="13">
        <v>20</v>
      </c>
      <c r="D25" s="15">
        <f t="shared" si="1"/>
        <v>4</v>
      </c>
      <c r="E25" s="15">
        <f t="shared" si="2"/>
        <v>5</v>
      </c>
      <c r="F25" s="15">
        <v>2200.0000000000005</v>
      </c>
      <c r="G25" s="12">
        <v>88560</v>
      </c>
    </row>
    <row r="26" spans="1:7" x14ac:dyDescent="0.3">
      <c r="A26" s="15">
        <f t="shared" si="0"/>
        <v>21</v>
      </c>
      <c r="B26" s="16">
        <v>1</v>
      </c>
      <c r="C26" s="13">
        <v>21</v>
      </c>
      <c r="D26" s="15">
        <f t="shared" si="1"/>
        <v>5</v>
      </c>
      <c r="E26" s="15">
        <f t="shared" si="2"/>
        <v>1</v>
      </c>
      <c r="F26" s="15">
        <v>2500.0000000000005</v>
      </c>
      <c r="G26" s="12">
        <v>118800</v>
      </c>
    </row>
    <row r="27" spans="1:7" x14ac:dyDescent="0.3">
      <c r="A27" s="15">
        <f t="shared" si="0"/>
        <v>22</v>
      </c>
      <c r="B27" s="16">
        <v>1</v>
      </c>
      <c r="C27" s="13">
        <v>22</v>
      </c>
      <c r="D27" s="15">
        <f t="shared" si="1"/>
        <v>5</v>
      </c>
      <c r="E27" s="15">
        <f t="shared" si="2"/>
        <v>2</v>
      </c>
      <c r="F27" s="15">
        <v>2550.0000000000005</v>
      </c>
      <c r="G27" s="12">
        <v>130680</v>
      </c>
    </row>
    <row r="28" spans="1:7" x14ac:dyDescent="0.3">
      <c r="A28" s="15">
        <f t="shared" si="0"/>
        <v>23</v>
      </c>
      <c r="B28" s="16">
        <v>1</v>
      </c>
      <c r="C28" s="13">
        <v>23</v>
      </c>
      <c r="D28" s="15">
        <f t="shared" si="1"/>
        <v>5</v>
      </c>
      <c r="E28" s="15">
        <f t="shared" si="2"/>
        <v>3</v>
      </c>
      <c r="F28" s="15">
        <v>2600.0000000000005</v>
      </c>
      <c r="G28" s="12">
        <v>142560</v>
      </c>
    </row>
    <row r="29" spans="1:7" x14ac:dyDescent="0.3">
      <c r="A29" s="15">
        <f t="shared" si="0"/>
        <v>24</v>
      </c>
      <c r="B29" s="16">
        <v>1</v>
      </c>
      <c r="C29" s="13">
        <v>24</v>
      </c>
      <c r="D29" s="15">
        <f t="shared" si="1"/>
        <v>5</v>
      </c>
      <c r="E29" s="15">
        <f t="shared" si="2"/>
        <v>4</v>
      </c>
      <c r="F29" s="15">
        <v>2650.0000000000009</v>
      </c>
      <c r="G29" s="12">
        <v>154440</v>
      </c>
    </row>
    <row r="30" spans="1:7" x14ac:dyDescent="0.3">
      <c r="A30" s="15">
        <f t="shared" si="0"/>
        <v>25</v>
      </c>
      <c r="B30" s="16">
        <v>1</v>
      </c>
      <c r="C30" s="13">
        <v>25</v>
      </c>
      <c r="D30" s="15">
        <f t="shared" si="1"/>
        <v>5</v>
      </c>
      <c r="E30" s="15">
        <f t="shared" si="2"/>
        <v>5</v>
      </c>
      <c r="F30" s="15">
        <v>2700.0000000000009</v>
      </c>
      <c r="G30" s="12">
        <v>166320</v>
      </c>
    </row>
    <row r="31" spans="1:7" x14ac:dyDescent="0.3">
      <c r="A31" s="15">
        <f t="shared" si="0"/>
        <v>26</v>
      </c>
      <c r="B31" s="16">
        <v>1</v>
      </c>
      <c r="C31" s="13">
        <v>26</v>
      </c>
      <c r="D31" s="15">
        <f t="shared" si="1"/>
        <v>6</v>
      </c>
      <c r="E31" s="15">
        <f t="shared" si="2"/>
        <v>1</v>
      </c>
      <c r="F31" s="15">
        <v>3000.0000000000005</v>
      </c>
      <c r="G31" s="12">
        <v>203040</v>
      </c>
    </row>
    <row r="32" spans="1:7" x14ac:dyDescent="0.3">
      <c r="A32" s="15">
        <f t="shared" si="0"/>
        <v>27</v>
      </c>
      <c r="B32" s="16">
        <v>1</v>
      </c>
      <c r="C32" s="13">
        <v>27</v>
      </c>
      <c r="D32" s="15">
        <f t="shared" si="1"/>
        <v>6</v>
      </c>
      <c r="E32" s="15">
        <f t="shared" si="2"/>
        <v>2</v>
      </c>
      <c r="F32" s="15">
        <v>3050.0000000000005</v>
      </c>
      <c r="G32" s="12">
        <v>219960</v>
      </c>
    </row>
    <row r="33" spans="1:7" x14ac:dyDescent="0.3">
      <c r="A33" s="15">
        <f t="shared" si="0"/>
        <v>28</v>
      </c>
      <c r="B33" s="16">
        <v>1</v>
      </c>
      <c r="C33" s="13">
        <v>28</v>
      </c>
      <c r="D33" s="15">
        <f t="shared" si="1"/>
        <v>6</v>
      </c>
      <c r="E33" s="15">
        <f t="shared" si="2"/>
        <v>3</v>
      </c>
      <c r="F33" s="15">
        <v>3100.0000000000005</v>
      </c>
      <c r="G33" s="12">
        <v>236880</v>
      </c>
    </row>
    <row r="34" spans="1:7" x14ac:dyDescent="0.3">
      <c r="A34" s="15">
        <f t="shared" si="0"/>
        <v>29</v>
      </c>
      <c r="B34" s="16">
        <v>1</v>
      </c>
      <c r="C34" s="13">
        <v>29</v>
      </c>
      <c r="D34" s="15">
        <f t="shared" si="1"/>
        <v>6</v>
      </c>
      <c r="E34" s="15">
        <f t="shared" si="2"/>
        <v>4</v>
      </c>
      <c r="F34" s="15">
        <v>3150.0000000000005</v>
      </c>
      <c r="G34" s="12">
        <v>253800</v>
      </c>
    </row>
    <row r="35" spans="1:7" x14ac:dyDescent="0.3">
      <c r="A35" s="15">
        <f t="shared" si="0"/>
        <v>30</v>
      </c>
      <c r="B35" s="16">
        <v>1</v>
      </c>
      <c r="C35" s="13">
        <v>30</v>
      </c>
      <c r="D35" s="15">
        <f t="shared" si="1"/>
        <v>6</v>
      </c>
      <c r="E35" s="15">
        <f t="shared" si="2"/>
        <v>5</v>
      </c>
      <c r="F35" s="15">
        <v>3200.0000000000005</v>
      </c>
      <c r="G35" s="12">
        <v>270720</v>
      </c>
    </row>
    <row r="36" spans="1:7" x14ac:dyDescent="0.3">
      <c r="A36" s="15">
        <f t="shared" si="0"/>
        <v>31</v>
      </c>
      <c r="B36" s="16">
        <v>1</v>
      </c>
      <c r="C36" s="13">
        <v>31</v>
      </c>
      <c r="D36" s="15">
        <f t="shared" si="1"/>
        <v>7</v>
      </c>
      <c r="E36" s="15">
        <f t="shared" si="2"/>
        <v>1</v>
      </c>
      <c r="F36" s="15">
        <v>3500.0000000000009</v>
      </c>
      <c r="G36" s="12">
        <v>302400</v>
      </c>
    </row>
    <row r="37" spans="1:7" x14ac:dyDescent="0.3">
      <c r="A37" s="15">
        <f t="shared" si="0"/>
        <v>32</v>
      </c>
      <c r="B37" s="16">
        <v>1</v>
      </c>
      <c r="C37" s="13">
        <v>32</v>
      </c>
      <c r="D37" s="15">
        <f t="shared" si="1"/>
        <v>7</v>
      </c>
      <c r="E37" s="15">
        <f t="shared" si="2"/>
        <v>2</v>
      </c>
      <c r="F37" s="15">
        <v>3550.0000000000009</v>
      </c>
      <c r="G37" s="12">
        <v>324000</v>
      </c>
    </row>
    <row r="38" spans="1:7" x14ac:dyDescent="0.3">
      <c r="A38" s="15">
        <f t="shared" si="0"/>
        <v>33</v>
      </c>
      <c r="B38" s="16">
        <v>1</v>
      </c>
      <c r="C38" s="13">
        <v>33</v>
      </c>
      <c r="D38" s="15">
        <f t="shared" si="1"/>
        <v>7</v>
      </c>
      <c r="E38" s="15">
        <f t="shared" si="2"/>
        <v>3</v>
      </c>
      <c r="F38" s="15">
        <v>3600.0000000000009</v>
      </c>
      <c r="G38" s="12">
        <v>345600</v>
      </c>
    </row>
    <row r="39" spans="1:7" x14ac:dyDescent="0.3">
      <c r="A39" s="15">
        <f t="shared" si="0"/>
        <v>34</v>
      </c>
      <c r="B39" s="16">
        <v>1</v>
      </c>
      <c r="C39" s="13">
        <v>34</v>
      </c>
      <c r="D39" s="15">
        <f t="shared" si="1"/>
        <v>7</v>
      </c>
      <c r="E39" s="15">
        <f t="shared" si="2"/>
        <v>4</v>
      </c>
      <c r="F39" s="15">
        <v>3650.0000000000009</v>
      </c>
      <c r="G39" s="12">
        <v>367200</v>
      </c>
    </row>
    <row r="40" spans="1:7" x14ac:dyDescent="0.3">
      <c r="A40" s="15">
        <f t="shared" si="0"/>
        <v>35</v>
      </c>
      <c r="B40" s="16">
        <v>1</v>
      </c>
      <c r="C40" s="13">
        <v>35</v>
      </c>
      <c r="D40" s="15">
        <f t="shared" si="1"/>
        <v>7</v>
      </c>
      <c r="E40" s="15">
        <f t="shared" si="2"/>
        <v>5</v>
      </c>
      <c r="F40" s="15">
        <v>3700.0000000000009</v>
      </c>
      <c r="G40" s="12">
        <v>388800</v>
      </c>
    </row>
    <row r="41" spans="1:7" x14ac:dyDescent="0.3">
      <c r="A41" s="15">
        <f t="shared" si="0"/>
        <v>36</v>
      </c>
      <c r="B41" s="16">
        <v>1</v>
      </c>
      <c r="C41" s="13">
        <v>36</v>
      </c>
      <c r="D41" s="15">
        <f t="shared" si="1"/>
        <v>8</v>
      </c>
      <c r="E41" s="15">
        <f t="shared" si="2"/>
        <v>1</v>
      </c>
      <c r="F41" s="15">
        <v>4000.0000000000014</v>
      </c>
      <c r="G41" s="12">
        <v>432000</v>
      </c>
    </row>
    <row r="42" spans="1:7" x14ac:dyDescent="0.3">
      <c r="A42" s="15">
        <f t="shared" si="0"/>
        <v>37</v>
      </c>
      <c r="B42" s="16">
        <v>1</v>
      </c>
      <c r="C42" s="13">
        <v>37</v>
      </c>
      <c r="D42" s="15">
        <f t="shared" si="1"/>
        <v>8</v>
      </c>
      <c r="E42" s="15">
        <f t="shared" si="2"/>
        <v>2</v>
      </c>
      <c r="F42" s="15">
        <v>4050.0000000000014</v>
      </c>
      <c r="G42" s="12">
        <v>459000</v>
      </c>
    </row>
    <row r="43" spans="1:7" x14ac:dyDescent="0.3">
      <c r="A43" s="15">
        <f t="shared" si="0"/>
        <v>38</v>
      </c>
      <c r="B43" s="16">
        <v>1</v>
      </c>
      <c r="C43" s="13">
        <v>38</v>
      </c>
      <c r="D43" s="15">
        <f t="shared" si="1"/>
        <v>8</v>
      </c>
      <c r="E43" s="15">
        <f t="shared" si="2"/>
        <v>3</v>
      </c>
      <c r="F43" s="15">
        <v>4100.0000000000018</v>
      </c>
      <c r="G43" s="12">
        <v>486000</v>
      </c>
    </row>
    <row r="44" spans="1:7" x14ac:dyDescent="0.3">
      <c r="A44" s="15">
        <f t="shared" si="0"/>
        <v>39</v>
      </c>
      <c r="B44" s="16">
        <v>1</v>
      </c>
      <c r="C44" s="13">
        <v>39</v>
      </c>
      <c r="D44" s="15">
        <f t="shared" si="1"/>
        <v>8</v>
      </c>
      <c r="E44" s="15">
        <f t="shared" si="2"/>
        <v>4</v>
      </c>
      <c r="F44" s="15">
        <v>4150.0000000000018</v>
      </c>
      <c r="G44" s="12">
        <v>513000</v>
      </c>
    </row>
    <row r="45" spans="1:7" x14ac:dyDescent="0.3">
      <c r="A45" s="15">
        <f t="shared" si="0"/>
        <v>40</v>
      </c>
      <c r="B45" s="16">
        <v>1</v>
      </c>
      <c r="C45" s="13">
        <v>40</v>
      </c>
      <c r="D45" s="15">
        <f t="shared" si="1"/>
        <v>8</v>
      </c>
      <c r="E45" s="15">
        <f t="shared" si="2"/>
        <v>5</v>
      </c>
      <c r="F45" s="15">
        <v>4200.0000000000018</v>
      </c>
      <c r="G45" s="12">
        <v>540000</v>
      </c>
    </row>
    <row r="46" spans="1:7" x14ac:dyDescent="0.3">
      <c r="A46" s="15">
        <f t="shared" si="0"/>
        <v>41</v>
      </c>
      <c r="B46" s="16">
        <v>1</v>
      </c>
      <c r="C46" s="13">
        <v>41</v>
      </c>
      <c r="D46" s="15">
        <f t="shared" si="1"/>
        <v>9</v>
      </c>
      <c r="E46" s="15">
        <f t="shared" si="2"/>
        <v>1</v>
      </c>
      <c r="F46" s="15">
        <v>4500.0000000000018</v>
      </c>
      <c r="G46" s="12">
        <v>648000</v>
      </c>
    </row>
    <row r="47" spans="1:7" x14ac:dyDescent="0.3">
      <c r="A47" s="15">
        <f t="shared" si="0"/>
        <v>42</v>
      </c>
      <c r="B47" s="16">
        <v>1</v>
      </c>
      <c r="C47" s="13">
        <v>42</v>
      </c>
      <c r="D47" s="15">
        <f t="shared" si="1"/>
        <v>9</v>
      </c>
      <c r="E47" s="15">
        <f t="shared" si="2"/>
        <v>2</v>
      </c>
      <c r="F47" s="15">
        <v>4550.0000000000018</v>
      </c>
      <c r="G47" s="12">
        <v>684000</v>
      </c>
    </row>
    <row r="48" spans="1:7" x14ac:dyDescent="0.3">
      <c r="A48" s="15">
        <f t="shared" si="0"/>
        <v>43</v>
      </c>
      <c r="B48" s="16">
        <v>1</v>
      </c>
      <c r="C48" s="13">
        <v>43</v>
      </c>
      <c r="D48" s="15">
        <f t="shared" si="1"/>
        <v>9</v>
      </c>
      <c r="E48" s="15">
        <f t="shared" si="2"/>
        <v>3</v>
      </c>
      <c r="F48" s="15">
        <v>4600.0000000000018</v>
      </c>
      <c r="G48" s="12">
        <v>720000</v>
      </c>
    </row>
    <row r="49" spans="1:7" x14ac:dyDescent="0.3">
      <c r="A49" s="15">
        <f t="shared" si="0"/>
        <v>44</v>
      </c>
      <c r="B49" s="16">
        <v>1</v>
      </c>
      <c r="C49" s="13">
        <v>44</v>
      </c>
      <c r="D49" s="15">
        <f t="shared" si="1"/>
        <v>9</v>
      </c>
      <c r="E49" s="15">
        <f t="shared" si="2"/>
        <v>4</v>
      </c>
      <c r="F49" s="15">
        <v>4650.0000000000018</v>
      </c>
      <c r="G49" s="12">
        <v>756000</v>
      </c>
    </row>
    <row r="50" spans="1:7" x14ac:dyDescent="0.3">
      <c r="A50" s="15">
        <f t="shared" si="0"/>
        <v>45</v>
      </c>
      <c r="B50" s="16">
        <v>1</v>
      </c>
      <c r="C50" s="13">
        <v>45</v>
      </c>
      <c r="D50" s="15">
        <f t="shared" si="1"/>
        <v>9</v>
      </c>
      <c r="E50" s="15">
        <f t="shared" si="2"/>
        <v>5</v>
      </c>
      <c r="F50" s="15">
        <v>4700.0000000000018</v>
      </c>
      <c r="G50" s="12">
        <v>792000</v>
      </c>
    </row>
    <row r="51" spans="1:7" x14ac:dyDescent="0.3">
      <c r="A51" s="15">
        <f t="shared" si="0"/>
        <v>46</v>
      </c>
      <c r="B51" s="16">
        <v>1</v>
      </c>
      <c r="C51" s="13">
        <v>46</v>
      </c>
      <c r="D51" s="15">
        <f t="shared" si="1"/>
        <v>10</v>
      </c>
      <c r="E51" s="15">
        <f t="shared" si="2"/>
        <v>1</v>
      </c>
      <c r="F51" s="15">
        <v>5000.0000000000018</v>
      </c>
      <c r="G51" s="12">
        <v>900000</v>
      </c>
    </row>
    <row r="52" spans="1:7" x14ac:dyDescent="0.3">
      <c r="A52" s="15">
        <f t="shared" si="0"/>
        <v>47</v>
      </c>
      <c r="B52" s="16">
        <v>1</v>
      </c>
      <c r="C52" s="13">
        <v>47</v>
      </c>
      <c r="D52" s="15">
        <f t="shared" si="1"/>
        <v>10</v>
      </c>
      <c r="E52" s="15">
        <f t="shared" si="2"/>
        <v>2</v>
      </c>
      <c r="F52" s="15">
        <v>5050.0000000000018</v>
      </c>
      <c r="G52" s="12">
        <v>945000</v>
      </c>
    </row>
    <row r="53" spans="1:7" x14ac:dyDescent="0.3">
      <c r="A53" s="15">
        <f t="shared" si="0"/>
        <v>48</v>
      </c>
      <c r="B53" s="16">
        <v>1</v>
      </c>
      <c r="C53" s="13">
        <v>48</v>
      </c>
      <c r="D53" s="15">
        <f t="shared" si="1"/>
        <v>10</v>
      </c>
      <c r="E53" s="15">
        <f t="shared" si="2"/>
        <v>3</v>
      </c>
      <c r="F53" s="15">
        <v>5100.0000000000027</v>
      </c>
      <c r="G53" s="12">
        <v>990000</v>
      </c>
    </row>
    <row r="54" spans="1:7" x14ac:dyDescent="0.3">
      <c r="A54" s="15">
        <f t="shared" si="0"/>
        <v>49</v>
      </c>
      <c r="B54" s="16">
        <v>1</v>
      </c>
      <c r="C54" s="13">
        <v>49</v>
      </c>
      <c r="D54" s="15">
        <f t="shared" si="1"/>
        <v>10</v>
      </c>
      <c r="E54" s="15">
        <f t="shared" si="2"/>
        <v>4</v>
      </c>
      <c r="F54" s="15">
        <v>5150.0000000000027</v>
      </c>
      <c r="G54" s="12">
        <v>1035000</v>
      </c>
    </row>
    <row r="55" spans="1:7" x14ac:dyDescent="0.3">
      <c r="A55" s="15">
        <f t="shared" si="0"/>
        <v>50</v>
      </c>
      <c r="B55" s="16">
        <v>1</v>
      </c>
      <c r="C55" s="13">
        <v>50</v>
      </c>
      <c r="D55" s="15">
        <f t="shared" si="1"/>
        <v>10</v>
      </c>
      <c r="E55" s="15">
        <f t="shared" si="2"/>
        <v>5</v>
      </c>
      <c r="F55" s="15">
        <v>5200.0000000000027</v>
      </c>
      <c r="G55" s="12">
        <v>1080000</v>
      </c>
    </row>
    <row r="56" spans="1:7" x14ac:dyDescent="0.3">
      <c r="A56" s="15">
        <f t="shared" si="0"/>
        <v>51</v>
      </c>
      <c r="B56" s="16">
        <v>1</v>
      </c>
      <c r="C56" s="13">
        <v>51</v>
      </c>
      <c r="D56" s="15">
        <f t="shared" si="1"/>
        <v>11</v>
      </c>
      <c r="E56" s="15">
        <f t="shared" si="2"/>
        <v>1</v>
      </c>
      <c r="F56" s="15">
        <v>5500.0000000000027</v>
      </c>
      <c r="G56" s="12">
        <v>1188000</v>
      </c>
    </row>
    <row r="57" spans="1:7" x14ac:dyDescent="0.3">
      <c r="A57" s="15">
        <f t="shared" si="0"/>
        <v>52</v>
      </c>
      <c r="B57" s="16">
        <v>1</v>
      </c>
      <c r="C57" s="13">
        <v>52</v>
      </c>
      <c r="D57" s="15">
        <f t="shared" si="1"/>
        <v>11</v>
      </c>
      <c r="E57" s="15">
        <f t="shared" si="2"/>
        <v>2</v>
      </c>
      <c r="F57" s="15">
        <v>5550.0000000000027</v>
      </c>
      <c r="G57" s="12">
        <v>1242000</v>
      </c>
    </row>
    <row r="58" spans="1:7" x14ac:dyDescent="0.3">
      <c r="A58" s="15">
        <f t="shared" si="0"/>
        <v>53</v>
      </c>
      <c r="B58" s="16">
        <v>1</v>
      </c>
      <c r="C58" s="13">
        <v>53</v>
      </c>
      <c r="D58" s="15">
        <f t="shared" si="1"/>
        <v>11</v>
      </c>
      <c r="E58" s="15">
        <f t="shared" si="2"/>
        <v>3</v>
      </c>
      <c r="F58" s="15">
        <v>5600.0000000000027</v>
      </c>
      <c r="G58" s="12">
        <v>1296000</v>
      </c>
    </row>
    <row r="59" spans="1:7" x14ac:dyDescent="0.3">
      <c r="A59" s="15">
        <f t="shared" si="0"/>
        <v>54</v>
      </c>
      <c r="B59" s="16">
        <v>1</v>
      </c>
      <c r="C59" s="13">
        <v>54</v>
      </c>
      <c r="D59" s="15">
        <f t="shared" si="1"/>
        <v>11</v>
      </c>
      <c r="E59" s="15">
        <f t="shared" si="2"/>
        <v>4</v>
      </c>
      <c r="F59" s="15">
        <v>5650.0000000000027</v>
      </c>
      <c r="G59" s="12">
        <v>1350000</v>
      </c>
    </row>
    <row r="60" spans="1:7" x14ac:dyDescent="0.3">
      <c r="A60" s="15">
        <f t="shared" si="0"/>
        <v>55</v>
      </c>
      <c r="B60" s="16">
        <v>1</v>
      </c>
      <c r="C60" s="13">
        <v>55</v>
      </c>
      <c r="D60" s="15">
        <f t="shared" si="1"/>
        <v>11</v>
      </c>
      <c r="E60" s="15">
        <f t="shared" si="2"/>
        <v>5</v>
      </c>
      <c r="F60" s="15">
        <v>5700.0000000000027</v>
      </c>
      <c r="G60" s="12">
        <v>1404000</v>
      </c>
    </row>
    <row r="61" spans="1:7" x14ac:dyDescent="0.3">
      <c r="A61" s="15">
        <f t="shared" si="0"/>
        <v>56</v>
      </c>
      <c r="B61" s="16">
        <v>1</v>
      </c>
      <c r="C61" s="13">
        <v>56</v>
      </c>
      <c r="D61" s="15">
        <f t="shared" si="1"/>
        <v>12</v>
      </c>
      <c r="E61" s="15">
        <f t="shared" si="2"/>
        <v>1</v>
      </c>
      <c r="F61" s="15">
        <v>6000.0000000000027</v>
      </c>
      <c r="G61" s="12">
        <v>1512000</v>
      </c>
    </row>
    <row r="62" spans="1:7" x14ac:dyDescent="0.3">
      <c r="A62" s="15">
        <f t="shared" si="0"/>
        <v>57</v>
      </c>
      <c r="B62" s="16">
        <v>1</v>
      </c>
      <c r="C62" s="13">
        <v>57</v>
      </c>
      <c r="D62" s="15">
        <f t="shared" si="1"/>
        <v>12</v>
      </c>
      <c r="E62" s="15">
        <f t="shared" si="2"/>
        <v>2</v>
      </c>
      <c r="F62" s="15">
        <v>6050.0000000000027</v>
      </c>
      <c r="G62" s="12">
        <v>1575000</v>
      </c>
    </row>
    <row r="63" spans="1:7" x14ac:dyDescent="0.3">
      <c r="A63" s="15">
        <f t="shared" si="0"/>
        <v>58</v>
      </c>
      <c r="B63" s="16">
        <v>1</v>
      </c>
      <c r="C63" s="13">
        <v>58</v>
      </c>
      <c r="D63" s="15">
        <f t="shared" si="1"/>
        <v>12</v>
      </c>
      <c r="E63" s="15">
        <f t="shared" si="2"/>
        <v>3</v>
      </c>
      <c r="F63" s="15">
        <v>6100.0000000000036</v>
      </c>
      <c r="G63" s="12">
        <v>1638000</v>
      </c>
    </row>
    <row r="64" spans="1:7" x14ac:dyDescent="0.3">
      <c r="A64" s="15">
        <f t="shared" si="0"/>
        <v>59</v>
      </c>
      <c r="B64" s="16">
        <v>1</v>
      </c>
      <c r="C64" s="13">
        <v>59</v>
      </c>
      <c r="D64" s="15">
        <f t="shared" si="1"/>
        <v>12</v>
      </c>
      <c r="E64" s="15">
        <f t="shared" si="2"/>
        <v>4</v>
      </c>
      <c r="F64" s="15">
        <v>6150.0000000000036</v>
      </c>
      <c r="G64" s="12">
        <v>1701000</v>
      </c>
    </row>
    <row r="65" spans="1:7" x14ac:dyDescent="0.3">
      <c r="A65" s="15">
        <f t="shared" si="0"/>
        <v>60</v>
      </c>
      <c r="B65" s="16">
        <v>1</v>
      </c>
      <c r="C65" s="13">
        <v>60</v>
      </c>
      <c r="D65" s="15">
        <f t="shared" si="1"/>
        <v>12</v>
      </c>
      <c r="E65" s="15">
        <f t="shared" si="2"/>
        <v>5</v>
      </c>
      <c r="F65" s="15">
        <v>6200.0000000000036</v>
      </c>
      <c r="G65" s="12">
        <v>1764000</v>
      </c>
    </row>
    <row r="66" spans="1:7" x14ac:dyDescent="0.3">
      <c r="A66" s="15">
        <f t="shared" si="0"/>
        <v>61</v>
      </c>
      <c r="B66" s="16">
        <v>1</v>
      </c>
      <c r="C66" s="13">
        <v>61</v>
      </c>
      <c r="D66" s="15">
        <f t="shared" si="1"/>
        <v>13</v>
      </c>
      <c r="E66" s="15">
        <f t="shared" si="2"/>
        <v>1</v>
      </c>
      <c r="F66" s="15">
        <v>6500.0000000000036</v>
      </c>
      <c r="G66" s="12">
        <v>1872000</v>
      </c>
    </row>
    <row r="67" spans="1:7" x14ac:dyDescent="0.3">
      <c r="A67" s="15">
        <f t="shared" si="0"/>
        <v>62</v>
      </c>
      <c r="B67" s="16">
        <v>1</v>
      </c>
      <c r="C67" s="13">
        <v>62</v>
      </c>
      <c r="D67" s="15">
        <f t="shared" si="1"/>
        <v>13</v>
      </c>
      <c r="E67" s="15">
        <f t="shared" si="2"/>
        <v>2</v>
      </c>
      <c r="F67" s="15">
        <v>6550.0000000000036</v>
      </c>
      <c r="G67" s="12">
        <v>1944000</v>
      </c>
    </row>
    <row r="68" spans="1:7" x14ac:dyDescent="0.3">
      <c r="A68" s="15">
        <f t="shared" si="0"/>
        <v>63</v>
      </c>
      <c r="B68" s="16">
        <v>1</v>
      </c>
      <c r="C68" s="13">
        <v>63</v>
      </c>
      <c r="D68" s="15">
        <f t="shared" si="1"/>
        <v>13</v>
      </c>
      <c r="E68" s="15">
        <f t="shared" si="2"/>
        <v>3</v>
      </c>
      <c r="F68" s="15">
        <v>6600.0000000000036</v>
      </c>
      <c r="G68" s="12">
        <v>2016000</v>
      </c>
    </row>
    <row r="69" spans="1:7" x14ac:dyDescent="0.3">
      <c r="A69" s="15">
        <f t="shared" si="0"/>
        <v>64</v>
      </c>
      <c r="B69" s="16">
        <v>1</v>
      </c>
      <c r="C69" s="13">
        <v>64</v>
      </c>
      <c r="D69" s="15">
        <f t="shared" si="1"/>
        <v>13</v>
      </c>
      <c r="E69" s="15">
        <f t="shared" si="2"/>
        <v>4</v>
      </c>
      <c r="F69" s="15">
        <v>6650.0000000000036</v>
      </c>
      <c r="G69" s="12">
        <v>2088000</v>
      </c>
    </row>
    <row r="70" spans="1:7" x14ac:dyDescent="0.3">
      <c r="A70" s="15">
        <f t="shared" si="0"/>
        <v>65</v>
      </c>
      <c r="B70" s="16">
        <v>1</v>
      </c>
      <c r="C70" s="13">
        <v>65</v>
      </c>
      <c r="D70" s="15">
        <f t="shared" si="1"/>
        <v>13</v>
      </c>
      <c r="E70" s="15">
        <f t="shared" si="2"/>
        <v>5</v>
      </c>
      <c r="F70" s="15">
        <v>6700.0000000000036</v>
      </c>
      <c r="G70" s="12">
        <v>2160000</v>
      </c>
    </row>
    <row r="71" spans="1:7" x14ac:dyDescent="0.3">
      <c r="A71" s="15">
        <f t="shared" si="0"/>
        <v>66</v>
      </c>
      <c r="B71" s="16">
        <v>1</v>
      </c>
      <c r="C71" s="13">
        <v>66</v>
      </c>
      <c r="D71" s="15">
        <f t="shared" si="1"/>
        <v>14</v>
      </c>
      <c r="E71" s="15">
        <f t="shared" si="2"/>
        <v>1</v>
      </c>
      <c r="F71" s="15">
        <v>7000.0000000000036</v>
      </c>
      <c r="G71" s="12">
        <v>2268000</v>
      </c>
    </row>
    <row r="72" spans="1:7" x14ac:dyDescent="0.3">
      <c r="A72" s="15">
        <f t="shared" ref="A72:A101" si="3">A71+1</f>
        <v>67</v>
      </c>
      <c r="B72" s="16">
        <v>1</v>
      </c>
      <c r="C72" s="13">
        <v>67</v>
      </c>
      <c r="D72" s="15">
        <f t="shared" si="1"/>
        <v>14</v>
      </c>
      <c r="E72" s="15">
        <f t="shared" si="2"/>
        <v>2</v>
      </c>
      <c r="F72" s="15">
        <v>7050.0000000000036</v>
      </c>
      <c r="G72" s="12">
        <v>2349000</v>
      </c>
    </row>
    <row r="73" spans="1:7" x14ac:dyDescent="0.3">
      <c r="A73" s="15">
        <f t="shared" si="3"/>
        <v>68</v>
      </c>
      <c r="B73" s="16">
        <v>1</v>
      </c>
      <c r="C73" s="13">
        <v>68</v>
      </c>
      <c r="D73" s="15">
        <f t="shared" si="1"/>
        <v>14</v>
      </c>
      <c r="E73" s="15">
        <f t="shared" si="2"/>
        <v>3</v>
      </c>
      <c r="F73" s="15">
        <v>7100.0000000000036</v>
      </c>
      <c r="G73" s="12">
        <v>2430000</v>
      </c>
    </row>
    <row r="74" spans="1:7" x14ac:dyDescent="0.3">
      <c r="A74" s="15">
        <f t="shared" si="3"/>
        <v>69</v>
      </c>
      <c r="B74" s="16">
        <v>1</v>
      </c>
      <c r="C74" s="13">
        <v>69</v>
      </c>
      <c r="D74" s="15">
        <f t="shared" si="1"/>
        <v>14</v>
      </c>
      <c r="E74" s="15">
        <f t="shared" si="2"/>
        <v>4</v>
      </c>
      <c r="F74" s="15">
        <v>7150.0000000000045</v>
      </c>
      <c r="G74" s="12">
        <v>2520000</v>
      </c>
    </row>
    <row r="75" spans="1:7" x14ac:dyDescent="0.3">
      <c r="A75" s="15">
        <f t="shared" si="3"/>
        <v>70</v>
      </c>
      <c r="B75" s="16">
        <v>1</v>
      </c>
      <c r="C75" s="13">
        <v>70</v>
      </c>
      <c r="D75" s="15">
        <f t="shared" si="1"/>
        <v>14</v>
      </c>
      <c r="E75" s="15">
        <f t="shared" si="2"/>
        <v>5</v>
      </c>
      <c r="F75" s="15">
        <v>7200.0000000000045</v>
      </c>
      <c r="G75" s="12">
        <v>2610000</v>
      </c>
    </row>
    <row r="76" spans="1:7" x14ac:dyDescent="0.3">
      <c r="A76" s="15">
        <f t="shared" si="3"/>
        <v>71</v>
      </c>
      <c r="B76" s="16">
        <v>1</v>
      </c>
      <c r="C76" s="13">
        <v>71</v>
      </c>
      <c r="D76" s="15">
        <f t="shared" ref="D76:D101" si="4">D71+1</f>
        <v>15</v>
      </c>
      <c r="E76" s="15">
        <f t="shared" ref="E76:E101" si="5">E71</f>
        <v>1</v>
      </c>
      <c r="F76" s="15">
        <v>7500.0000000000045</v>
      </c>
      <c r="G76" s="12">
        <v>2700000</v>
      </c>
    </row>
    <row r="77" spans="1:7" x14ac:dyDescent="0.3">
      <c r="A77" s="15">
        <f t="shared" si="3"/>
        <v>72</v>
      </c>
      <c r="B77" s="16">
        <v>1</v>
      </c>
      <c r="C77" s="13">
        <v>72</v>
      </c>
      <c r="D77" s="15">
        <f t="shared" si="4"/>
        <v>15</v>
      </c>
      <c r="E77" s="15">
        <f t="shared" si="5"/>
        <v>2</v>
      </c>
      <c r="F77" s="15">
        <v>7550.0000000000045</v>
      </c>
      <c r="G77" s="12">
        <v>2754000</v>
      </c>
    </row>
    <row r="78" spans="1:7" x14ac:dyDescent="0.3">
      <c r="A78" s="15">
        <f t="shared" si="3"/>
        <v>73</v>
      </c>
      <c r="B78" s="16">
        <v>1</v>
      </c>
      <c r="C78" s="13">
        <v>73</v>
      </c>
      <c r="D78" s="15">
        <f t="shared" si="4"/>
        <v>15</v>
      </c>
      <c r="E78" s="15">
        <f t="shared" si="5"/>
        <v>3</v>
      </c>
      <c r="F78" s="15">
        <v>7600.0000000000045</v>
      </c>
      <c r="G78" s="12">
        <v>2808000</v>
      </c>
    </row>
    <row r="79" spans="1:7" x14ac:dyDescent="0.3">
      <c r="A79" s="15">
        <f t="shared" si="3"/>
        <v>74</v>
      </c>
      <c r="B79" s="16">
        <v>1</v>
      </c>
      <c r="C79" s="13">
        <v>74</v>
      </c>
      <c r="D79" s="15">
        <f t="shared" si="4"/>
        <v>15</v>
      </c>
      <c r="E79" s="15">
        <f t="shared" si="5"/>
        <v>4</v>
      </c>
      <c r="F79" s="15">
        <v>7650.0000000000045</v>
      </c>
      <c r="G79" s="12">
        <v>2862000</v>
      </c>
    </row>
    <row r="80" spans="1:7" x14ac:dyDescent="0.3">
      <c r="A80" s="15">
        <f t="shared" si="3"/>
        <v>75</v>
      </c>
      <c r="B80" s="16">
        <v>1</v>
      </c>
      <c r="C80" s="13">
        <v>75</v>
      </c>
      <c r="D80" s="15">
        <f t="shared" si="4"/>
        <v>15</v>
      </c>
      <c r="E80" s="15">
        <f t="shared" si="5"/>
        <v>5</v>
      </c>
      <c r="F80" s="15">
        <v>7700.0000000000045</v>
      </c>
      <c r="G80" s="12">
        <v>2916000</v>
      </c>
    </row>
    <row r="81" spans="1:7" x14ac:dyDescent="0.3">
      <c r="A81" s="15">
        <f t="shared" si="3"/>
        <v>76</v>
      </c>
      <c r="B81" s="16">
        <v>1</v>
      </c>
      <c r="C81" s="13">
        <v>76</v>
      </c>
      <c r="D81" s="15">
        <f t="shared" si="4"/>
        <v>16</v>
      </c>
      <c r="E81" s="15">
        <f t="shared" si="5"/>
        <v>1</v>
      </c>
      <c r="F81" s="15">
        <v>8000.0000000000045</v>
      </c>
      <c r="G81" s="12">
        <v>2970000</v>
      </c>
    </row>
    <row r="82" spans="1:7" x14ac:dyDescent="0.3">
      <c r="A82" s="15">
        <f t="shared" si="3"/>
        <v>77</v>
      </c>
      <c r="B82" s="16">
        <v>1</v>
      </c>
      <c r="C82" s="13">
        <v>77</v>
      </c>
      <c r="D82" s="15">
        <f t="shared" si="4"/>
        <v>16</v>
      </c>
      <c r="E82" s="15">
        <f t="shared" si="5"/>
        <v>2</v>
      </c>
      <c r="F82" s="15">
        <v>8050.0000000000045</v>
      </c>
      <c r="G82" s="12">
        <v>3024000</v>
      </c>
    </row>
    <row r="83" spans="1:7" x14ac:dyDescent="0.3">
      <c r="A83" s="15">
        <f t="shared" si="3"/>
        <v>78</v>
      </c>
      <c r="B83" s="16">
        <v>1</v>
      </c>
      <c r="C83" s="13">
        <v>78</v>
      </c>
      <c r="D83" s="15">
        <f t="shared" si="4"/>
        <v>16</v>
      </c>
      <c r="E83" s="15">
        <f t="shared" si="5"/>
        <v>3</v>
      </c>
      <c r="F83" s="15">
        <v>8100.0000000000045</v>
      </c>
      <c r="G83" s="12">
        <v>3078000</v>
      </c>
    </row>
    <row r="84" spans="1:7" x14ac:dyDescent="0.3">
      <c r="A84" s="15">
        <f t="shared" si="3"/>
        <v>79</v>
      </c>
      <c r="B84" s="16">
        <v>1</v>
      </c>
      <c r="C84" s="13">
        <v>79</v>
      </c>
      <c r="D84" s="15">
        <f t="shared" si="4"/>
        <v>16</v>
      </c>
      <c r="E84" s="15">
        <f t="shared" si="5"/>
        <v>4</v>
      </c>
      <c r="F84" s="15">
        <v>8150.0000000000055</v>
      </c>
      <c r="G84" s="12">
        <v>3132000</v>
      </c>
    </row>
    <row r="85" spans="1:7" x14ac:dyDescent="0.3">
      <c r="A85" s="15">
        <f t="shared" si="3"/>
        <v>80</v>
      </c>
      <c r="B85" s="16">
        <v>1</v>
      </c>
      <c r="C85" s="13">
        <v>80</v>
      </c>
      <c r="D85" s="15">
        <f t="shared" si="4"/>
        <v>16</v>
      </c>
      <c r="E85" s="15">
        <f t="shared" si="5"/>
        <v>5</v>
      </c>
      <c r="F85" s="15">
        <v>8200.0000000000055</v>
      </c>
      <c r="G85" s="12">
        <v>3186000</v>
      </c>
    </row>
    <row r="86" spans="1:7" x14ac:dyDescent="0.3">
      <c r="A86" s="15">
        <f t="shared" si="3"/>
        <v>81</v>
      </c>
      <c r="B86" s="16">
        <v>1</v>
      </c>
      <c r="C86" s="13">
        <v>81</v>
      </c>
      <c r="D86" s="15">
        <f t="shared" si="4"/>
        <v>17</v>
      </c>
      <c r="E86" s="15">
        <f t="shared" si="5"/>
        <v>1</v>
      </c>
      <c r="F86" s="15">
        <v>8500.0000000000055</v>
      </c>
      <c r="G86" s="12">
        <v>3240000</v>
      </c>
    </row>
    <row r="87" spans="1:7" x14ac:dyDescent="0.3">
      <c r="A87" s="15">
        <f t="shared" si="3"/>
        <v>82</v>
      </c>
      <c r="B87" s="16">
        <v>1</v>
      </c>
      <c r="C87" s="13">
        <v>82</v>
      </c>
      <c r="D87" s="15">
        <f t="shared" si="4"/>
        <v>17</v>
      </c>
      <c r="E87" s="15">
        <f t="shared" si="5"/>
        <v>2</v>
      </c>
      <c r="F87" s="15">
        <v>8550.0000000000055</v>
      </c>
      <c r="G87" s="12">
        <v>3294000</v>
      </c>
    </row>
    <row r="88" spans="1:7" x14ac:dyDescent="0.3">
      <c r="A88" s="15">
        <f t="shared" si="3"/>
        <v>83</v>
      </c>
      <c r="B88" s="16">
        <v>1</v>
      </c>
      <c r="C88" s="13">
        <v>83</v>
      </c>
      <c r="D88" s="15">
        <f t="shared" si="4"/>
        <v>17</v>
      </c>
      <c r="E88" s="15">
        <f t="shared" si="5"/>
        <v>3</v>
      </c>
      <c r="F88" s="15">
        <v>8600.0000000000055</v>
      </c>
      <c r="G88" s="12">
        <v>3348000</v>
      </c>
    </row>
    <row r="89" spans="1:7" x14ac:dyDescent="0.3">
      <c r="A89" s="15">
        <f t="shared" si="3"/>
        <v>84</v>
      </c>
      <c r="B89" s="16">
        <v>1</v>
      </c>
      <c r="C89" s="13">
        <v>84</v>
      </c>
      <c r="D89" s="15">
        <f t="shared" si="4"/>
        <v>17</v>
      </c>
      <c r="E89" s="15">
        <f t="shared" si="5"/>
        <v>4</v>
      </c>
      <c r="F89" s="15">
        <v>8650.0000000000055</v>
      </c>
      <c r="G89" s="12">
        <v>3402000</v>
      </c>
    </row>
    <row r="90" spans="1:7" x14ac:dyDescent="0.3">
      <c r="A90" s="15">
        <f t="shared" si="3"/>
        <v>85</v>
      </c>
      <c r="B90" s="16">
        <v>1</v>
      </c>
      <c r="C90" s="13">
        <v>85</v>
      </c>
      <c r="D90" s="15">
        <f t="shared" si="4"/>
        <v>17</v>
      </c>
      <c r="E90" s="15">
        <f t="shared" si="5"/>
        <v>5</v>
      </c>
      <c r="F90" s="15">
        <v>8700.0000000000055</v>
      </c>
      <c r="G90" s="12">
        <v>3456000</v>
      </c>
    </row>
    <row r="91" spans="1:7" x14ac:dyDescent="0.3">
      <c r="A91" s="15">
        <f t="shared" si="3"/>
        <v>86</v>
      </c>
      <c r="B91" s="16">
        <v>1</v>
      </c>
      <c r="C91" s="13">
        <v>86</v>
      </c>
      <c r="D91" s="15">
        <f t="shared" si="4"/>
        <v>18</v>
      </c>
      <c r="E91" s="15">
        <f t="shared" si="5"/>
        <v>1</v>
      </c>
      <c r="F91" s="15">
        <v>9000.0000000000055</v>
      </c>
      <c r="G91" s="12">
        <v>3510000</v>
      </c>
    </row>
    <row r="92" spans="1:7" x14ac:dyDescent="0.3">
      <c r="A92" s="15">
        <f t="shared" si="3"/>
        <v>87</v>
      </c>
      <c r="B92" s="16">
        <v>1</v>
      </c>
      <c r="C92" s="13">
        <v>87</v>
      </c>
      <c r="D92" s="15">
        <f t="shared" si="4"/>
        <v>18</v>
      </c>
      <c r="E92" s="15">
        <f t="shared" si="5"/>
        <v>2</v>
      </c>
      <c r="F92" s="15">
        <v>9050.0000000000055</v>
      </c>
      <c r="G92" s="12">
        <v>3564000</v>
      </c>
    </row>
    <row r="93" spans="1:7" x14ac:dyDescent="0.3">
      <c r="A93" s="15">
        <f t="shared" si="3"/>
        <v>88</v>
      </c>
      <c r="B93" s="16">
        <v>1</v>
      </c>
      <c r="C93" s="13">
        <v>88</v>
      </c>
      <c r="D93" s="15">
        <f t="shared" si="4"/>
        <v>18</v>
      </c>
      <c r="E93" s="15">
        <f t="shared" si="5"/>
        <v>3</v>
      </c>
      <c r="F93" s="15">
        <v>9100.0000000000055</v>
      </c>
      <c r="G93" s="12">
        <v>3618000</v>
      </c>
    </row>
    <row r="94" spans="1:7" x14ac:dyDescent="0.3">
      <c r="A94" s="15">
        <f t="shared" si="3"/>
        <v>89</v>
      </c>
      <c r="B94" s="16">
        <v>1</v>
      </c>
      <c r="C94" s="13">
        <v>89</v>
      </c>
      <c r="D94" s="15">
        <f t="shared" si="4"/>
        <v>18</v>
      </c>
      <c r="E94" s="15">
        <f t="shared" si="5"/>
        <v>4</v>
      </c>
      <c r="F94" s="15">
        <v>9150.0000000000055</v>
      </c>
      <c r="G94" s="12">
        <v>3672000</v>
      </c>
    </row>
    <row r="95" spans="1:7" x14ac:dyDescent="0.3">
      <c r="A95" s="15">
        <f t="shared" si="3"/>
        <v>90</v>
      </c>
      <c r="B95" s="16">
        <v>1</v>
      </c>
      <c r="C95" s="13">
        <v>90</v>
      </c>
      <c r="D95" s="15">
        <f t="shared" si="4"/>
        <v>18</v>
      </c>
      <c r="E95" s="15">
        <f t="shared" si="5"/>
        <v>5</v>
      </c>
      <c r="F95" s="15">
        <v>9200.0000000000055</v>
      </c>
      <c r="G95" s="12">
        <v>3726000</v>
      </c>
    </row>
    <row r="96" spans="1:7" x14ac:dyDescent="0.3">
      <c r="A96" s="15">
        <f t="shared" si="3"/>
        <v>91</v>
      </c>
      <c r="B96" s="16">
        <v>1</v>
      </c>
      <c r="C96" s="13">
        <v>91</v>
      </c>
      <c r="D96" s="15">
        <f t="shared" si="4"/>
        <v>19</v>
      </c>
      <c r="E96" s="15">
        <f t="shared" si="5"/>
        <v>1</v>
      </c>
      <c r="F96" s="15">
        <v>9500.0000000000055</v>
      </c>
      <c r="G96" s="12">
        <v>3780000</v>
      </c>
    </row>
    <row r="97" spans="1:7" x14ac:dyDescent="0.3">
      <c r="A97" s="15">
        <f t="shared" si="3"/>
        <v>92</v>
      </c>
      <c r="B97" s="16">
        <v>1</v>
      </c>
      <c r="C97" s="13">
        <v>92</v>
      </c>
      <c r="D97" s="15">
        <f t="shared" si="4"/>
        <v>19</v>
      </c>
      <c r="E97" s="15">
        <f t="shared" si="5"/>
        <v>2</v>
      </c>
      <c r="F97" s="15">
        <v>9550.0000000000055</v>
      </c>
      <c r="G97" s="12">
        <v>3834000</v>
      </c>
    </row>
    <row r="98" spans="1:7" x14ac:dyDescent="0.3">
      <c r="A98" s="15">
        <f t="shared" si="3"/>
        <v>93</v>
      </c>
      <c r="B98" s="16">
        <v>1</v>
      </c>
      <c r="C98" s="13">
        <v>93</v>
      </c>
      <c r="D98" s="15">
        <f t="shared" si="4"/>
        <v>19</v>
      </c>
      <c r="E98" s="15">
        <f t="shared" si="5"/>
        <v>3</v>
      </c>
      <c r="F98" s="15">
        <v>9600.0000000000055</v>
      </c>
      <c r="G98" s="12">
        <v>3888000</v>
      </c>
    </row>
    <row r="99" spans="1:7" x14ac:dyDescent="0.3">
      <c r="A99" s="15">
        <f t="shared" si="3"/>
        <v>94</v>
      </c>
      <c r="B99" s="16">
        <v>1</v>
      </c>
      <c r="C99" s="13">
        <v>94</v>
      </c>
      <c r="D99" s="15">
        <f t="shared" si="4"/>
        <v>19</v>
      </c>
      <c r="E99" s="15">
        <f t="shared" si="5"/>
        <v>4</v>
      </c>
      <c r="F99" s="15">
        <v>9650.0000000000055</v>
      </c>
      <c r="G99" s="12">
        <v>3942000</v>
      </c>
    </row>
    <row r="100" spans="1:7" x14ac:dyDescent="0.3">
      <c r="A100" s="15">
        <f t="shared" si="3"/>
        <v>95</v>
      </c>
      <c r="B100" s="16">
        <v>1</v>
      </c>
      <c r="C100" s="13">
        <v>95</v>
      </c>
      <c r="D100" s="15">
        <f t="shared" si="4"/>
        <v>19</v>
      </c>
      <c r="E100" s="15">
        <f t="shared" si="5"/>
        <v>5</v>
      </c>
      <c r="F100" s="15">
        <v>9700.0000000000073</v>
      </c>
      <c r="G100" s="12">
        <v>3996000</v>
      </c>
    </row>
    <row r="101" spans="1:7" x14ac:dyDescent="0.3">
      <c r="A101" s="15">
        <f t="shared" si="3"/>
        <v>96</v>
      </c>
      <c r="B101" s="16">
        <v>1</v>
      </c>
      <c r="C101" s="13">
        <v>96</v>
      </c>
      <c r="D101" s="15">
        <f t="shared" si="4"/>
        <v>20</v>
      </c>
      <c r="E101" s="15">
        <f t="shared" si="5"/>
        <v>1</v>
      </c>
      <c r="F101" s="15">
        <v>10000.000000000007</v>
      </c>
      <c r="G101" s="12">
        <v>0</v>
      </c>
    </row>
  </sheetData>
  <phoneticPr fontId="9" type="noConversion"/>
  <conditionalFormatting sqref="A4">
    <cfRule type="containsText" dxfId="19" priority="5" operator="containsText" text="Excluded">
      <formula>NOT(ISERROR(SEARCH("Excluded",A4)))</formula>
    </cfRule>
    <cfRule type="containsText" dxfId="18" priority="6" operator="containsText" text="Server">
      <formula>NOT(ISERROR(SEARCH("Server",A4)))</formula>
    </cfRule>
    <cfRule type="containsText" dxfId="17" priority="7" operator="containsText" text="Client">
      <formula>NOT(ISERROR(SEARCH("Client",A4)))</formula>
    </cfRule>
    <cfRule type="containsText" dxfId="16" priority="8" operator="containsText" text="Both">
      <formula>NOT(ISERROR(SEARCH("Both",A4)))</formula>
    </cfRule>
  </conditionalFormatting>
  <conditionalFormatting sqref="B4:C4">
    <cfRule type="containsText" dxfId="15" priority="1" operator="containsText" text="Excluded">
      <formula>NOT(ISERROR(SEARCH("Excluded",B4)))</formula>
    </cfRule>
    <cfRule type="containsText" dxfId="14" priority="2" operator="containsText" text="Server">
      <formula>NOT(ISERROR(SEARCH("Server",B4)))</formula>
    </cfRule>
    <cfRule type="containsText" dxfId="13" priority="3" operator="containsText" text="Client">
      <formula>NOT(ISERROR(SEARCH("Client",B4)))</formula>
    </cfRule>
    <cfRule type="containsText" dxfId="12" priority="4" operator="containsText" text="Both">
      <formula>NOT(ISERROR(SEARCH("Both",B4)))</formula>
    </cfRule>
  </conditionalFormatting>
  <conditionalFormatting sqref="D4">
    <cfRule type="containsText" dxfId="11" priority="17" operator="containsText" text="Excluded">
      <formula>NOT(ISERROR(SEARCH("Excluded",D4)))</formula>
    </cfRule>
    <cfRule type="containsText" dxfId="10" priority="18" operator="containsText" text="Server">
      <formula>NOT(ISERROR(SEARCH("Server",D4)))</formula>
    </cfRule>
    <cfRule type="containsText" dxfId="9" priority="19" operator="containsText" text="Client">
      <formula>NOT(ISERROR(SEARCH("Client",D4)))</formula>
    </cfRule>
    <cfRule type="containsText" dxfId="8" priority="20" operator="containsText" text="Both">
      <formula>NOT(ISERROR(SEARCH("Both",D4)))</formula>
    </cfRule>
  </conditionalFormatting>
  <conditionalFormatting sqref="E4">
    <cfRule type="containsText" dxfId="7" priority="9" operator="containsText" text="Excluded">
      <formula>NOT(ISERROR(SEARCH("Excluded",E4)))</formula>
    </cfRule>
    <cfRule type="containsText" dxfId="6" priority="10" operator="containsText" text="Server">
      <formula>NOT(ISERROR(SEARCH("Server",E4)))</formula>
    </cfRule>
    <cfRule type="containsText" dxfId="5" priority="11" operator="containsText" text="Client">
      <formula>NOT(ISERROR(SEARCH("Client",E4)))</formula>
    </cfRule>
    <cfRule type="containsText" dxfId="4" priority="12" operator="containsText" text="Both">
      <formula>NOT(ISERROR(SEARCH("Both",E4)))</formula>
    </cfRule>
  </conditionalFormatting>
  <conditionalFormatting sqref="F4:G4">
    <cfRule type="containsText" dxfId="3" priority="13" operator="containsText" text="Excluded">
      <formula>NOT(ISERROR(SEARCH("Excluded",F4)))</formula>
    </cfRule>
    <cfRule type="containsText" dxfId="2" priority="14" operator="containsText" text="Server">
      <formula>NOT(ISERROR(SEARCH("Server",F4)))</formula>
    </cfRule>
    <cfRule type="containsText" dxfId="1" priority="15" operator="containsText" text="Client">
      <formula>NOT(ISERROR(SEARCH("Client",F4)))</formula>
    </cfRule>
    <cfRule type="containsText" dxfId="0" priority="16" operator="containsText" text="Both">
      <formula>NOT(ISERROR(SEARCH("Both",F4)))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丁桂东(东东)</dc:creator>
  <cp:keywords>slg城防建设表</cp:keywords>
  <cp:lastModifiedBy>陈鹤(知路)</cp:lastModifiedBy>
  <dcterms:created xsi:type="dcterms:W3CDTF">2015-06-05T18:19:00Z</dcterms:created>
  <dcterms:modified xsi:type="dcterms:W3CDTF">2024-10-12T03:21:22Z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A7372BC8040746EB824366ECB582B6F6</vt:lpwstr>
  </property>
  <property fmtid="{D5CDD505-2E9C-101B-9397-08002B2CF9AE}" pid="3" name="KSOProductBuildVer">
    <vt:lpwstr>2052-12.1.0.16388</vt:lpwstr>
  </property>
</Properties>
</file>