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Sheet1!$A$5:$M$250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songchz</author>
  </authors>
  <commentList>
    <comment ref="B3" authorId="0">
      <text>
        <r>
          <rPr>
            <b/>
            <sz val="9"/>
            <rFont val="宋体"/>
            <charset val="134"/>
          </rPr>
          <t>songchz:</t>
        </r>
        <r>
          <rPr>
            <sz val="9"/>
            <rFont val="宋体"/>
            <charset val="134"/>
          </rPr>
          <t xml:space="preserve">
team_recommend_main_info决定显示哪个组</t>
        </r>
      </text>
    </comment>
  </commentList>
</comments>
</file>

<file path=xl/sharedStrings.xml><?xml version="1.0" encoding="utf-8"?>
<sst xmlns="http://schemas.openxmlformats.org/spreadsheetml/2006/main" count="98" uniqueCount="71">
  <si>
    <t>id</t>
  </si>
  <si>
    <t>uint32</t>
  </si>
  <si>
    <t>阵容</t>
  </si>
  <si>
    <t>组</t>
  </si>
  <si>
    <t>主角</t>
  </si>
  <si>
    <t>主角站位</t>
  </si>
  <si>
    <t>伙伴1</t>
  </si>
  <si>
    <t>站位</t>
  </si>
  <si>
    <t>伙伴2</t>
  </si>
  <si>
    <t>宠物1</t>
  </si>
  <si>
    <t>背饰</t>
  </si>
  <si>
    <t>胜率</t>
  </si>
  <si>
    <t>原始id</t>
  </si>
  <si>
    <t>出现次数</t>
  </si>
  <si>
    <t>Client</t>
  </si>
  <si>
    <t>Excluded</t>
  </si>
  <si>
    <t>group</t>
  </si>
  <si>
    <t>owner</t>
  </si>
  <si>
    <t>position_1</t>
  </si>
  <si>
    <t>companion_1</t>
  </si>
  <si>
    <t>position_2</t>
  </si>
  <si>
    <t>companion_2</t>
  </si>
  <si>
    <t>position_3</t>
  </si>
  <si>
    <t>pet_1</t>
  </si>
  <si>
    <t>back</t>
  </si>
  <si>
    <t>win</t>
  </si>
  <si>
    <t>origin_id</t>
  </si>
  <si>
    <t>num</t>
  </si>
  <si>
    <t>阵营</t>
  </si>
  <si>
    <t>伙伴</t>
  </si>
  <si>
    <t>战宠</t>
  </si>
  <si>
    <t>英勇战士</t>
  </si>
  <si>
    <t>圣殿武士</t>
  </si>
  <si>
    <t>巡林游侠</t>
  </si>
  <si>
    <t>暗影刺客</t>
  </si>
  <si>
    <t>无畏骑士</t>
  </si>
  <si>
    <t>光明牧师</t>
  </si>
  <si>
    <t>狮心</t>
  </si>
  <si>
    <t>红龙_阿修罗炎刀</t>
  </si>
  <si>
    <t>夺心魔</t>
  </si>
  <si>
    <t>蜥蜴人刺客</t>
  </si>
  <si>
    <t>蛛化精灵</t>
  </si>
  <si>
    <t>大主教</t>
  </si>
  <si>
    <t>狼人图腾炮手</t>
  </si>
  <si>
    <t>女伯爵</t>
  </si>
  <si>
    <t>鸟人法师</t>
  </si>
  <si>
    <t>兽人术士</t>
  </si>
  <si>
    <t>卓尔灵能使</t>
  </si>
  <si>
    <t>半魔化兽人</t>
  </si>
  <si>
    <t>死亡骑士</t>
  </si>
  <si>
    <t>女武神</t>
  </si>
  <si>
    <t>孔雀精灵女王</t>
  </si>
  <si>
    <t>豹女</t>
  </si>
  <si>
    <t>亡灵塞纳留斯</t>
  </si>
  <si>
    <t>蝴蝶骑士</t>
  </si>
  <si>
    <t>矮人王子</t>
  </si>
  <si>
    <t>高等巨魔</t>
  </si>
  <si>
    <t>金鬃阿耶尼</t>
  </si>
  <si>
    <t>幻影刺客</t>
  </si>
  <si>
    <t>魅魔修女</t>
  </si>
  <si>
    <t>镜灵</t>
  </si>
  <si>
    <t>孙悟空</t>
  </si>
  <si>
    <t>工匠大师</t>
  </si>
  <si>
    <t>熊猫人</t>
  </si>
  <si>
    <t>恶灵骑士</t>
  </si>
  <si>
    <t>高等精灵龙</t>
  </si>
  <si>
    <t>复仇狮鹫</t>
  </si>
  <si>
    <t>地狱三头犬</t>
  </si>
  <si>
    <t>圣泉鹿</t>
  </si>
  <si>
    <t>穿甲奇美拉</t>
  </si>
  <si>
    <t>寂静梦魇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</si>
</sst>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theme="1"/>
      <name val="宋体"/>
      <charset val="134"/>
    </font>
    <font>
      <sz val="11"/>
      <name val="黑体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0" fillId="0" borderId="0" xfId="0" applyBorder="1">
      <alignment vertical="center"/>
    </xf>
    <xf numFmtId="0" fontId="1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4" borderId="3" xfId="31" applyFont="1" applyBorder="1" applyAlignment="1">
      <alignment horizontal="center" vertical="center"/>
    </xf>
    <xf numFmtId="0" fontId="4" fillId="4" borderId="2" xfId="3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0"/>
  <sheetViews>
    <sheetView tabSelected="1" zoomScale="130" zoomScaleNormal="130" topLeftCell="A97" workbookViewId="0">
      <selection activeCell="C113" sqref="C113"/>
    </sheetView>
  </sheetViews>
  <sheetFormatPr defaultColWidth="9" defaultRowHeight="13.5"/>
  <cols>
    <col min="1" max="2" width="24.375" customWidth="1"/>
    <col min="3" max="8" width="19" customWidth="1"/>
    <col min="12" max="12" width="12.625"/>
  </cols>
  <sheetData>
    <row r="1" ht="16.5" spans="1:11">
      <c r="A1" s="10" t="s">
        <v>0</v>
      </c>
      <c r="B1" s="10"/>
      <c r="C1" s="11"/>
      <c r="D1" s="11"/>
      <c r="E1" s="11"/>
      <c r="F1" s="11"/>
      <c r="G1" s="11"/>
      <c r="H1" s="11"/>
      <c r="I1" s="11"/>
      <c r="J1" s="11"/>
      <c r="K1" s="11"/>
    </row>
    <row r="2" ht="16.5" spans="1:13">
      <c r="A2" s="10" t="s">
        <v>1</v>
      </c>
      <c r="B2" s="10" t="s">
        <v>1</v>
      </c>
      <c r="C2" s="10" t="s">
        <v>1</v>
      </c>
      <c r="D2" s="10" t="s">
        <v>1</v>
      </c>
      <c r="E2" s="10" t="s">
        <v>1</v>
      </c>
      <c r="F2" s="10" t="s">
        <v>1</v>
      </c>
      <c r="G2" s="10" t="s">
        <v>1</v>
      </c>
      <c r="H2" s="10" t="s">
        <v>1</v>
      </c>
      <c r="I2" s="10" t="s">
        <v>1</v>
      </c>
      <c r="J2" s="10" t="s">
        <v>1</v>
      </c>
      <c r="K2" s="10" t="s">
        <v>1</v>
      </c>
      <c r="L2" s="10" t="s">
        <v>1</v>
      </c>
      <c r="M2" s="10" t="s">
        <v>1</v>
      </c>
    </row>
    <row r="3" ht="16.5" spans="1:13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7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</row>
    <row r="4" ht="16.5" spans="1:13">
      <c r="A4" s="13" t="s">
        <v>14</v>
      </c>
      <c r="B4" s="13" t="s">
        <v>14</v>
      </c>
      <c r="C4" s="13" t="s">
        <v>14</v>
      </c>
      <c r="D4" s="13" t="s">
        <v>14</v>
      </c>
      <c r="E4" s="13" t="s">
        <v>14</v>
      </c>
      <c r="F4" s="13" t="s">
        <v>14</v>
      </c>
      <c r="G4" s="13" t="s">
        <v>14</v>
      </c>
      <c r="H4" s="13" t="s">
        <v>14</v>
      </c>
      <c r="I4" s="13" t="s">
        <v>14</v>
      </c>
      <c r="J4" s="13" t="s">
        <v>14</v>
      </c>
      <c r="K4" s="13" t="s">
        <v>14</v>
      </c>
      <c r="L4" s="13" t="s">
        <v>15</v>
      </c>
      <c r="M4" s="13" t="s">
        <v>15</v>
      </c>
    </row>
    <row r="5" ht="16.5" spans="1:13">
      <c r="A5" s="14" t="s">
        <v>0</v>
      </c>
      <c r="B5" s="15" t="s">
        <v>16</v>
      </c>
      <c r="C5" s="14" t="s">
        <v>17</v>
      </c>
      <c r="D5" s="14" t="s">
        <v>18</v>
      </c>
      <c r="E5" s="14" t="s">
        <v>19</v>
      </c>
      <c r="F5" s="14" t="s">
        <v>20</v>
      </c>
      <c r="G5" s="14" t="s">
        <v>21</v>
      </c>
      <c r="H5" s="14" t="s">
        <v>22</v>
      </c>
      <c r="I5" s="14" t="s">
        <v>23</v>
      </c>
      <c r="J5" s="14" t="s">
        <v>24</v>
      </c>
      <c r="K5" s="14" t="s">
        <v>25</v>
      </c>
      <c r="L5" s="14" t="s">
        <v>26</v>
      </c>
      <c r="M5" s="14" t="s">
        <v>27</v>
      </c>
    </row>
    <row r="6" customFormat="1" spans="1:13">
      <c r="A6">
        <v>1</v>
      </c>
      <c r="B6">
        <v>1</v>
      </c>
      <c r="C6">
        <v>1110011</v>
      </c>
      <c r="D6">
        <v>0</v>
      </c>
      <c r="E6">
        <v>1210331</v>
      </c>
      <c r="F6">
        <v>0</v>
      </c>
      <c r="G6">
        <v>1210341</v>
      </c>
      <c r="H6">
        <v>0</v>
      </c>
      <c r="I6">
        <v>1410401</v>
      </c>
      <c r="J6">
        <v>20240</v>
      </c>
      <c r="K6">
        <v>7728</v>
      </c>
      <c r="L6">
        <v>291</v>
      </c>
      <c r="M6">
        <v>1</v>
      </c>
    </row>
    <row r="7" customFormat="1" spans="1:13">
      <c r="A7">
        <v>2</v>
      </c>
      <c r="B7">
        <v>1</v>
      </c>
      <c r="C7">
        <v>1110011</v>
      </c>
      <c r="D7">
        <v>0</v>
      </c>
      <c r="E7">
        <v>1210311</v>
      </c>
      <c r="F7">
        <v>0</v>
      </c>
      <c r="G7">
        <v>1210331</v>
      </c>
      <c r="H7">
        <v>0</v>
      </c>
      <c r="I7">
        <v>1410381</v>
      </c>
      <c r="J7">
        <v>20240</v>
      </c>
      <c r="K7">
        <v>7725</v>
      </c>
      <c r="L7">
        <v>281</v>
      </c>
      <c r="M7">
        <v>1</v>
      </c>
    </row>
    <row r="8" customFormat="1" spans="1:13">
      <c r="A8">
        <v>3</v>
      </c>
      <c r="B8">
        <v>1</v>
      </c>
      <c r="C8">
        <v>1110011</v>
      </c>
      <c r="D8">
        <v>0</v>
      </c>
      <c r="E8">
        <v>1210341</v>
      </c>
      <c r="F8">
        <v>0</v>
      </c>
      <c r="G8">
        <v>1210371</v>
      </c>
      <c r="H8">
        <v>0</v>
      </c>
      <c r="I8">
        <v>1410421</v>
      </c>
      <c r="J8">
        <v>20240</v>
      </c>
      <c r="K8">
        <v>7710</v>
      </c>
      <c r="L8">
        <v>297</v>
      </c>
      <c r="M8">
        <v>1</v>
      </c>
    </row>
    <row r="9" customFormat="1" spans="1:13">
      <c r="A9">
        <v>4</v>
      </c>
      <c r="B9">
        <v>1</v>
      </c>
      <c r="C9">
        <v>1110011</v>
      </c>
      <c r="D9">
        <v>0</v>
      </c>
      <c r="E9">
        <v>1210281</v>
      </c>
      <c r="F9">
        <v>0</v>
      </c>
      <c r="G9">
        <v>1210341</v>
      </c>
      <c r="H9">
        <v>0</v>
      </c>
      <c r="I9">
        <v>1410461</v>
      </c>
      <c r="J9">
        <v>20240</v>
      </c>
      <c r="K9">
        <v>7705</v>
      </c>
      <c r="L9">
        <v>261</v>
      </c>
      <c r="M9">
        <v>1</v>
      </c>
    </row>
    <row r="10" customFormat="1" spans="1:13">
      <c r="A10">
        <v>5</v>
      </c>
      <c r="B10">
        <v>1</v>
      </c>
      <c r="C10">
        <v>1110011</v>
      </c>
      <c r="D10">
        <v>0</v>
      </c>
      <c r="E10">
        <v>1210201</v>
      </c>
      <c r="F10">
        <v>0</v>
      </c>
      <c r="G10">
        <v>1210341</v>
      </c>
      <c r="H10">
        <v>0</v>
      </c>
      <c r="I10">
        <v>1410401</v>
      </c>
      <c r="J10">
        <v>20240</v>
      </c>
      <c r="K10">
        <v>7611</v>
      </c>
      <c r="L10">
        <v>177</v>
      </c>
      <c r="M10">
        <v>1</v>
      </c>
    </row>
    <row r="11" customFormat="1" spans="1:13">
      <c r="A11">
        <v>6</v>
      </c>
      <c r="B11">
        <v>1</v>
      </c>
      <c r="C11">
        <v>1110021</v>
      </c>
      <c r="D11">
        <v>0</v>
      </c>
      <c r="E11">
        <v>1210141</v>
      </c>
      <c r="F11">
        <v>0</v>
      </c>
      <c r="G11">
        <v>1210161</v>
      </c>
      <c r="H11">
        <v>0</v>
      </c>
      <c r="I11">
        <v>1410481</v>
      </c>
      <c r="J11">
        <v>21240</v>
      </c>
      <c r="K11">
        <v>8080</v>
      </c>
      <c r="L11">
        <v>392</v>
      </c>
      <c r="M11">
        <v>1</v>
      </c>
    </row>
    <row r="12" customFormat="1" spans="1:13">
      <c r="A12">
        <v>7</v>
      </c>
      <c r="B12">
        <v>1</v>
      </c>
      <c r="C12">
        <v>1110021</v>
      </c>
      <c r="D12">
        <v>0</v>
      </c>
      <c r="E12">
        <v>1210141</v>
      </c>
      <c r="F12">
        <v>0</v>
      </c>
      <c r="G12">
        <v>1210331</v>
      </c>
      <c r="H12">
        <v>0</v>
      </c>
      <c r="I12">
        <v>1410421</v>
      </c>
      <c r="J12">
        <v>21240</v>
      </c>
      <c r="K12">
        <v>7855</v>
      </c>
      <c r="L12">
        <v>406</v>
      </c>
      <c r="M12">
        <v>1</v>
      </c>
    </row>
    <row r="13" customFormat="1" spans="1:13">
      <c r="A13">
        <v>8</v>
      </c>
      <c r="B13">
        <v>1</v>
      </c>
      <c r="C13">
        <v>1110021</v>
      </c>
      <c r="D13">
        <v>0</v>
      </c>
      <c r="E13">
        <v>1210331</v>
      </c>
      <c r="F13">
        <v>0</v>
      </c>
      <c r="G13">
        <v>1210371</v>
      </c>
      <c r="H13">
        <v>0</v>
      </c>
      <c r="I13">
        <v>1410461</v>
      </c>
      <c r="J13">
        <v>21240</v>
      </c>
      <c r="K13">
        <v>7839</v>
      </c>
      <c r="L13">
        <v>594</v>
      </c>
      <c r="M13">
        <v>1</v>
      </c>
    </row>
    <row r="14" customFormat="1" spans="1:13">
      <c r="A14">
        <v>9</v>
      </c>
      <c r="B14">
        <v>1</v>
      </c>
      <c r="C14">
        <v>1110021</v>
      </c>
      <c r="D14">
        <v>0</v>
      </c>
      <c r="E14">
        <v>1210201</v>
      </c>
      <c r="F14">
        <v>0</v>
      </c>
      <c r="G14">
        <v>1210371</v>
      </c>
      <c r="H14">
        <v>0</v>
      </c>
      <c r="I14">
        <v>1410401</v>
      </c>
      <c r="J14">
        <v>21240</v>
      </c>
      <c r="K14">
        <v>7794</v>
      </c>
      <c r="L14">
        <v>480</v>
      </c>
      <c r="M14">
        <v>1</v>
      </c>
    </row>
    <row r="15" customFormat="1" spans="1:13">
      <c r="A15">
        <v>10</v>
      </c>
      <c r="B15">
        <v>1</v>
      </c>
      <c r="C15">
        <v>1110021</v>
      </c>
      <c r="D15">
        <v>0</v>
      </c>
      <c r="E15">
        <v>1210131</v>
      </c>
      <c r="F15">
        <v>0</v>
      </c>
      <c r="G15">
        <v>1210311</v>
      </c>
      <c r="H15">
        <v>0</v>
      </c>
      <c r="I15">
        <v>1410461</v>
      </c>
      <c r="J15">
        <v>21240</v>
      </c>
      <c r="K15">
        <v>7765</v>
      </c>
      <c r="L15">
        <v>384</v>
      </c>
      <c r="M15">
        <v>1</v>
      </c>
    </row>
    <row r="16" customFormat="1" spans="1:13">
      <c r="A16">
        <v>11</v>
      </c>
      <c r="B16">
        <v>1</v>
      </c>
      <c r="C16">
        <v>1110031</v>
      </c>
      <c r="D16">
        <v>0</v>
      </c>
      <c r="E16">
        <v>1210131</v>
      </c>
      <c r="F16">
        <v>0</v>
      </c>
      <c r="G16">
        <v>1210311</v>
      </c>
      <c r="H16">
        <v>0</v>
      </c>
      <c r="I16">
        <v>1410401</v>
      </c>
      <c r="J16">
        <v>22240</v>
      </c>
      <c r="K16">
        <v>7543</v>
      </c>
      <c r="L16">
        <v>684</v>
      </c>
      <c r="M16">
        <v>1</v>
      </c>
    </row>
    <row r="17" customFormat="1" spans="1:13">
      <c r="A17">
        <v>12</v>
      </c>
      <c r="B17">
        <v>1</v>
      </c>
      <c r="C17">
        <v>1110031</v>
      </c>
      <c r="D17">
        <v>0</v>
      </c>
      <c r="E17">
        <v>1210311</v>
      </c>
      <c r="F17">
        <v>0</v>
      </c>
      <c r="G17">
        <v>1210331</v>
      </c>
      <c r="H17">
        <v>0</v>
      </c>
      <c r="I17">
        <v>1410441</v>
      </c>
      <c r="J17">
        <v>22240</v>
      </c>
      <c r="K17">
        <v>7318</v>
      </c>
      <c r="L17">
        <v>881</v>
      </c>
      <c r="M17">
        <v>1</v>
      </c>
    </row>
    <row r="18" customFormat="1" spans="1:13">
      <c r="A18">
        <v>13</v>
      </c>
      <c r="B18">
        <v>1</v>
      </c>
      <c r="C18">
        <v>1110031</v>
      </c>
      <c r="D18">
        <v>0</v>
      </c>
      <c r="E18">
        <v>1210141</v>
      </c>
      <c r="F18">
        <v>0</v>
      </c>
      <c r="G18">
        <v>1210311</v>
      </c>
      <c r="H18">
        <v>0</v>
      </c>
      <c r="I18">
        <v>1410481</v>
      </c>
      <c r="J18">
        <v>22240</v>
      </c>
      <c r="K18">
        <v>7256</v>
      </c>
      <c r="L18">
        <v>704</v>
      </c>
      <c r="M18">
        <v>1</v>
      </c>
    </row>
    <row r="19" customFormat="1" spans="1:13">
      <c r="A19">
        <v>14</v>
      </c>
      <c r="B19">
        <v>1</v>
      </c>
      <c r="C19">
        <v>1110031</v>
      </c>
      <c r="D19">
        <v>0</v>
      </c>
      <c r="E19">
        <v>1210291</v>
      </c>
      <c r="F19">
        <v>0</v>
      </c>
      <c r="G19">
        <v>1210331</v>
      </c>
      <c r="H19">
        <v>0</v>
      </c>
      <c r="I19">
        <v>1410421</v>
      </c>
      <c r="J19">
        <v>22240</v>
      </c>
      <c r="K19">
        <v>7198</v>
      </c>
      <c r="L19">
        <v>868</v>
      </c>
      <c r="M19">
        <v>1</v>
      </c>
    </row>
    <row r="20" customFormat="1" spans="1:13">
      <c r="A20">
        <v>15</v>
      </c>
      <c r="B20">
        <v>1</v>
      </c>
      <c r="C20">
        <v>1110031</v>
      </c>
      <c r="D20">
        <v>0</v>
      </c>
      <c r="E20">
        <v>1210311</v>
      </c>
      <c r="F20">
        <v>0</v>
      </c>
      <c r="G20">
        <v>1210341</v>
      </c>
      <c r="H20">
        <v>0</v>
      </c>
      <c r="I20">
        <v>1410381</v>
      </c>
      <c r="J20">
        <v>22240</v>
      </c>
      <c r="K20">
        <v>7000</v>
      </c>
      <c r="L20">
        <v>882</v>
      </c>
      <c r="M20">
        <v>1</v>
      </c>
    </row>
    <row r="21" customFormat="1" spans="1:13">
      <c r="A21">
        <v>16</v>
      </c>
      <c r="B21">
        <v>1</v>
      </c>
      <c r="C21">
        <v>1110041</v>
      </c>
      <c r="D21">
        <v>0</v>
      </c>
      <c r="E21">
        <v>1210311</v>
      </c>
      <c r="F21">
        <v>0</v>
      </c>
      <c r="G21">
        <v>1210331</v>
      </c>
      <c r="H21">
        <v>0</v>
      </c>
      <c r="I21">
        <v>1410441</v>
      </c>
      <c r="J21">
        <v>23240</v>
      </c>
      <c r="K21">
        <v>7409</v>
      </c>
      <c r="L21">
        <v>1181</v>
      </c>
      <c r="M21">
        <v>1</v>
      </c>
    </row>
    <row r="22" customFormat="1" spans="1:13">
      <c r="A22">
        <v>17</v>
      </c>
      <c r="B22">
        <v>1</v>
      </c>
      <c r="C22">
        <v>1110041</v>
      </c>
      <c r="D22">
        <v>0</v>
      </c>
      <c r="E22">
        <v>1210311</v>
      </c>
      <c r="F22">
        <v>0</v>
      </c>
      <c r="G22">
        <v>1210371</v>
      </c>
      <c r="H22">
        <v>0</v>
      </c>
      <c r="I22">
        <v>1410381</v>
      </c>
      <c r="J22">
        <v>23240</v>
      </c>
      <c r="K22">
        <v>7325</v>
      </c>
      <c r="L22">
        <v>1185</v>
      </c>
      <c r="M22">
        <v>1</v>
      </c>
    </row>
    <row r="23" customFormat="1" spans="1:13">
      <c r="A23">
        <v>18</v>
      </c>
      <c r="B23">
        <v>1</v>
      </c>
      <c r="C23">
        <v>1110041</v>
      </c>
      <c r="D23">
        <v>0</v>
      </c>
      <c r="E23">
        <v>1210131</v>
      </c>
      <c r="F23">
        <v>0</v>
      </c>
      <c r="G23">
        <v>1210311</v>
      </c>
      <c r="H23">
        <v>0</v>
      </c>
      <c r="I23">
        <v>1410461</v>
      </c>
      <c r="J23">
        <v>23240</v>
      </c>
      <c r="K23">
        <v>7282</v>
      </c>
      <c r="L23">
        <v>984</v>
      </c>
      <c r="M23">
        <v>1</v>
      </c>
    </row>
    <row r="24" customFormat="1" spans="1:13">
      <c r="A24">
        <v>19</v>
      </c>
      <c r="B24">
        <v>1</v>
      </c>
      <c r="C24">
        <v>1110041</v>
      </c>
      <c r="D24">
        <v>0</v>
      </c>
      <c r="E24">
        <v>1210161</v>
      </c>
      <c r="F24">
        <v>0</v>
      </c>
      <c r="G24">
        <v>1210311</v>
      </c>
      <c r="H24">
        <v>0</v>
      </c>
      <c r="I24">
        <v>1410401</v>
      </c>
      <c r="J24">
        <v>23240</v>
      </c>
      <c r="K24">
        <v>7250</v>
      </c>
      <c r="L24">
        <v>1041</v>
      </c>
      <c r="M24">
        <v>1</v>
      </c>
    </row>
    <row r="25" customFormat="1" spans="1:13">
      <c r="A25">
        <v>20</v>
      </c>
      <c r="B25">
        <v>1</v>
      </c>
      <c r="C25">
        <v>1110041</v>
      </c>
      <c r="D25">
        <v>0</v>
      </c>
      <c r="E25">
        <v>1210311</v>
      </c>
      <c r="F25">
        <v>0</v>
      </c>
      <c r="G25">
        <v>1210341</v>
      </c>
      <c r="H25">
        <v>0</v>
      </c>
      <c r="I25">
        <v>1410441</v>
      </c>
      <c r="J25">
        <v>23240</v>
      </c>
      <c r="K25">
        <v>7222</v>
      </c>
      <c r="L25">
        <v>1182</v>
      </c>
      <c r="M25">
        <v>1</v>
      </c>
    </row>
    <row r="26" customFormat="1" spans="1:13">
      <c r="A26">
        <v>21</v>
      </c>
      <c r="B26">
        <v>1</v>
      </c>
      <c r="C26">
        <v>1110051</v>
      </c>
      <c r="D26">
        <v>0</v>
      </c>
      <c r="E26">
        <v>1210141</v>
      </c>
      <c r="F26">
        <v>0</v>
      </c>
      <c r="G26">
        <v>1210161</v>
      </c>
      <c r="H26">
        <v>0</v>
      </c>
      <c r="I26">
        <v>1410481</v>
      </c>
      <c r="J26">
        <v>24240</v>
      </c>
      <c r="K26">
        <v>8132</v>
      </c>
      <c r="L26">
        <v>1292</v>
      </c>
      <c r="M26">
        <v>1</v>
      </c>
    </row>
    <row r="27" customFormat="1" spans="1:13">
      <c r="A27">
        <v>22</v>
      </c>
      <c r="B27">
        <v>1</v>
      </c>
      <c r="C27">
        <v>1110051</v>
      </c>
      <c r="D27">
        <v>0</v>
      </c>
      <c r="E27">
        <v>1210131</v>
      </c>
      <c r="F27">
        <v>0</v>
      </c>
      <c r="G27">
        <v>1210161</v>
      </c>
      <c r="H27">
        <v>0</v>
      </c>
      <c r="I27">
        <v>1410461</v>
      </c>
      <c r="J27">
        <v>24240</v>
      </c>
      <c r="K27">
        <v>8019</v>
      </c>
      <c r="L27">
        <v>1272</v>
      </c>
      <c r="M27">
        <v>1</v>
      </c>
    </row>
    <row r="28" customFormat="1" spans="1:13">
      <c r="A28">
        <v>23</v>
      </c>
      <c r="B28">
        <v>1</v>
      </c>
      <c r="C28">
        <v>1110051</v>
      </c>
      <c r="D28">
        <v>0</v>
      </c>
      <c r="E28">
        <v>1210281</v>
      </c>
      <c r="F28">
        <v>0</v>
      </c>
      <c r="G28">
        <v>1210341</v>
      </c>
      <c r="H28">
        <v>0</v>
      </c>
      <c r="I28">
        <v>1410401</v>
      </c>
      <c r="J28">
        <v>24240</v>
      </c>
      <c r="K28">
        <v>7974</v>
      </c>
      <c r="L28">
        <v>1461</v>
      </c>
      <c r="M28">
        <v>1</v>
      </c>
    </row>
    <row r="29" customFormat="1" spans="1:13">
      <c r="A29">
        <v>24</v>
      </c>
      <c r="B29">
        <v>1</v>
      </c>
      <c r="C29">
        <v>1110051</v>
      </c>
      <c r="D29">
        <v>0</v>
      </c>
      <c r="E29">
        <v>1210161</v>
      </c>
      <c r="F29">
        <v>0</v>
      </c>
      <c r="G29">
        <v>1210331</v>
      </c>
      <c r="H29">
        <v>0</v>
      </c>
      <c r="I29">
        <v>1410461</v>
      </c>
      <c r="J29">
        <v>24240</v>
      </c>
      <c r="K29">
        <v>7957</v>
      </c>
      <c r="L29">
        <v>1343</v>
      </c>
      <c r="M29">
        <v>1</v>
      </c>
    </row>
    <row r="30" customFormat="1" spans="1:13">
      <c r="A30">
        <v>25</v>
      </c>
      <c r="B30">
        <v>1</v>
      </c>
      <c r="C30">
        <v>1110051</v>
      </c>
      <c r="D30">
        <v>0</v>
      </c>
      <c r="E30">
        <v>1210141</v>
      </c>
      <c r="F30">
        <v>0</v>
      </c>
      <c r="G30">
        <v>1210331</v>
      </c>
      <c r="H30">
        <v>0</v>
      </c>
      <c r="I30">
        <v>1410421</v>
      </c>
      <c r="J30">
        <v>24240</v>
      </c>
      <c r="K30">
        <v>7856</v>
      </c>
      <c r="L30">
        <v>1306</v>
      </c>
      <c r="M30">
        <v>1</v>
      </c>
    </row>
    <row r="31" customFormat="1" spans="1:13">
      <c r="A31">
        <v>26</v>
      </c>
      <c r="B31">
        <v>1</v>
      </c>
      <c r="C31">
        <v>1110061</v>
      </c>
      <c r="D31">
        <v>0</v>
      </c>
      <c r="E31">
        <v>1210131</v>
      </c>
      <c r="F31">
        <v>0</v>
      </c>
      <c r="G31">
        <v>1210311</v>
      </c>
      <c r="H31">
        <v>0</v>
      </c>
      <c r="I31">
        <v>1410401</v>
      </c>
      <c r="J31">
        <v>25240</v>
      </c>
      <c r="K31">
        <v>9041</v>
      </c>
      <c r="L31">
        <v>1584</v>
      </c>
      <c r="M31">
        <v>1</v>
      </c>
    </row>
    <row r="32" customFormat="1" spans="1:13">
      <c r="A32">
        <v>27</v>
      </c>
      <c r="B32">
        <v>1</v>
      </c>
      <c r="C32">
        <v>1110061</v>
      </c>
      <c r="D32">
        <v>0</v>
      </c>
      <c r="E32">
        <v>1210141</v>
      </c>
      <c r="F32">
        <v>0</v>
      </c>
      <c r="G32">
        <v>1210311</v>
      </c>
      <c r="H32">
        <v>0</v>
      </c>
      <c r="I32">
        <v>1410481</v>
      </c>
      <c r="J32">
        <v>25240</v>
      </c>
      <c r="K32">
        <v>8240</v>
      </c>
      <c r="L32">
        <v>1604</v>
      </c>
      <c r="M32">
        <v>1</v>
      </c>
    </row>
    <row r="33" customFormat="1" spans="1:13">
      <c r="A33">
        <v>28</v>
      </c>
      <c r="B33">
        <v>1</v>
      </c>
      <c r="C33">
        <v>1110061</v>
      </c>
      <c r="D33">
        <v>0</v>
      </c>
      <c r="E33">
        <v>1210201</v>
      </c>
      <c r="F33">
        <v>0</v>
      </c>
      <c r="G33">
        <v>1210321</v>
      </c>
      <c r="H33">
        <v>0</v>
      </c>
      <c r="I33">
        <v>1410461</v>
      </c>
      <c r="J33">
        <v>25240</v>
      </c>
      <c r="K33">
        <v>8159</v>
      </c>
      <c r="L33">
        <v>1675</v>
      </c>
      <c r="M33">
        <v>1</v>
      </c>
    </row>
    <row r="34" customFormat="1" spans="1:13">
      <c r="A34">
        <v>29</v>
      </c>
      <c r="B34">
        <v>1</v>
      </c>
      <c r="C34">
        <v>1110061</v>
      </c>
      <c r="D34">
        <v>0</v>
      </c>
      <c r="E34">
        <v>1210321</v>
      </c>
      <c r="F34">
        <v>0</v>
      </c>
      <c r="G34">
        <v>1210371</v>
      </c>
      <c r="H34">
        <v>0</v>
      </c>
      <c r="I34">
        <v>1410401</v>
      </c>
      <c r="J34">
        <v>25240</v>
      </c>
      <c r="K34">
        <v>8137</v>
      </c>
      <c r="L34">
        <v>1790</v>
      </c>
      <c r="M34">
        <v>1</v>
      </c>
    </row>
    <row r="35" customFormat="1" spans="1:13">
      <c r="A35">
        <v>30</v>
      </c>
      <c r="B35">
        <v>1</v>
      </c>
      <c r="C35">
        <v>1110061</v>
      </c>
      <c r="D35">
        <v>0</v>
      </c>
      <c r="E35">
        <v>1210141</v>
      </c>
      <c r="F35">
        <v>0</v>
      </c>
      <c r="G35">
        <v>1210321</v>
      </c>
      <c r="H35">
        <v>0</v>
      </c>
      <c r="I35">
        <v>1410421</v>
      </c>
      <c r="J35">
        <v>25240</v>
      </c>
      <c r="K35">
        <v>8136</v>
      </c>
      <c r="L35">
        <v>1605</v>
      </c>
      <c r="M35">
        <v>1</v>
      </c>
    </row>
    <row r="36" customFormat="1" spans="1:13">
      <c r="A36">
        <v>31</v>
      </c>
      <c r="B36">
        <v>1</v>
      </c>
      <c r="C36">
        <v>1110061</v>
      </c>
      <c r="D36">
        <v>0</v>
      </c>
      <c r="E36">
        <v>1210061</v>
      </c>
      <c r="F36">
        <v>0</v>
      </c>
      <c r="G36">
        <v>1210371</v>
      </c>
      <c r="H36">
        <v>0</v>
      </c>
      <c r="I36">
        <v>1410381</v>
      </c>
      <c r="J36">
        <v>25240</v>
      </c>
      <c r="K36">
        <v>6376</v>
      </c>
      <c r="L36">
        <v>1524</v>
      </c>
      <c r="M36">
        <v>1</v>
      </c>
    </row>
    <row r="37" customFormat="1" spans="1:13">
      <c r="A37">
        <v>32</v>
      </c>
      <c r="B37">
        <v>1</v>
      </c>
      <c r="C37">
        <v>1110021</v>
      </c>
      <c r="D37">
        <v>0</v>
      </c>
      <c r="E37">
        <v>1210061</v>
      </c>
      <c r="F37">
        <v>0</v>
      </c>
      <c r="G37">
        <v>1210221</v>
      </c>
      <c r="H37">
        <v>0</v>
      </c>
      <c r="I37">
        <v>1410441</v>
      </c>
      <c r="J37">
        <v>21240</v>
      </c>
      <c r="K37">
        <v>6220</v>
      </c>
      <c r="L37">
        <v>310</v>
      </c>
      <c r="M37">
        <v>1</v>
      </c>
    </row>
    <row r="38" customFormat="1" spans="1:13">
      <c r="A38">
        <v>33</v>
      </c>
      <c r="B38">
        <v>1</v>
      </c>
      <c r="C38">
        <v>1110061</v>
      </c>
      <c r="D38">
        <v>0</v>
      </c>
      <c r="E38">
        <v>1210061</v>
      </c>
      <c r="F38">
        <v>0</v>
      </c>
      <c r="G38">
        <v>1210221</v>
      </c>
      <c r="H38">
        <v>0</v>
      </c>
      <c r="I38">
        <v>1410381</v>
      </c>
      <c r="J38">
        <v>25240</v>
      </c>
      <c r="K38">
        <v>6205</v>
      </c>
      <c r="L38">
        <v>1510</v>
      </c>
      <c r="M38">
        <v>1</v>
      </c>
    </row>
    <row r="39" customFormat="1" spans="1:13">
      <c r="A39">
        <v>34</v>
      </c>
      <c r="B39">
        <v>1</v>
      </c>
      <c r="C39">
        <v>1110061</v>
      </c>
      <c r="D39">
        <v>0</v>
      </c>
      <c r="E39">
        <v>1210061</v>
      </c>
      <c r="F39">
        <v>0</v>
      </c>
      <c r="G39">
        <v>1210131</v>
      </c>
      <c r="H39">
        <v>0</v>
      </c>
      <c r="I39">
        <v>1410441</v>
      </c>
      <c r="J39">
        <v>25240</v>
      </c>
      <c r="K39">
        <v>6121</v>
      </c>
      <c r="L39">
        <v>1503</v>
      </c>
      <c r="M39">
        <v>1</v>
      </c>
    </row>
    <row r="40" customFormat="1" spans="1:13">
      <c r="A40">
        <v>35</v>
      </c>
      <c r="B40">
        <v>1</v>
      </c>
      <c r="C40">
        <v>1110021</v>
      </c>
      <c r="D40">
        <v>0</v>
      </c>
      <c r="E40">
        <v>1210061</v>
      </c>
      <c r="F40">
        <v>0</v>
      </c>
      <c r="G40">
        <v>1210161</v>
      </c>
      <c r="H40">
        <v>0</v>
      </c>
      <c r="I40">
        <v>1410381</v>
      </c>
      <c r="J40">
        <v>21240</v>
      </c>
      <c r="K40">
        <v>6101</v>
      </c>
      <c r="L40">
        <v>306</v>
      </c>
      <c r="M40">
        <v>1</v>
      </c>
    </row>
    <row r="41" customFormat="1" spans="1:13">
      <c r="A41">
        <v>36</v>
      </c>
      <c r="B41">
        <v>1</v>
      </c>
      <c r="C41">
        <v>1110061</v>
      </c>
      <c r="D41">
        <v>0</v>
      </c>
      <c r="E41">
        <v>1210071</v>
      </c>
      <c r="F41">
        <v>0</v>
      </c>
      <c r="G41">
        <v>1210131</v>
      </c>
      <c r="H41">
        <v>0</v>
      </c>
      <c r="I41">
        <v>1410441</v>
      </c>
      <c r="J41">
        <v>25240</v>
      </c>
      <c r="K41">
        <v>6573</v>
      </c>
      <c r="L41">
        <v>1526</v>
      </c>
      <c r="M41">
        <v>1</v>
      </c>
    </row>
    <row r="42" customFormat="1" spans="1:13">
      <c r="A42">
        <v>37</v>
      </c>
      <c r="B42">
        <v>1</v>
      </c>
      <c r="C42">
        <v>1110061</v>
      </c>
      <c r="D42">
        <v>0</v>
      </c>
      <c r="E42">
        <v>1210071</v>
      </c>
      <c r="F42">
        <v>0</v>
      </c>
      <c r="G42">
        <v>1210161</v>
      </c>
      <c r="H42">
        <v>0</v>
      </c>
      <c r="I42">
        <v>1410381</v>
      </c>
      <c r="J42">
        <v>25240</v>
      </c>
      <c r="K42">
        <v>6417</v>
      </c>
      <c r="L42">
        <v>1529</v>
      </c>
      <c r="M42">
        <v>1</v>
      </c>
    </row>
    <row r="43" customFormat="1" spans="1:13">
      <c r="A43">
        <v>38</v>
      </c>
      <c r="B43">
        <v>1</v>
      </c>
      <c r="C43">
        <v>1110021</v>
      </c>
      <c r="D43">
        <v>0</v>
      </c>
      <c r="E43">
        <v>1210071</v>
      </c>
      <c r="F43">
        <v>0</v>
      </c>
      <c r="G43">
        <v>1210161</v>
      </c>
      <c r="H43">
        <v>0</v>
      </c>
      <c r="I43">
        <v>1410441</v>
      </c>
      <c r="J43">
        <v>21240</v>
      </c>
      <c r="K43">
        <v>6404</v>
      </c>
      <c r="L43">
        <v>329</v>
      </c>
      <c r="M43">
        <v>1</v>
      </c>
    </row>
    <row r="44" customFormat="1" spans="1:13">
      <c r="A44">
        <v>39</v>
      </c>
      <c r="B44">
        <v>1</v>
      </c>
      <c r="C44">
        <v>1110061</v>
      </c>
      <c r="D44">
        <v>0</v>
      </c>
      <c r="E44">
        <v>1210071</v>
      </c>
      <c r="F44">
        <v>0</v>
      </c>
      <c r="G44">
        <v>1210371</v>
      </c>
      <c r="H44">
        <v>0</v>
      </c>
      <c r="I44">
        <v>1410381</v>
      </c>
      <c r="J44">
        <v>25240</v>
      </c>
      <c r="K44">
        <v>6388</v>
      </c>
      <c r="L44">
        <v>1547</v>
      </c>
      <c r="M44">
        <v>1</v>
      </c>
    </row>
    <row r="45" customFormat="1" spans="1:13">
      <c r="A45">
        <v>40</v>
      </c>
      <c r="B45">
        <v>1</v>
      </c>
      <c r="C45">
        <v>1110061</v>
      </c>
      <c r="D45">
        <v>0</v>
      </c>
      <c r="E45">
        <v>1210071</v>
      </c>
      <c r="F45">
        <v>0</v>
      </c>
      <c r="G45">
        <v>1210201</v>
      </c>
      <c r="H45">
        <v>0</v>
      </c>
      <c r="I45">
        <v>1410441</v>
      </c>
      <c r="J45">
        <v>25240</v>
      </c>
      <c r="K45">
        <v>6374</v>
      </c>
      <c r="L45">
        <v>1531</v>
      </c>
      <c r="M45">
        <v>1</v>
      </c>
    </row>
    <row r="46" customFormat="1" spans="1:13">
      <c r="A46">
        <v>41</v>
      </c>
      <c r="B46">
        <v>1</v>
      </c>
      <c r="C46">
        <v>1110021</v>
      </c>
      <c r="D46">
        <v>0</v>
      </c>
      <c r="E46">
        <v>1210091</v>
      </c>
      <c r="F46">
        <v>0</v>
      </c>
      <c r="G46">
        <v>1210161</v>
      </c>
      <c r="H46">
        <v>0</v>
      </c>
      <c r="I46">
        <v>1410481</v>
      </c>
      <c r="J46">
        <v>21240</v>
      </c>
      <c r="K46">
        <v>7433</v>
      </c>
      <c r="L46">
        <v>351</v>
      </c>
      <c r="M46">
        <v>1</v>
      </c>
    </row>
    <row r="47" customFormat="1" spans="1:13">
      <c r="A47">
        <v>42</v>
      </c>
      <c r="B47">
        <v>1</v>
      </c>
      <c r="C47">
        <v>1110051</v>
      </c>
      <c r="D47">
        <v>0</v>
      </c>
      <c r="E47">
        <v>1210091</v>
      </c>
      <c r="F47">
        <v>0</v>
      </c>
      <c r="G47">
        <v>1210161</v>
      </c>
      <c r="H47">
        <v>0</v>
      </c>
      <c r="I47">
        <v>1410421</v>
      </c>
      <c r="J47">
        <v>24240</v>
      </c>
      <c r="K47">
        <v>7293</v>
      </c>
      <c r="L47">
        <v>1251</v>
      </c>
      <c r="M47">
        <v>1</v>
      </c>
    </row>
    <row r="48" customFormat="1" spans="1:13">
      <c r="A48">
        <v>43</v>
      </c>
      <c r="B48">
        <v>1</v>
      </c>
      <c r="C48">
        <v>1110021</v>
      </c>
      <c r="D48">
        <v>0</v>
      </c>
      <c r="E48">
        <v>1210091</v>
      </c>
      <c r="F48">
        <v>0</v>
      </c>
      <c r="G48">
        <v>1210331</v>
      </c>
      <c r="H48">
        <v>0</v>
      </c>
      <c r="I48">
        <v>1410481</v>
      </c>
      <c r="J48">
        <v>21240</v>
      </c>
      <c r="K48">
        <v>6948</v>
      </c>
      <c r="L48">
        <v>365</v>
      </c>
      <c r="M48">
        <v>1</v>
      </c>
    </row>
    <row r="49" customFormat="1" spans="1:13">
      <c r="A49">
        <v>44</v>
      </c>
      <c r="B49">
        <v>1</v>
      </c>
      <c r="C49">
        <v>1110061</v>
      </c>
      <c r="D49">
        <v>0</v>
      </c>
      <c r="E49">
        <v>1210091</v>
      </c>
      <c r="F49">
        <v>0</v>
      </c>
      <c r="G49">
        <v>1210321</v>
      </c>
      <c r="H49">
        <v>0</v>
      </c>
      <c r="I49">
        <v>1410421</v>
      </c>
      <c r="J49">
        <v>25240</v>
      </c>
      <c r="K49">
        <v>6755</v>
      </c>
      <c r="L49">
        <v>1564</v>
      </c>
      <c r="M49">
        <v>1</v>
      </c>
    </row>
    <row r="50" customFormat="1" spans="1:13">
      <c r="A50">
        <v>45</v>
      </c>
      <c r="B50">
        <v>1</v>
      </c>
      <c r="C50">
        <v>1110051</v>
      </c>
      <c r="D50">
        <v>0</v>
      </c>
      <c r="E50">
        <v>1210091</v>
      </c>
      <c r="F50">
        <v>0</v>
      </c>
      <c r="G50">
        <v>1210331</v>
      </c>
      <c r="H50">
        <v>0</v>
      </c>
      <c r="I50">
        <v>1410481</v>
      </c>
      <c r="J50">
        <v>24240</v>
      </c>
      <c r="K50">
        <v>6753</v>
      </c>
      <c r="L50">
        <v>1265</v>
      </c>
      <c r="M50">
        <v>1</v>
      </c>
    </row>
    <row r="51" customFormat="1" spans="1:13">
      <c r="A51">
        <v>46</v>
      </c>
      <c r="B51">
        <v>1</v>
      </c>
      <c r="C51">
        <v>1110021</v>
      </c>
      <c r="D51">
        <v>0</v>
      </c>
      <c r="E51">
        <v>1210131</v>
      </c>
      <c r="F51">
        <v>0</v>
      </c>
      <c r="G51">
        <v>1210161</v>
      </c>
      <c r="H51">
        <v>0</v>
      </c>
      <c r="I51">
        <v>1410461</v>
      </c>
      <c r="J51">
        <v>21240</v>
      </c>
      <c r="K51">
        <v>7737</v>
      </c>
      <c r="L51">
        <v>372</v>
      </c>
      <c r="M51">
        <v>1</v>
      </c>
    </row>
    <row r="52" customFormat="1" spans="1:13">
      <c r="A52">
        <v>47</v>
      </c>
      <c r="B52">
        <v>1</v>
      </c>
      <c r="C52">
        <v>1110051</v>
      </c>
      <c r="D52">
        <v>0</v>
      </c>
      <c r="E52">
        <v>1210131</v>
      </c>
      <c r="F52">
        <v>0</v>
      </c>
      <c r="G52">
        <v>1210201</v>
      </c>
      <c r="H52">
        <v>0</v>
      </c>
      <c r="I52">
        <v>1410401</v>
      </c>
      <c r="J52">
        <v>24240</v>
      </c>
      <c r="K52">
        <v>7617</v>
      </c>
      <c r="L52">
        <v>1274</v>
      </c>
      <c r="M52">
        <v>1</v>
      </c>
    </row>
    <row r="53" customFormat="1" spans="1:13">
      <c r="A53">
        <v>48</v>
      </c>
      <c r="B53">
        <v>1</v>
      </c>
      <c r="C53">
        <v>1110021</v>
      </c>
      <c r="D53">
        <v>0</v>
      </c>
      <c r="E53">
        <v>1210151</v>
      </c>
      <c r="F53">
        <v>0</v>
      </c>
      <c r="G53">
        <v>1210371</v>
      </c>
      <c r="H53">
        <v>0</v>
      </c>
      <c r="I53">
        <v>1410381</v>
      </c>
      <c r="J53">
        <v>21240</v>
      </c>
      <c r="K53">
        <v>7753</v>
      </c>
      <c r="L53">
        <v>429</v>
      </c>
      <c r="M53">
        <v>1</v>
      </c>
    </row>
    <row r="54" customFormat="1" spans="1:13">
      <c r="A54">
        <v>49</v>
      </c>
      <c r="B54">
        <v>1</v>
      </c>
      <c r="C54">
        <v>1110021</v>
      </c>
      <c r="D54">
        <v>0</v>
      </c>
      <c r="E54">
        <v>1210151</v>
      </c>
      <c r="F54">
        <v>0</v>
      </c>
      <c r="G54">
        <v>1210281</v>
      </c>
      <c r="H54">
        <v>0</v>
      </c>
      <c r="I54">
        <v>1410441</v>
      </c>
      <c r="J54">
        <v>21240</v>
      </c>
      <c r="K54">
        <v>7752</v>
      </c>
      <c r="L54">
        <v>420</v>
      </c>
      <c r="M54">
        <v>1</v>
      </c>
    </row>
    <row r="55" customFormat="1" spans="1:13">
      <c r="A55">
        <v>50</v>
      </c>
      <c r="B55">
        <v>1</v>
      </c>
      <c r="C55">
        <v>1110051</v>
      </c>
      <c r="D55">
        <v>0</v>
      </c>
      <c r="E55">
        <v>1210151</v>
      </c>
      <c r="F55">
        <v>0</v>
      </c>
      <c r="G55">
        <v>1210281</v>
      </c>
      <c r="H55">
        <v>0</v>
      </c>
      <c r="I55">
        <v>1410381</v>
      </c>
      <c r="J55">
        <v>24240</v>
      </c>
      <c r="K55">
        <v>7538</v>
      </c>
      <c r="L55">
        <v>1320</v>
      </c>
      <c r="M55">
        <v>1</v>
      </c>
    </row>
    <row r="56" customFormat="1" spans="1:13">
      <c r="A56">
        <v>51</v>
      </c>
      <c r="B56">
        <v>1</v>
      </c>
      <c r="C56">
        <v>1110051</v>
      </c>
      <c r="D56">
        <v>0</v>
      </c>
      <c r="E56">
        <v>1210151</v>
      </c>
      <c r="F56">
        <v>0</v>
      </c>
      <c r="G56">
        <v>1210371</v>
      </c>
      <c r="H56">
        <v>0</v>
      </c>
      <c r="I56">
        <v>1410441</v>
      </c>
      <c r="J56">
        <v>24240</v>
      </c>
      <c r="K56">
        <v>7108</v>
      </c>
      <c r="L56">
        <v>1329</v>
      </c>
      <c r="M56">
        <v>1</v>
      </c>
    </row>
    <row r="57" customFormat="1" spans="1:13">
      <c r="A57">
        <v>52</v>
      </c>
      <c r="B57">
        <v>1</v>
      </c>
      <c r="C57">
        <v>1110021</v>
      </c>
      <c r="D57">
        <v>0</v>
      </c>
      <c r="E57">
        <v>1210151</v>
      </c>
      <c r="F57">
        <v>0</v>
      </c>
      <c r="G57">
        <v>1210331</v>
      </c>
      <c r="H57">
        <v>0</v>
      </c>
      <c r="I57">
        <v>1410381</v>
      </c>
      <c r="J57">
        <v>21240</v>
      </c>
      <c r="K57">
        <v>6962</v>
      </c>
      <c r="L57">
        <v>425</v>
      </c>
      <c r="M57">
        <v>1</v>
      </c>
    </row>
    <row r="58" customFormat="1" spans="1:13">
      <c r="A58">
        <v>53</v>
      </c>
      <c r="B58">
        <v>1</v>
      </c>
      <c r="C58">
        <v>1110061</v>
      </c>
      <c r="D58">
        <v>0</v>
      </c>
      <c r="E58">
        <v>1210161</v>
      </c>
      <c r="F58">
        <v>0</v>
      </c>
      <c r="G58">
        <v>1210311</v>
      </c>
      <c r="H58">
        <v>0</v>
      </c>
      <c r="I58">
        <v>1410461</v>
      </c>
      <c r="J58">
        <v>25240</v>
      </c>
      <c r="K58">
        <v>7855</v>
      </c>
      <c r="L58">
        <v>1641</v>
      </c>
      <c r="M58">
        <v>1</v>
      </c>
    </row>
    <row r="59" customFormat="1" spans="1:13">
      <c r="A59">
        <v>54</v>
      </c>
      <c r="B59">
        <v>1</v>
      </c>
      <c r="C59">
        <v>1110061</v>
      </c>
      <c r="D59">
        <v>0</v>
      </c>
      <c r="E59">
        <v>1210191</v>
      </c>
      <c r="F59">
        <v>0</v>
      </c>
      <c r="G59">
        <v>1210291</v>
      </c>
      <c r="H59">
        <v>0</v>
      </c>
      <c r="I59">
        <v>1410441</v>
      </c>
      <c r="J59">
        <v>25240</v>
      </c>
      <c r="K59">
        <v>7827</v>
      </c>
      <c r="L59">
        <v>1656</v>
      </c>
      <c r="M59">
        <v>1</v>
      </c>
    </row>
    <row r="60" customFormat="1" spans="1:13">
      <c r="A60">
        <v>55</v>
      </c>
      <c r="B60">
        <v>1</v>
      </c>
      <c r="C60">
        <v>1110061</v>
      </c>
      <c r="D60">
        <v>0</v>
      </c>
      <c r="E60">
        <v>1210191</v>
      </c>
      <c r="F60">
        <v>0</v>
      </c>
      <c r="G60">
        <v>1210321</v>
      </c>
      <c r="H60">
        <v>0</v>
      </c>
      <c r="I60">
        <v>1410381</v>
      </c>
      <c r="J60">
        <v>25240</v>
      </c>
      <c r="K60">
        <v>7734</v>
      </c>
      <c r="L60">
        <v>1659</v>
      </c>
      <c r="M60">
        <v>1</v>
      </c>
    </row>
    <row r="61" customFormat="1" spans="1:13">
      <c r="A61">
        <v>56</v>
      </c>
      <c r="B61">
        <v>1</v>
      </c>
      <c r="C61">
        <v>1110061</v>
      </c>
      <c r="D61">
        <v>0</v>
      </c>
      <c r="E61">
        <v>1210191</v>
      </c>
      <c r="F61">
        <v>0</v>
      </c>
      <c r="G61">
        <v>1210311</v>
      </c>
      <c r="H61">
        <v>0</v>
      </c>
      <c r="I61">
        <v>1410441</v>
      </c>
      <c r="J61">
        <v>25240</v>
      </c>
      <c r="K61">
        <v>7628</v>
      </c>
      <c r="L61">
        <v>1658</v>
      </c>
      <c r="M61">
        <v>1</v>
      </c>
    </row>
    <row r="62" customFormat="1" spans="1:13">
      <c r="A62">
        <v>57</v>
      </c>
      <c r="B62">
        <v>1</v>
      </c>
      <c r="C62">
        <v>1110021</v>
      </c>
      <c r="D62">
        <v>0</v>
      </c>
      <c r="E62">
        <v>1210191</v>
      </c>
      <c r="F62">
        <v>0</v>
      </c>
      <c r="G62">
        <v>1210371</v>
      </c>
      <c r="H62">
        <v>0</v>
      </c>
      <c r="I62">
        <v>1410381</v>
      </c>
      <c r="J62">
        <v>21240</v>
      </c>
      <c r="K62">
        <v>7607</v>
      </c>
      <c r="L62">
        <v>464</v>
      </c>
      <c r="M62">
        <v>1</v>
      </c>
    </row>
    <row r="63" customFormat="1" spans="1:13">
      <c r="A63">
        <v>58</v>
      </c>
      <c r="B63">
        <v>1</v>
      </c>
      <c r="C63">
        <v>1110051</v>
      </c>
      <c r="D63">
        <v>0</v>
      </c>
      <c r="E63">
        <v>1210191</v>
      </c>
      <c r="F63">
        <v>0</v>
      </c>
      <c r="G63">
        <v>1210331</v>
      </c>
      <c r="H63">
        <v>0</v>
      </c>
      <c r="I63">
        <v>1410441</v>
      </c>
      <c r="J63">
        <v>24240</v>
      </c>
      <c r="K63">
        <v>7557</v>
      </c>
      <c r="L63">
        <v>1360</v>
      </c>
      <c r="M63">
        <v>1</v>
      </c>
    </row>
    <row r="64" customFormat="1" spans="1:13">
      <c r="A64">
        <v>59</v>
      </c>
      <c r="B64">
        <v>1</v>
      </c>
      <c r="C64">
        <v>1110061</v>
      </c>
      <c r="D64">
        <v>0</v>
      </c>
      <c r="E64">
        <v>1210201</v>
      </c>
      <c r="F64">
        <v>0</v>
      </c>
      <c r="G64">
        <v>1210291</v>
      </c>
      <c r="H64">
        <v>0</v>
      </c>
      <c r="I64">
        <v>1410401</v>
      </c>
      <c r="J64">
        <v>25240</v>
      </c>
      <c r="K64">
        <v>8033</v>
      </c>
      <c r="L64">
        <v>1672</v>
      </c>
      <c r="M64">
        <v>1</v>
      </c>
    </row>
    <row r="65" customFormat="1" spans="1:13">
      <c r="A65">
        <v>60</v>
      </c>
      <c r="B65">
        <v>1</v>
      </c>
      <c r="C65">
        <v>1110061</v>
      </c>
      <c r="D65">
        <v>0</v>
      </c>
      <c r="E65">
        <v>1210201</v>
      </c>
      <c r="F65">
        <v>0</v>
      </c>
      <c r="G65">
        <v>1210311</v>
      </c>
      <c r="H65">
        <v>0</v>
      </c>
      <c r="I65">
        <v>1410461</v>
      </c>
      <c r="J65">
        <v>25240</v>
      </c>
      <c r="K65">
        <v>7912</v>
      </c>
      <c r="L65">
        <v>1674</v>
      </c>
      <c r="M65">
        <v>1</v>
      </c>
    </row>
    <row r="66" customFormat="1" spans="1:13">
      <c r="A66">
        <v>61</v>
      </c>
      <c r="B66">
        <v>1</v>
      </c>
      <c r="C66">
        <v>1110061</v>
      </c>
      <c r="D66">
        <v>0</v>
      </c>
      <c r="E66">
        <v>1210201</v>
      </c>
      <c r="F66">
        <v>0</v>
      </c>
      <c r="G66">
        <v>1210371</v>
      </c>
      <c r="H66">
        <v>0</v>
      </c>
      <c r="I66">
        <v>1410401</v>
      </c>
      <c r="J66">
        <v>25240</v>
      </c>
      <c r="K66">
        <v>7715</v>
      </c>
      <c r="L66">
        <v>1680</v>
      </c>
      <c r="M66">
        <v>1</v>
      </c>
    </row>
    <row r="67" customFormat="1" spans="1:13">
      <c r="A67">
        <v>62</v>
      </c>
      <c r="B67">
        <v>1</v>
      </c>
      <c r="C67">
        <v>1110011</v>
      </c>
      <c r="D67">
        <v>0</v>
      </c>
      <c r="E67">
        <v>1210211</v>
      </c>
      <c r="F67">
        <v>0</v>
      </c>
      <c r="G67">
        <v>1210281</v>
      </c>
      <c r="H67">
        <v>0</v>
      </c>
      <c r="I67">
        <v>1410461</v>
      </c>
      <c r="J67">
        <v>20240</v>
      </c>
      <c r="K67">
        <v>7098</v>
      </c>
      <c r="L67">
        <v>186</v>
      </c>
      <c r="M67">
        <v>1</v>
      </c>
    </row>
    <row r="68" customFormat="1" spans="1:13">
      <c r="A68">
        <v>63</v>
      </c>
      <c r="B68">
        <v>1</v>
      </c>
      <c r="C68">
        <v>1110011</v>
      </c>
      <c r="D68">
        <v>0</v>
      </c>
      <c r="E68">
        <v>1210211</v>
      </c>
      <c r="F68">
        <v>0</v>
      </c>
      <c r="G68">
        <v>1210321</v>
      </c>
      <c r="H68">
        <v>0</v>
      </c>
      <c r="I68">
        <v>1410401</v>
      </c>
      <c r="J68">
        <v>20240</v>
      </c>
      <c r="K68">
        <v>7033</v>
      </c>
      <c r="L68">
        <v>190</v>
      </c>
      <c r="M68">
        <v>1</v>
      </c>
    </row>
    <row r="69" customFormat="1" spans="1:13">
      <c r="A69">
        <v>64</v>
      </c>
      <c r="B69">
        <v>1</v>
      </c>
      <c r="C69">
        <v>1110051</v>
      </c>
      <c r="D69">
        <v>0</v>
      </c>
      <c r="E69">
        <v>1210211</v>
      </c>
      <c r="F69">
        <v>0</v>
      </c>
      <c r="G69">
        <v>1210361</v>
      </c>
      <c r="H69">
        <v>0</v>
      </c>
      <c r="I69">
        <v>1410461</v>
      </c>
      <c r="J69">
        <v>24240</v>
      </c>
      <c r="K69">
        <v>6773</v>
      </c>
      <c r="L69">
        <v>1394</v>
      </c>
      <c r="M69">
        <v>1</v>
      </c>
    </row>
    <row r="70" customFormat="1" spans="1:13">
      <c r="A70">
        <v>65</v>
      </c>
      <c r="B70">
        <v>1</v>
      </c>
      <c r="C70">
        <v>1110021</v>
      </c>
      <c r="D70">
        <v>0</v>
      </c>
      <c r="E70">
        <v>1210211</v>
      </c>
      <c r="F70">
        <v>0</v>
      </c>
      <c r="G70">
        <v>1210361</v>
      </c>
      <c r="H70">
        <v>0</v>
      </c>
      <c r="I70">
        <v>1410401</v>
      </c>
      <c r="J70">
        <v>21240</v>
      </c>
      <c r="K70">
        <v>6576</v>
      </c>
      <c r="L70">
        <v>494</v>
      </c>
      <c r="M70">
        <v>1</v>
      </c>
    </row>
    <row r="71" customFormat="1" spans="1:13">
      <c r="A71">
        <v>66</v>
      </c>
      <c r="B71">
        <v>1</v>
      </c>
      <c r="C71">
        <v>1110011</v>
      </c>
      <c r="D71">
        <v>0</v>
      </c>
      <c r="E71">
        <v>1210211</v>
      </c>
      <c r="F71">
        <v>0</v>
      </c>
      <c r="G71">
        <v>1210361</v>
      </c>
      <c r="H71">
        <v>0</v>
      </c>
      <c r="I71">
        <v>1410461</v>
      </c>
      <c r="J71">
        <v>20240</v>
      </c>
      <c r="K71">
        <v>6413</v>
      </c>
      <c r="L71">
        <v>194</v>
      </c>
      <c r="M71">
        <v>1</v>
      </c>
    </row>
    <row r="72" customFormat="1" spans="1:13">
      <c r="A72">
        <v>67</v>
      </c>
      <c r="B72">
        <v>1</v>
      </c>
      <c r="C72">
        <v>1110061</v>
      </c>
      <c r="D72">
        <v>0</v>
      </c>
      <c r="E72">
        <v>1210221</v>
      </c>
      <c r="F72">
        <v>0</v>
      </c>
      <c r="G72">
        <v>1210291</v>
      </c>
      <c r="H72">
        <v>0</v>
      </c>
      <c r="I72">
        <v>1410421</v>
      </c>
      <c r="J72">
        <v>25240</v>
      </c>
      <c r="K72">
        <v>7893</v>
      </c>
      <c r="L72">
        <v>1701</v>
      </c>
      <c r="M72">
        <v>1</v>
      </c>
    </row>
    <row r="73" customFormat="1" spans="1:13">
      <c r="A73">
        <v>68</v>
      </c>
      <c r="B73">
        <v>1</v>
      </c>
      <c r="C73">
        <v>1110061</v>
      </c>
      <c r="D73">
        <v>0</v>
      </c>
      <c r="E73">
        <v>1210221</v>
      </c>
      <c r="F73">
        <v>0</v>
      </c>
      <c r="G73">
        <v>1210311</v>
      </c>
      <c r="H73">
        <v>0</v>
      </c>
      <c r="I73">
        <v>1410481</v>
      </c>
      <c r="J73">
        <v>25240</v>
      </c>
      <c r="K73">
        <v>7869</v>
      </c>
      <c r="L73">
        <v>1703</v>
      </c>
      <c r="M73">
        <v>1</v>
      </c>
    </row>
    <row r="74" customFormat="1" spans="1:13">
      <c r="A74">
        <v>69</v>
      </c>
      <c r="B74">
        <v>1</v>
      </c>
      <c r="C74">
        <v>1110061</v>
      </c>
      <c r="D74">
        <v>0</v>
      </c>
      <c r="E74">
        <v>1210221</v>
      </c>
      <c r="F74">
        <v>0</v>
      </c>
      <c r="G74">
        <v>1210321</v>
      </c>
      <c r="H74">
        <v>0</v>
      </c>
      <c r="I74">
        <v>1410421</v>
      </c>
      <c r="J74">
        <v>25240</v>
      </c>
      <c r="K74">
        <v>7632</v>
      </c>
      <c r="L74">
        <v>1704</v>
      </c>
      <c r="M74">
        <v>1</v>
      </c>
    </row>
    <row r="75" customFormat="1" spans="1:13">
      <c r="A75">
        <v>70</v>
      </c>
      <c r="B75">
        <v>1</v>
      </c>
      <c r="C75">
        <v>1110021</v>
      </c>
      <c r="D75">
        <v>0</v>
      </c>
      <c r="E75">
        <v>1210221</v>
      </c>
      <c r="F75">
        <v>0</v>
      </c>
      <c r="G75">
        <v>1210291</v>
      </c>
      <c r="H75">
        <v>0</v>
      </c>
      <c r="I75">
        <v>1410481</v>
      </c>
      <c r="J75">
        <v>21240</v>
      </c>
      <c r="K75">
        <v>7539</v>
      </c>
      <c r="L75">
        <v>501</v>
      </c>
      <c r="M75">
        <v>1</v>
      </c>
    </row>
    <row r="76" customFormat="1" spans="1:13">
      <c r="A76">
        <v>71</v>
      </c>
      <c r="B76">
        <v>1</v>
      </c>
      <c r="C76">
        <v>1110051</v>
      </c>
      <c r="D76">
        <v>0</v>
      </c>
      <c r="E76">
        <v>1210221</v>
      </c>
      <c r="F76">
        <v>0</v>
      </c>
      <c r="G76">
        <v>1210331</v>
      </c>
      <c r="H76">
        <v>0</v>
      </c>
      <c r="I76">
        <v>1410421</v>
      </c>
      <c r="J76">
        <v>24240</v>
      </c>
      <c r="K76">
        <v>7534</v>
      </c>
      <c r="L76">
        <v>1405</v>
      </c>
      <c r="M76">
        <v>1</v>
      </c>
    </row>
    <row r="77" customFormat="1" spans="1:13">
      <c r="A77">
        <v>72</v>
      </c>
      <c r="B77">
        <v>1</v>
      </c>
      <c r="C77">
        <v>1110061</v>
      </c>
      <c r="D77">
        <v>0</v>
      </c>
      <c r="E77">
        <v>1210141</v>
      </c>
      <c r="F77">
        <v>0</v>
      </c>
      <c r="G77">
        <v>1210231</v>
      </c>
      <c r="H77">
        <v>0</v>
      </c>
      <c r="I77">
        <v>1410481</v>
      </c>
      <c r="J77">
        <v>25240</v>
      </c>
      <c r="K77">
        <v>7658</v>
      </c>
      <c r="L77">
        <v>1597</v>
      </c>
      <c r="M77">
        <v>1</v>
      </c>
    </row>
    <row r="78" customFormat="1" spans="1:13">
      <c r="A78">
        <v>73</v>
      </c>
      <c r="B78">
        <v>1</v>
      </c>
      <c r="C78">
        <v>1110061</v>
      </c>
      <c r="D78">
        <v>0</v>
      </c>
      <c r="E78">
        <v>1210201</v>
      </c>
      <c r="F78">
        <v>0</v>
      </c>
      <c r="G78">
        <v>1210231</v>
      </c>
      <c r="H78">
        <v>0</v>
      </c>
      <c r="I78">
        <v>1410401</v>
      </c>
      <c r="J78">
        <v>25240</v>
      </c>
      <c r="K78">
        <v>7512</v>
      </c>
      <c r="L78">
        <v>1667</v>
      </c>
      <c r="M78">
        <v>1</v>
      </c>
    </row>
    <row r="79" customFormat="1" spans="1:13">
      <c r="A79">
        <v>74</v>
      </c>
      <c r="B79">
        <v>1</v>
      </c>
      <c r="C79">
        <v>1110061</v>
      </c>
      <c r="D79">
        <v>0</v>
      </c>
      <c r="E79">
        <v>1210221</v>
      </c>
      <c r="F79">
        <v>0</v>
      </c>
      <c r="G79">
        <v>1210231</v>
      </c>
      <c r="H79">
        <v>0</v>
      </c>
      <c r="I79">
        <v>1410421</v>
      </c>
      <c r="J79">
        <v>25240</v>
      </c>
      <c r="K79">
        <v>7493</v>
      </c>
      <c r="L79">
        <v>1696</v>
      </c>
      <c r="M79">
        <v>1</v>
      </c>
    </row>
    <row r="80" customFormat="1" spans="1:13">
      <c r="A80">
        <v>75</v>
      </c>
      <c r="B80">
        <v>1</v>
      </c>
      <c r="C80">
        <v>1110061</v>
      </c>
      <c r="D80">
        <v>0</v>
      </c>
      <c r="E80">
        <v>1210131</v>
      </c>
      <c r="F80">
        <v>0</v>
      </c>
      <c r="G80">
        <v>1210231</v>
      </c>
      <c r="H80">
        <v>0</v>
      </c>
      <c r="I80">
        <v>1410461</v>
      </c>
      <c r="J80">
        <v>25240</v>
      </c>
      <c r="K80">
        <v>7442</v>
      </c>
      <c r="L80">
        <v>1577</v>
      </c>
      <c r="M80">
        <v>1</v>
      </c>
    </row>
    <row r="81" customFormat="1" spans="1:13">
      <c r="A81">
        <v>76</v>
      </c>
      <c r="B81">
        <v>1</v>
      </c>
      <c r="C81">
        <v>1110061</v>
      </c>
      <c r="D81">
        <v>0</v>
      </c>
      <c r="E81">
        <v>1210191</v>
      </c>
      <c r="F81">
        <v>0</v>
      </c>
      <c r="G81">
        <v>1210231</v>
      </c>
      <c r="H81">
        <v>0</v>
      </c>
      <c r="I81">
        <v>1410381</v>
      </c>
      <c r="J81">
        <v>25240</v>
      </c>
      <c r="K81">
        <v>7342</v>
      </c>
      <c r="L81">
        <v>1651</v>
      </c>
      <c r="M81">
        <v>1</v>
      </c>
    </row>
    <row r="82" customFormat="1" spans="1:13">
      <c r="A82">
        <v>77</v>
      </c>
      <c r="B82">
        <v>1</v>
      </c>
      <c r="C82">
        <v>1110061</v>
      </c>
      <c r="D82">
        <v>0</v>
      </c>
      <c r="E82">
        <v>1210131</v>
      </c>
      <c r="F82">
        <v>0</v>
      </c>
      <c r="G82">
        <v>1210241</v>
      </c>
      <c r="H82">
        <v>0</v>
      </c>
      <c r="I82">
        <v>1410401</v>
      </c>
      <c r="J82">
        <v>25240</v>
      </c>
      <c r="K82">
        <v>6593</v>
      </c>
      <c r="L82">
        <v>1578</v>
      </c>
      <c r="M82">
        <v>1</v>
      </c>
    </row>
    <row r="83" customFormat="1" spans="1:13">
      <c r="A83">
        <v>78</v>
      </c>
      <c r="B83">
        <v>1</v>
      </c>
      <c r="C83">
        <v>1110061</v>
      </c>
      <c r="D83">
        <v>0</v>
      </c>
      <c r="E83">
        <v>1210241</v>
      </c>
      <c r="F83">
        <v>0</v>
      </c>
      <c r="G83">
        <v>1210371</v>
      </c>
      <c r="H83">
        <v>0</v>
      </c>
      <c r="I83">
        <v>1410481</v>
      </c>
      <c r="J83">
        <v>25240</v>
      </c>
      <c r="K83">
        <v>6524</v>
      </c>
      <c r="L83">
        <v>1734</v>
      </c>
      <c r="M83">
        <v>1</v>
      </c>
    </row>
    <row r="84" customFormat="1" spans="1:13">
      <c r="A84">
        <v>79</v>
      </c>
      <c r="B84">
        <v>1</v>
      </c>
      <c r="C84">
        <v>1110061</v>
      </c>
      <c r="D84">
        <v>0</v>
      </c>
      <c r="E84">
        <v>1210241</v>
      </c>
      <c r="F84">
        <v>0</v>
      </c>
      <c r="G84">
        <v>1210321</v>
      </c>
      <c r="H84">
        <v>0</v>
      </c>
      <c r="I84">
        <v>1410421</v>
      </c>
      <c r="J84">
        <v>25240</v>
      </c>
      <c r="K84">
        <v>6447</v>
      </c>
      <c r="L84">
        <v>1729</v>
      </c>
      <c r="M84">
        <v>1</v>
      </c>
    </row>
    <row r="85" customFormat="1" spans="1:13">
      <c r="A85">
        <v>80</v>
      </c>
      <c r="B85">
        <v>1</v>
      </c>
      <c r="C85">
        <v>1110021</v>
      </c>
      <c r="D85">
        <v>0</v>
      </c>
      <c r="E85">
        <v>1210161</v>
      </c>
      <c r="F85">
        <v>0</v>
      </c>
      <c r="G85">
        <v>1210241</v>
      </c>
      <c r="H85">
        <v>0</v>
      </c>
      <c r="I85">
        <v>1410461</v>
      </c>
      <c r="J85">
        <v>21240</v>
      </c>
      <c r="K85">
        <v>6437</v>
      </c>
      <c r="L85">
        <v>435</v>
      </c>
      <c r="M85">
        <v>1</v>
      </c>
    </row>
    <row r="86" customFormat="1" spans="1:13">
      <c r="A86">
        <v>81</v>
      </c>
      <c r="B86">
        <v>1</v>
      </c>
      <c r="C86">
        <v>1110061</v>
      </c>
      <c r="D86">
        <v>0</v>
      </c>
      <c r="E86">
        <v>1210241</v>
      </c>
      <c r="F86">
        <v>0</v>
      </c>
      <c r="G86">
        <v>1210281</v>
      </c>
      <c r="H86">
        <v>0</v>
      </c>
      <c r="I86">
        <v>1410481</v>
      </c>
      <c r="J86">
        <v>25240</v>
      </c>
      <c r="K86">
        <v>6376</v>
      </c>
      <c r="L86">
        <v>1725</v>
      </c>
      <c r="M86">
        <v>1</v>
      </c>
    </row>
    <row r="87" customFormat="1" spans="1:13">
      <c r="A87">
        <v>82</v>
      </c>
      <c r="B87">
        <v>1</v>
      </c>
      <c r="C87">
        <v>1110061</v>
      </c>
      <c r="D87">
        <v>0</v>
      </c>
      <c r="E87">
        <v>1210261</v>
      </c>
      <c r="F87">
        <v>0</v>
      </c>
      <c r="G87">
        <v>1210371</v>
      </c>
      <c r="H87">
        <v>0</v>
      </c>
      <c r="I87">
        <v>1410441</v>
      </c>
      <c r="J87">
        <v>25240</v>
      </c>
      <c r="K87">
        <v>6467</v>
      </c>
      <c r="L87">
        <v>1745</v>
      </c>
      <c r="M87">
        <v>1</v>
      </c>
    </row>
    <row r="88" customFormat="1" spans="1:13">
      <c r="A88">
        <v>83</v>
      </c>
      <c r="B88">
        <v>1</v>
      </c>
      <c r="C88">
        <v>1110061</v>
      </c>
      <c r="D88">
        <v>0</v>
      </c>
      <c r="E88">
        <v>1210261</v>
      </c>
      <c r="F88">
        <v>0</v>
      </c>
      <c r="G88">
        <v>1210321</v>
      </c>
      <c r="H88">
        <v>0</v>
      </c>
      <c r="I88">
        <v>1410381</v>
      </c>
      <c r="J88">
        <v>25240</v>
      </c>
      <c r="K88">
        <v>6451</v>
      </c>
      <c r="L88">
        <v>1740</v>
      </c>
      <c r="M88">
        <v>1</v>
      </c>
    </row>
    <row r="89" customFormat="1" spans="1:13">
      <c r="A89">
        <v>84</v>
      </c>
      <c r="B89">
        <v>1</v>
      </c>
      <c r="C89">
        <v>1110021</v>
      </c>
      <c r="D89">
        <v>0</v>
      </c>
      <c r="E89">
        <v>1210261</v>
      </c>
      <c r="F89">
        <v>0</v>
      </c>
      <c r="G89">
        <v>1210371</v>
      </c>
      <c r="H89">
        <v>0</v>
      </c>
      <c r="I89">
        <v>1410441</v>
      </c>
      <c r="J89">
        <v>21240</v>
      </c>
      <c r="K89">
        <v>6287</v>
      </c>
      <c r="L89">
        <v>545</v>
      </c>
      <c r="M89">
        <v>1</v>
      </c>
    </row>
    <row r="90" customFormat="1" spans="1:13">
      <c r="A90">
        <v>85</v>
      </c>
      <c r="B90">
        <v>1</v>
      </c>
      <c r="C90">
        <v>1110061</v>
      </c>
      <c r="D90">
        <v>0</v>
      </c>
      <c r="E90">
        <v>1210261</v>
      </c>
      <c r="F90">
        <v>0</v>
      </c>
      <c r="G90">
        <v>1210311</v>
      </c>
      <c r="H90">
        <v>0</v>
      </c>
      <c r="I90">
        <v>1410381</v>
      </c>
      <c r="J90">
        <v>25240</v>
      </c>
      <c r="K90">
        <v>6188</v>
      </c>
      <c r="L90">
        <v>1739</v>
      </c>
      <c r="M90">
        <v>1</v>
      </c>
    </row>
    <row r="91" customFormat="1" spans="1:13">
      <c r="A91">
        <v>86</v>
      </c>
      <c r="B91">
        <v>1</v>
      </c>
      <c r="C91">
        <v>1110061</v>
      </c>
      <c r="D91">
        <v>0</v>
      </c>
      <c r="E91">
        <v>1210261</v>
      </c>
      <c r="F91">
        <v>0</v>
      </c>
      <c r="G91">
        <v>1210281</v>
      </c>
      <c r="H91">
        <v>0</v>
      </c>
      <c r="I91">
        <v>1410441</v>
      </c>
      <c r="J91">
        <v>25240</v>
      </c>
      <c r="K91">
        <v>6168</v>
      </c>
      <c r="L91">
        <v>1736</v>
      </c>
      <c r="M91">
        <v>1</v>
      </c>
    </row>
    <row r="92" customFormat="1" spans="1:13">
      <c r="A92">
        <v>87</v>
      </c>
      <c r="B92">
        <v>1</v>
      </c>
      <c r="C92">
        <v>1110061</v>
      </c>
      <c r="D92">
        <v>0</v>
      </c>
      <c r="E92">
        <v>1210271</v>
      </c>
      <c r="F92">
        <v>0</v>
      </c>
      <c r="G92">
        <v>1210291</v>
      </c>
      <c r="H92">
        <v>0</v>
      </c>
      <c r="I92">
        <v>1410381</v>
      </c>
      <c r="J92">
        <v>25240</v>
      </c>
      <c r="K92">
        <v>7656</v>
      </c>
      <c r="L92">
        <v>1747</v>
      </c>
      <c r="M92">
        <v>1</v>
      </c>
    </row>
    <row r="93" customFormat="1" spans="1:13">
      <c r="A93">
        <v>88</v>
      </c>
      <c r="B93">
        <v>1</v>
      </c>
      <c r="C93">
        <v>1110061</v>
      </c>
      <c r="D93">
        <v>0</v>
      </c>
      <c r="E93">
        <v>1210271</v>
      </c>
      <c r="F93">
        <v>0</v>
      </c>
      <c r="G93">
        <v>1210311</v>
      </c>
      <c r="H93">
        <v>0</v>
      </c>
      <c r="I93">
        <v>1410441</v>
      </c>
      <c r="J93">
        <v>25240</v>
      </c>
      <c r="K93">
        <v>7495</v>
      </c>
      <c r="L93">
        <v>1749</v>
      </c>
      <c r="M93">
        <v>1</v>
      </c>
    </row>
    <row r="94" customFormat="1" spans="1:13">
      <c r="A94">
        <v>89</v>
      </c>
      <c r="B94">
        <v>1</v>
      </c>
      <c r="C94">
        <v>1110061</v>
      </c>
      <c r="D94">
        <v>0</v>
      </c>
      <c r="E94">
        <v>1210271</v>
      </c>
      <c r="F94">
        <v>0</v>
      </c>
      <c r="G94">
        <v>1210321</v>
      </c>
      <c r="H94">
        <v>0</v>
      </c>
      <c r="I94">
        <v>1410381</v>
      </c>
      <c r="J94">
        <v>25240</v>
      </c>
      <c r="K94">
        <v>7463</v>
      </c>
      <c r="L94">
        <v>1750</v>
      </c>
      <c r="M94">
        <v>1</v>
      </c>
    </row>
    <row r="95" customFormat="1" spans="1:13">
      <c r="A95">
        <v>90</v>
      </c>
      <c r="B95">
        <v>1</v>
      </c>
      <c r="C95">
        <v>1110051</v>
      </c>
      <c r="D95">
        <v>0</v>
      </c>
      <c r="E95">
        <v>1210271</v>
      </c>
      <c r="F95">
        <v>0</v>
      </c>
      <c r="G95">
        <v>1210331</v>
      </c>
      <c r="H95">
        <v>0</v>
      </c>
      <c r="I95">
        <v>1410441</v>
      </c>
      <c r="J95">
        <v>24240</v>
      </c>
      <c r="K95">
        <v>7379</v>
      </c>
      <c r="L95">
        <v>1451</v>
      </c>
      <c r="M95">
        <v>1</v>
      </c>
    </row>
    <row r="96" customFormat="1" spans="1:13">
      <c r="A96">
        <v>91</v>
      </c>
      <c r="B96">
        <v>1</v>
      </c>
      <c r="C96">
        <v>1110021</v>
      </c>
      <c r="D96">
        <v>0</v>
      </c>
      <c r="E96">
        <v>1210271</v>
      </c>
      <c r="F96">
        <v>0</v>
      </c>
      <c r="G96">
        <v>1210331</v>
      </c>
      <c r="H96">
        <v>0</v>
      </c>
      <c r="I96">
        <v>1410381</v>
      </c>
      <c r="J96">
        <v>21240</v>
      </c>
      <c r="K96">
        <v>7367</v>
      </c>
      <c r="L96">
        <v>551</v>
      </c>
      <c r="M96">
        <v>1</v>
      </c>
    </row>
    <row r="97" customFormat="1" spans="1:13">
      <c r="A97">
        <v>92</v>
      </c>
      <c r="B97">
        <v>1</v>
      </c>
      <c r="C97">
        <v>1110061</v>
      </c>
      <c r="D97">
        <v>0</v>
      </c>
      <c r="E97">
        <v>1210281</v>
      </c>
      <c r="F97">
        <v>0</v>
      </c>
      <c r="G97">
        <v>1210311</v>
      </c>
      <c r="H97">
        <v>0</v>
      </c>
      <c r="I97">
        <v>1410401</v>
      </c>
      <c r="J97">
        <v>25240</v>
      </c>
      <c r="K97">
        <v>7888</v>
      </c>
      <c r="L97">
        <v>1758</v>
      </c>
      <c r="M97">
        <v>1</v>
      </c>
    </row>
    <row r="98" customFormat="1" spans="1:13">
      <c r="A98">
        <v>93</v>
      </c>
      <c r="B98">
        <v>1</v>
      </c>
      <c r="C98">
        <v>1110061</v>
      </c>
      <c r="D98">
        <v>0</v>
      </c>
      <c r="E98">
        <v>1210281</v>
      </c>
      <c r="F98">
        <v>0</v>
      </c>
      <c r="G98">
        <v>1210371</v>
      </c>
      <c r="H98">
        <v>0</v>
      </c>
      <c r="I98">
        <v>1410461</v>
      </c>
      <c r="J98">
        <v>25240</v>
      </c>
      <c r="K98">
        <v>7778</v>
      </c>
      <c r="L98">
        <v>1764</v>
      </c>
      <c r="M98">
        <v>1</v>
      </c>
    </row>
    <row r="99" customFormat="1" spans="1:13">
      <c r="A99">
        <v>94</v>
      </c>
      <c r="B99">
        <v>1</v>
      </c>
      <c r="C99">
        <v>1110061</v>
      </c>
      <c r="D99">
        <v>0</v>
      </c>
      <c r="E99">
        <v>1210161</v>
      </c>
      <c r="F99">
        <v>0</v>
      </c>
      <c r="G99">
        <v>1210291</v>
      </c>
      <c r="H99">
        <v>0</v>
      </c>
      <c r="I99">
        <v>1410401</v>
      </c>
      <c r="J99">
        <v>25240</v>
      </c>
      <c r="K99">
        <v>7823</v>
      </c>
      <c r="L99">
        <v>1639</v>
      </c>
      <c r="M99">
        <v>1</v>
      </c>
    </row>
    <row r="100" customFormat="1" spans="1:13">
      <c r="A100">
        <v>95</v>
      </c>
      <c r="B100">
        <v>1</v>
      </c>
      <c r="C100">
        <v>1110061</v>
      </c>
      <c r="D100">
        <v>0</v>
      </c>
      <c r="E100">
        <v>1210291</v>
      </c>
      <c r="F100">
        <v>0</v>
      </c>
      <c r="G100">
        <v>1210331</v>
      </c>
      <c r="H100">
        <v>0</v>
      </c>
      <c r="I100">
        <v>1410421</v>
      </c>
      <c r="J100">
        <v>25240</v>
      </c>
      <c r="K100">
        <v>7657</v>
      </c>
      <c r="L100">
        <v>1768</v>
      </c>
      <c r="M100">
        <v>1</v>
      </c>
    </row>
    <row r="101" customFormat="1" spans="1:13">
      <c r="A101">
        <v>96</v>
      </c>
      <c r="B101">
        <v>1</v>
      </c>
      <c r="C101">
        <v>1110061</v>
      </c>
      <c r="D101">
        <v>0</v>
      </c>
      <c r="E101">
        <v>1210301</v>
      </c>
      <c r="F101">
        <v>0</v>
      </c>
      <c r="G101">
        <v>1210371</v>
      </c>
      <c r="H101">
        <v>0</v>
      </c>
      <c r="I101">
        <v>1410441</v>
      </c>
      <c r="J101">
        <v>25240</v>
      </c>
      <c r="K101">
        <v>6829</v>
      </c>
      <c r="L101">
        <v>1779</v>
      </c>
      <c r="M101">
        <v>1</v>
      </c>
    </row>
    <row r="102" customFormat="1" spans="1:13">
      <c r="A102">
        <v>97</v>
      </c>
      <c r="B102">
        <v>1</v>
      </c>
      <c r="C102">
        <v>1110061</v>
      </c>
      <c r="D102">
        <v>0</v>
      </c>
      <c r="E102">
        <v>1210221</v>
      </c>
      <c r="F102">
        <v>0</v>
      </c>
      <c r="G102">
        <v>1210301</v>
      </c>
      <c r="H102">
        <v>0</v>
      </c>
      <c r="I102">
        <v>1410481</v>
      </c>
      <c r="J102">
        <v>25240</v>
      </c>
      <c r="K102">
        <v>6773</v>
      </c>
      <c r="L102">
        <v>1702</v>
      </c>
      <c r="M102">
        <v>1</v>
      </c>
    </row>
    <row r="103" customFormat="1" spans="1:13">
      <c r="A103">
        <v>98</v>
      </c>
      <c r="B103">
        <v>1</v>
      </c>
      <c r="C103">
        <v>1110061</v>
      </c>
      <c r="D103">
        <v>0</v>
      </c>
      <c r="E103">
        <v>1210281</v>
      </c>
      <c r="F103">
        <v>0</v>
      </c>
      <c r="G103">
        <v>1210301</v>
      </c>
      <c r="H103">
        <v>0</v>
      </c>
      <c r="I103">
        <v>1410461</v>
      </c>
      <c r="J103">
        <v>25240</v>
      </c>
      <c r="K103">
        <v>6720</v>
      </c>
      <c r="L103">
        <v>1757</v>
      </c>
      <c r="M103">
        <v>1</v>
      </c>
    </row>
    <row r="104" customFormat="1" spans="1:13">
      <c r="A104">
        <v>99</v>
      </c>
      <c r="B104">
        <v>1</v>
      </c>
      <c r="C104">
        <v>1110061</v>
      </c>
      <c r="D104">
        <v>0</v>
      </c>
      <c r="E104">
        <v>1210201</v>
      </c>
      <c r="F104">
        <v>0</v>
      </c>
      <c r="G104">
        <v>1210301</v>
      </c>
      <c r="H104">
        <v>0</v>
      </c>
      <c r="I104">
        <v>1410401</v>
      </c>
      <c r="J104">
        <v>25240</v>
      </c>
      <c r="K104">
        <v>6656</v>
      </c>
      <c r="L104">
        <v>1673</v>
      </c>
      <c r="M104">
        <v>1</v>
      </c>
    </row>
    <row r="105" customFormat="1" spans="1:13">
      <c r="A105">
        <v>100</v>
      </c>
      <c r="B105">
        <v>1</v>
      </c>
      <c r="C105">
        <v>1110061</v>
      </c>
      <c r="D105">
        <v>0</v>
      </c>
      <c r="E105">
        <v>1210141</v>
      </c>
      <c r="F105">
        <v>0</v>
      </c>
      <c r="G105">
        <v>1210301</v>
      </c>
      <c r="H105">
        <v>0</v>
      </c>
      <c r="I105">
        <v>1410421</v>
      </c>
      <c r="J105">
        <v>25240</v>
      </c>
      <c r="K105">
        <v>6521</v>
      </c>
      <c r="L105">
        <v>1603</v>
      </c>
      <c r="M105">
        <v>1</v>
      </c>
    </row>
    <row r="106" customFormat="1" spans="1:13">
      <c r="A106">
        <v>101</v>
      </c>
      <c r="B106">
        <v>1</v>
      </c>
      <c r="C106">
        <v>1110061</v>
      </c>
      <c r="D106">
        <v>0</v>
      </c>
      <c r="E106">
        <v>1210311</v>
      </c>
      <c r="F106">
        <v>0</v>
      </c>
      <c r="G106">
        <v>1210371</v>
      </c>
      <c r="H106">
        <v>0</v>
      </c>
      <c r="I106">
        <v>1410381</v>
      </c>
      <c r="J106">
        <v>25240</v>
      </c>
      <c r="K106">
        <v>8081</v>
      </c>
      <c r="L106">
        <v>1785</v>
      </c>
      <c r="M106">
        <v>1</v>
      </c>
    </row>
    <row r="107" customFormat="1" spans="1:13">
      <c r="A107">
        <v>102</v>
      </c>
      <c r="B107">
        <v>1</v>
      </c>
      <c r="C107">
        <v>1110061</v>
      </c>
      <c r="D107">
        <v>0</v>
      </c>
      <c r="E107">
        <v>1210311</v>
      </c>
      <c r="F107">
        <v>0</v>
      </c>
      <c r="G107">
        <v>1210321</v>
      </c>
      <c r="H107">
        <v>0</v>
      </c>
      <c r="I107">
        <v>1410441</v>
      </c>
      <c r="J107">
        <v>25240</v>
      </c>
      <c r="K107">
        <v>7992</v>
      </c>
      <c r="L107">
        <v>1780</v>
      </c>
      <c r="M107">
        <v>1</v>
      </c>
    </row>
    <row r="108" customFormat="1" spans="1:13">
      <c r="A108">
        <v>103</v>
      </c>
      <c r="B108">
        <v>1</v>
      </c>
      <c r="C108">
        <v>1110061</v>
      </c>
      <c r="D108">
        <v>0</v>
      </c>
      <c r="E108">
        <v>1210321</v>
      </c>
      <c r="F108">
        <v>0</v>
      </c>
      <c r="G108">
        <v>1210341</v>
      </c>
      <c r="H108">
        <v>0</v>
      </c>
      <c r="I108">
        <v>1410461</v>
      </c>
      <c r="J108">
        <v>25240</v>
      </c>
      <c r="K108">
        <v>7789</v>
      </c>
      <c r="L108">
        <v>1787</v>
      </c>
      <c r="M108">
        <v>1</v>
      </c>
    </row>
    <row r="109" customFormat="1" spans="1:13">
      <c r="A109">
        <v>104</v>
      </c>
      <c r="B109">
        <v>1</v>
      </c>
      <c r="C109">
        <v>1110051</v>
      </c>
      <c r="D109">
        <v>0</v>
      </c>
      <c r="E109">
        <v>1210331</v>
      </c>
      <c r="F109">
        <v>0</v>
      </c>
      <c r="G109">
        <v>1210371</v>
      </c>
      <c r="H109">
        <v>0</v>
      </c>
      <c r="I109">
        <v>1410401</v>
      </c>
      <c r="J109">
        <v>24240</v>
      </c>
      <c r="K109">
        <v>7802</v>
      </c>
      <c r="L109">
        <v>1494</v>
      </c>
      <c r="M109">
        <v>1</v>
      </c>
    </row>
    <row r="110" customFormat="1" spans="1:13">
      <c r="A110">
        <v>105</v>
      </c>
      <c r="B110">
        <v>1</v>
      </c>
      <c r="C110">
        <v>1110051</v>
      </c>
      <c r="D110">
        <v>0</v>
      </c>
      <c r="E110">
        <v>1210161</v>
      </c>
      <c r="F110">
        <v>0</v>
      </c>
      <c r="G110">
        <v>1210341</v>
      </c>
      <c r="H110">
        <v>0</v>
      </c>
      <c r="I110">
        <v>1410461</v>
      </c>
      <c r="J110">
        <v>24240</v>
      </c>
      <c r="K110">
        <v>7751</v>
      </c>
      <c r="L110">
        <v>1344</v>
      </c>
      <c r="M110">
        <v>1</v>
      </c>
    </row>
    <row r="111" customFormat="1" spans="1:13">
      <c r="A111">
        <v>106</v>
      </c>
      <c r="B111">
        <v>1</v>
      </c>
      <c r="C111">
        <v>1110051</v>
      </c>
      <c r="D111">
        <v>0</v>
      </c>
      <c r="E111">
        <v>1210281</v>
      </c>
      <c r="F111">
        <v>0</v>
      </c>
      <c r="G111">
        <v>1210351</v>
      </c>
      <c r="H111">
        <v>0</v>
      </c>
      <c r="I111">
        <v>1410401</v>
      </c>
      <c r="J111">
        <v>24240</v>
      </c>
      <c r="K111">
        <v>7691</v>
      </c>
      <c r="L111">
        <v>1462</v>
      </c>
      <c r="M111">
        <v>1</v>
      </c>
    </row>
    <row r="112" customFormat="1" spans="1:13">
      <c r="A112">
        <v>107</v>
      </c>
      <c r="B112">
        <v>1</v>
      </c>
      <c r="C112">
        <v>1110021</v>
      </c>
      <c r="D112">
        <v>0</v>
      </c>
      <c r="E112">
        <v>1210281</v>
      </c>
      <c r="F112">
        <v>0</v>
      </c>
      <c r="G112">
        <v>1210351</v>
      </c>
      <c r="H112">
        <v>0</v>
      </c>
      <c r="I112">
        <v>1410461</v>
      </c>
      <c r="J112">
        <v>21240</v>
      </c>
      <c r="K112">
        <v>7497</v>
      </c>
      <c r="L112">
        <v>562</v>
      </c>
      <c r="M112">
        <v>1</v>
      </c>
    </row>
    <row r="113" customFormat="1" spans="1:13">
      <c r="A113">
        <v>108</v>
      </c>
      <c r="B113">
        <v>1</v>
      </c>
      <c r="C113">
        <v>1110021</v>
      </c>
      <c r="D113">
        <v>0</v>
      </c>
      <c r="E113">
        <v>1210351</v>
      </c>
      <c r="F113">
        <v>0</v>
      </c>
      <c r="G113">
        <v>1210371</v>
      </c>
      <c r="H113">
        <v>0</v>
      </c>
      <c r="I113">
        <v>1410481</v>
      </c>
      <c r="J113">
        <v>21240</v>
      </c>
      <c r="K113">
        <v>7467</v>
      </c>
      <c r="L113">
        <v>599</v>
      </c>
      <c r="M113">
        <v>1</v>
      </c>
    </row>
    <row r="114" customFormat="1" spans="1:13">
      <c r="A114">
        <v>109</v>
      </c>
      <c r="B114">
        <v>1</v>
      </c>
      <c r="C114">
        <v>1110051</v>
      </c>
      <c r="D114">
        <v>0</v>
      </c>
      <c r="E114">
        <v>1210351</v>
      </c>
      <c r="F114">
        <v>0</v>
      </c>
      <c r="G114">
        <v>1210371</v>
      </c>
      <c r="H114">
        <v>0</v>
      </c>
      <c r="I114">
        <v>1410421</v>
      </c>
      <c r="J114">
        <v>24240</v>
      </c>
      <c r="K114">
        <v>7107</v>
      </c>
      <c r="L114">
        <v>1499</v>
      </c>
      <c r="M114">
        <v>1</v>
      </c>
    </row>
    <row r="115" customFormat="1" spans="1:13">
      <c r="A115">
        <v>110</v>
      </c>
      <c r="B115">
        <v>1</v>
      </c>
      <c r="C115">
        <v>1110021</v>
      </c>
      <c r="D115">
        <v>0</v>
      </c>
      <c r="E115">
        <v>1210321</v>
      </c>
      <c r="F115">
        <v>0</v>
      </c>
      <c r="G115">
        <v>1210351</v>
      </c>
      <c r="H115">
        <v>0</v>
      </c>
      <c r="I115">
        <v>1410401</v>
      </c>
      <c r="J115">
        <v>21240</v>
      </c>
      <c r="K115">
        <v>6747</v>
      </c>
      <c r="L115">
        <v>588</v>
      </c>
      <c r="M115">
        <v>1</v>
      </c>
    </row>
    <row r="116" customFormat="1" spans="1:13">
      <c r="A116">
        <v>111</v>
      </c>
      <c r="B116">
        <v>1</v>
      </c>
      <c r="C116">
        <v>1110061</v>
      </c>
      <c r="D116">
        <v>0</v>
      </c>
      <c r="E116">
        <v>1210311</v>
      </c>
      <c r="F116">
        <v>0</v>
      </c>
      <c r="G116">
        <v>1210361</v>
      </c>
      <c r="H116">
        <v>0</v>
      </c>
      <c r="I116">
        <v>1410381</v>
      </c>
      <c r="J116">
        <v>25240</v>
      </c>
      <c r="K116">
        <v>7589</v>
      </c>
      <c r="L116">
        <v>1784</v>
      </c>
      <c r="M116">
        <v>1</v>
      </c>
    </row>
    <row r="117" customFormat="1" spans="1:13">
      <c r="A117">
        <v>112</v>
      </c>
      <c r="B117">
        <v>1</v>
      </c>
      <c r="C117">
        <v>1110061</v>
      </c>
      <c r="D117">
        <v>0</v>
      </c>
      <c r="E117">
        <v>1210321</v>
      </c>
      <c r="F117">
        <v>0</v>
      </c>
      <c r="G117">
        <v>1210361</v>
      </c>
      <c r="H117">
        <v>0</v>
      </c>
      <c r="I117">
        <v>1410461</v>
      </c>
      <c r="J117">
        <v>25240</v>
      </c>
      <c r="K117">
        <v>7551</v>
      </c>
      <c r="L117">
        <v>1789</v>
      </c>
      <c r="M117">
        <v>1</v>
      </c>
    </row>
    <row r="118" customFormat="1" spans="1:13">
      <c r="A118">
        <v>113</v>
      </c>
      <c r="B118">
        <v>1</v>
      </c>
      <c r="C118">
        <v>1110051</v>
      </c>
      <c r="D118">
        <v>0</v>
      </c>
      <c r="E118">
        <v>1210161</v>
      </c>
      <c r="F118">
        <v>0</v>
      </c>
      <c r="G118">
        <v>1210361</v>
      </c>
      <c r="H118">
        <v>0</v>
      </c>
      <c r="I118">
        <v>1410401</v>
      </c>
      <c r="J118">
        <v>24240</v>
      </c>
      <c r="K118">
        <v>7443</v>
      </c>
      <c r="L118">
        <v>1346</v>
      </c>
      <c r="M118">
        <v>1</v>
      </c>
    </row>
    <row r="119" customFormat="1" spans="1:13">
      <c r="A119">
        <v>114</v>
      </c>
      <c r="B119">
        <v>1</v>
      </c>
      <c r="C119">
        <v>1110061</v>
      </c>
      <c r="D119">
        <v>0</v>
      </c>
      <c r="E119">
        <v>1210291</v>
      </c>
      <c r="F119">
        <v>0</v>
      </c>
      <c r="G119">
        <v>1210361</v>
      </c>
      <c r="H119">
        <v>0</v>
      </c>
      <c r="I119">
        <v>1410481</v>
      </c>
      <c r="J119">
        <v>25240</v>
      </c>
      <c r="K119">
        <v>7333</v>
      </c>
      <c r="L119">
        <v>1771</v>
      </c>
      <c r="M119">
        <v>1</v>
      </c>
    </row>
    <row r="120" customFormat="1" spans="1:13">
      <c r="A120">
        <v>115</v>
      </c>
      <c r="B120">
        <v>1</v>
      </c>
      <c r="C120">
        <v>1110061</v>
      </c>
      <c r="D120">
        <v>0</v>
      </c>
      <c r="E120">
        <v>1210361</v>
      </c>
      <c r="F120">
        <v>0</v>
      </c>
      <c r="G120">
        <v>1210371</v>
      </c>
      <c r="H120">
        <v>0</v>
      </c>
      <c r="I120">
        <v>1410421</v>
      </c>
      <c r="J120">
        <v>25240</v>
      </c>
      <c r="K120">
        <v>7289</v>
      </c>
      <c r="L120">
        <v>1800</v>
      </c>
      <c r="M120">
        <v>1</v>
      </c>
    </row>
    <row r="121" s="3" customFormat="1" spans="1:13">
      <c r="A121" s="3">
        <v>1001</v>
      </c>
      <c r="B121" s="3">
        <v>2</v>
      </c>
      <c r="C121" s="3">
        <v>1110011</v>
      </c>
      <c r="D121" s="3">
        <v>0</v>
      </c>
      <c r="E121" s="3">
        <v>1210311</v>
      </c>
      <c r="F121" s="3">
        <v>0</v>
      </c>
      <c r="G121" s="3">
        <v>1210381</v>
      </c>
      <c r="H121" s="3">
        <v>0</v>
      </c>
      <c r="I121" s="3">
        <v>1410441</v>
      </c>
      <c r="J121" s="3">
        <v>20240</v>
      </c>
      <c r="K121" s="3">
        <v>8066</v>
      </c>
      <c r="L121" s="3">
        <v>340</v>
      </c>
      <c r="M121" s="3">
        <f>COUNTIF($L$121:L121,L121)</f>
        <v>1</v>
      </c>
    </row>
    <row r="122" s="3" customFormat="1" spans="1:13">
      <c r="A122" s="3">
        <v>1002</v>
      </c>
      <c r="B122" s="3">
        <v>2</v>
      </c>
      <c r="C122" s="3">
        <v>1110011</v>
      </c>
      <c r="D122" s="3">
        <v>0</v>
      </c>
      <c r="E122" s="3">
        <v>1210381</v>
      </c>
      <c r="F122" s="3">
        <v>0</v>
      </c>
      <c r="G122" s="3">
        <v>1210401</v>
      </c>
      <c r="H122" s="3">
        <v>0</v>
      </c>
      <c r="I122" s="3">
        <v>1410381</v>
      </c>
      <c r="J122" s="3">
        <v>20240</v>
      </c>
      <c r="K122" s="3">
        <v>8057</v>
      </c>
      <c r="L122" s="3">
        <v>377</v>
      </c>
      <c r="M122" s="3">
        <f>COUNTIF($L$121:L122,L122)</f>
        <v>1</v>
      </c>
    </row>
    <row r="123" s="3" customFormat="1" spans="1:13">
      <c r="A123" s="3">
        <v>1003</v>
      </c>
      <c r="B123" s="3">
        <v>2</v>
      </c>
      <c r="C123" s="3">
        <v>1110011</v>
      </c>
      <c r="D123" s="3">
        <v>0</v>
      </c>
      <c r="E123" s="3">
        <v>1210291</v>
      </c>
      <c r="F123" s="3">
        <v>0</v>
      </c>
      <c r="G123" s="3">
        <v>1210381</v>
      </c>
      <c r="H123" s="3">
        <v>0</v>
      </c>
      <c r="I123" s="3">
        <v>1410421</v>
      </c>
      <c r="J123" s="3">
        <v>20240</v>
      </c>
      <c r="K123" s="3">
        <v>8052</v>
      </c>
      <c r="L123" s="3">
        <v>321</v>
      </c>
      <c r="M123" s="3">
        <f>COUNTIF($L$121:L123,L123)</f>
        <v>1</v>
      </c>
    </row>
    <row r="124" s="3" customFormat="1" spans="1:13">
      <c r="A124" s="3">
        <v>1004</v>
      </c>
      <c r="B124" s="3">
        <v>2</v>
      </c>
      <c r="C124" s="3">
        <v>1110011</v>
      </c>
      <c r="D124" s="3">
        <v>0</v>
      </c>
      <c r="E124" s="3">
        <v>1210341</v>
      </c>
      <c r="F124" s="3">
        <v>0</v>
      </c>
      <c r="G124" s="3">
        <v>1210381</v>
      </c>
      <c r="H124" s="3">
        <v>0</v>
      </c>
      <c r="I124" s="3">
        <v>1410421</v>
      </c>
      <c r="J124" s="3">
        <v>20240</v>
      </c>
      <c r="K124" s="3">
        <v>7693</v>
      </c>
      <c r="L124" s="3">
        <v>361</v>
      </c>
      <c r="M124" s="3">
        <f>COUNTIF($L$121:L124,L124)</f>
        <v>1</v>
      </c>
    </row>
    <row r="125" s="3" customFormat="1" spans="1:13">
      <c r="A125" s="3">
        <v>1005</v>
      </c>
      <c r="B125" s="3">
        <v>2</v>
      </c>
      <c r="C125" s="3">
        <v>1110011</v>
      </c>
      <c r="D125" s="3">
        <v>0</v>
      </c>
      <c r="E125" s="3">
        <v>1210131</v>
      </c>
      <c r="F125" s="3">
        <v>0</v>
      </c>
      <c r="G125" s="3">
        <v>1210311</v>
      </c>
      <c r="H125" s="3">
        <v>0</v>
      </c>
      <c r="I125" s="3">
        <v>1410461</v>
      </c>
      <c r="J125" s="3">
        <v>20240</v>
      </c>
      <c r="K125" s="3">
        <v>7574</v>
      </c>
      <c r="L125" s="3">
        <v>93</v>
      </c>
      <c r="M125" s="3">
        <f>COUNTIF($L$121:L125,L125)</f>
        <v>1</v>
      </c>
    </row>
    <row r="126" s="3" customFormat="1" spans="1:13">
      <c r="A126" s="3">
        <v>1006</v>
      </c>
      <c r="B126" s="3">
        <v>2</v>
      </c>
      <c r="C126" s="3">
        <v>1110021</v>
      </c>
      <c r="D126" s="3">
        <v>0</v>
      </c>
      <c r="E126" s="3">
        <v>1210291</v>
      </c>
      <c r="F126" s="3">
        <v>0</v>
      </c>
      <c r="G126" s="3">
        <v>1210381</v>
      </c>
      <c r="H126" s="3">
        <v>0</v>
      </c>
      <c r="I126" s="3">
        <v>1410421</v>
      </c>
      <c r="J126" s="3">
        <v>21240</v>
      </c>
      <c r="K126" s="3">
        <v>8377</v>
      </c>
      <c r="L126" s="3">
        <v>699</v>
      </c>
      <c r="M126" s="3">
        <f>COUNTIF($L$121:L126,L126)</f>
        <v>1</v>
      </c>
    </row>
    <row r="127" s="3" customFormat="1" spans="1:13">
      <c r="A127" s="3">
        <v>1007</v>
      </c>
      <c r="B127" s="3">
        <v>2</v>
      </c>
      <c r="C127" s="3">
        <v>1110021</v>
      </c>
      <c r="D127" s="3">
        <v>0</v>
      </c>
      <c r="E127" s="3">
        <v>1210311</v>
      </c>
      <c r="F127" s="3">
        <v>0</v>
      </c>
      <c r="G127" s="3">
        <v>1210381</v>
      </c>
      <c r="H127" s="3">
        <v>0</v>
      </c>
      <c r="I127" s="3">
        <v>1410441</v>
      </c>
      <c r="J127" s="3">
        <v>21240</v>
      </c>
      <c r="K127" s="3">
        <v>8368</v>
      </c>
      <c r="L127" s="3">
        <v>718</v>
      </c>
      <c r="M127" s="3">
        <f>COUNTIF($L$121:L127,L127)</f>
        <v>1</v>
      </c>
    </row>
    <row r="128" s="3" customFormat="1" spans="1:13">
      <c r="A128" s="3">
        <v>1008</v>
      </c>
      <c r="B128" s="3">
        <v>2</v>
      </c>
      <c r="C128" s="3">
        <v>1110021</v>
      </c>
      <c r="D128" s="3">
        <v>0</v>
      </c>
      <c r="E128" s="3">
        <v>1210371</v>
      </c>
      <c r="F128" s="3">
        <v>0</v>
      </c>
      <c r="G128" s="3">
        <v>1210381</v>
      </c>
      <c r="H128" s="3">
        <v>0</v>
      </c>
      <c r="I128" s="3">
        <v>1410481</v>
      </c>
      <c r="J128" s="3">
        <v>21240</v>
      </c>
      <c r="K128" s="3">
        <v>8266</v>
      </c>
      <c r="L128" s="3">
        <v>751</v>
      </c>
      <c r="M128" s="3">
        <f>COUNTIF($L$121:L128,L128)</f>
        <v>1</v>
      </c>
    </row>
    <row r="129" s="3" customFormat="1" spans="1:13">
      <c r="A129" s="3">
        <v>1009</v>
      </c>
      <c r="B129" s="3">
        <v>2</v>
      </c>
      <c r="C129" s="3">
        <v>1110021</v>
      </c>
      <c r="D129" s="3">
        <v>0</v>
      </c>
      <c r="E129" s="3">
        <v>1210321</v>
      </c>
      <c r="F129" s="3">
        <v>0</v>
      </c>
      <c r="G129" s="3">
        <v>1210381</v>
      </c>
      <c r="H129" s="3">
        <v>0</v>
      </c>
      <c r="I129" s="3">
        <v>1410401</v>
      </c>
      <c r="J129" s="3">
        <v>21240</v>
      </c>
      <c r="K129" s="3">
        <v>8178</v>
      </c>
      <c r="L129" s="3">
        <v>726</v>
      </c>
      <c r="M129" s="3">
        <f>COUNTIF($L$121:L129,L129)</f>
        <v>1</v>
      </c>
    </row>
    <row r="130" s="3" customFormat="1" spans="1:13">
      <c r="A130" s="3">
        <v>1010</v>
      </c>
      <c r="B130" s="3">
        <v>2</v>
      </c>
      <c r="C130" s="3">
        <v>1110021</v>
      </c>
      <c r="D130" s="3">
        <v>0</v>
      </c>
      <c r="E130" s="3">
        <v>1210141</v>
      </c>
      <c r="F130" s="3">
        <v>0</v>
      </c>
      <c r="G130" s="3">
        <v>1210381</v>
      </c>
      <c r="H130" s="3">
        <v>0</v>
      </c>
      <c r="I130" s="3">
        <v>1410421</v>
      </c>
      <c r="J130" s="3">
        <v>21240</v>
      </c>
      <c r="K130" s="3">
        <v>8174</v>
      </c>
      <c r="L130" s="3">
        <v>501</v>
      </c>
      <c r="M130" s="3">
        <f>COUNTIF($L$121:L130,L130)</f>
        <v>1</v>
      </c>
    </row>
    <row r="131" s="3" customFormat="1" spans="1:13">
      <c r="A131" s="3">
        <v>1011</v>
      </c>
      <c r="B131" s="3">
        <v>2</v>
      </c>
      <c r="C131" s="3">
        <v>1110031</v>
      </c>
      <c r="D131" s="3">
        <v>0</v>
      </c>
      <c r="E131" s="3">
        <v>1210141</v>
      </c>
      <c r="F131" s="3">
        <v>0</v>
      </c>
      <c r="G131" s="3">
        <v>1210401</v>
      </c>
      <c r="H131" s="3">
        <v>0</v>
      </c>
      <c r="I131" s="3">
        <v>1410481</v>
      </c>
      <c r="J131" s="3">
        <v>22240</v>
      </c>
      <c r="K131" s="3">
        <v>7825</v>
      </c>
      <c r="L131" s="3">
        <v>881</v>
      </c>
      <c r="M131" s="3">
        <f>COUNTIF($L$121:L131,L131)</f>
        <v>1</v>
      </c>
    </row>
    <row r="132" s="3" customFormat="1" spans="1:13">
      <c r="A132" s="3">
        <v>1012</v>
      </c>
      <c r="B132" s="3">
        <v>2</v>
      </c>
      <c r="C132" s="3">
        <v>1110031</v>
      </c>
      <c r="D132" s="3">
        <v>0</v>
      </c>
      <c r="E132" s="3">
        <v>1210381</v>
      </c>
      <c r="F132" s="3">
        <v>0</v>
      </c>
      <c r="G132" s="3">
        <v>1210401</v>
      </c>
      <c r="H132" s="3">
        <v>0</v>
      </c>
      <c r="I132" s="3">
        <v>1410381</v>
      </c>
      <c r="J132" s="3">
        <v>22240</v>
      </c>
      <c r="K132" s="3">
        <v>7797</v>
      </c>
      <c r="L132" s="3">
        <v>1133</v>
      </c>
      <c r="M132" s="3">
        <f>COUNTIF($L$121:L132,L132)</f>
        <v>1</v>
      </c>
    </row>
    <row r="133" s="3" customFormat="1" spans="1:13">
      <c r="A133" s="3">
        <v>1013</v>
      </c>
      <c r="B133" s="3">
        <v>2</v>
      </c>
      <c r="C133" s="3">
        <v>1110031</v>
      </c>
      <c r="D133" s="3">
        <v>0</v>
      </c>
      <c r="E133" s="3">
        <v>1210131</v>
      </c>
      <c r="F133" s="3">
        <v>0</v>
      </c>
      <c r="G133" s="3">
        <v>1210311</v>
      </c>
      <c r="H133" s="3">
        <v>0</v>
      </c>
      <c r="I133" s="3">
        <v>1410401</v>
      </c>
      <c r="J133" s="3">
        <v>22240</v>
      </c>
      <c r="K133" s="3">
        <v>7605</v>
      </c>
      <c r="L133" s="3">
        <v>849</v>
      </c>
      <c r="M133" s="3">
        <f>COUNTIF($L$121:L133,L133)</f>
        <v>1</v>
      </c>
    </row>
    <row r="134" s="3" customFormat="1" spans="1:13">
      <c r="A134" s="3">
        <v>1014</v>
      </c>
      <c r="B134" s="3">
        <v>2</v>
      </c>
      <c r="C134" s="3">
        <v>1110031</v>
      </c>
      <c r="D134" s="3">
        <v>0</v>
      </c>
      <c r="E134" s="3">
        <v>1210331</v>
      </c>
      <c r="F134" s="3">
        <v>0</v>
      </c>
      <c r="G134" s="3">
        <v>1210401</v>
      </c>
      <c r="H134" s="3">
        <v>0</v>
      </c>
      <c r="I134" s="3">
        <v>1410401</v>
      </c>
      <c r="J134" s="3">
        <v>22240</v>
      </c>
      <c r="K134" s="3">
        <v>7525</v>
      </c>
      <c r="L134" s="3">
        <v>1113</v>
      </c>
      <c r="M134" s="3">
        <f>COUNTIF($L$121:L134,L134)</f>
        <v>1</v>
      </c>
    </row>
    <row r="135" s="3" customFormat="1" spans="1:13">
      <c r="A135" s="3">
        <v>1015</v>
      </c>
      <c r="B135" s="3">
        <v>2</v>
      </c>
      <c r="C135" s="3">
        <v>1110031</v>
      </c>
      <c r="D135" s="3">
        <v>0</v>
      </c>
      <c r="E135" s="3">
        <v>1210201</v>
      </c>
      <c r="F135" s="3">
        <v>0</v>
      </c>
      <c r="G135" s="3">
        <v>1210401</v>
      </c>
      <c r="H135" s="3">
        <v>0</v>
      </c>
      <c r="I135" s="3">
        <v>1410461</v>
      </c>
      <c r="J135" s="3">
        <v>22240</v>
      </c>
      <c r="K135" s="3">
        <v>7455</v>
      </c>
      <c r="L135" s="3">
        <v>963</v>
      </c>
      <c r="M135" s="3">
        <f>COUNTIF($L$121:L135,L135)</f>
        <v>1</v>
      </c>
    </row>
    <row r="136" s="3" customFormat="1" spans="1:13">
      <c r="A136" s="3">
        <v>1016</v>
      </c>
      <c r="B136" s="3">
        <v>2</v>
      </c>
      <c r="C136" s="3">
        <v>1110041</v>
      </c>
      <c r="D136" s="3">
        <v>0</v>
      </c>
      <c r="E136" s="3">
        <v>1210161</v>
      </c>
      <c r="F136" s="3">
        <v>0</v>
      </c>
      <c r="G136" s="3">
        <v>1210401</v>
      </c>
      <c r="H136" s="3">
        <v>0</v>
      </c>
      <c r="I136" s="3">
        <v>1410401</v>
      </c>
      <c r="J136" s="3">
        <v>23240</v>
      </c>
      <c r="K136" s="3">
        <v>8006</v>
      </c>
      <c r="L136" s="3">
        <v>1302</v>
      </c>
      <c r="M136" s="3">
        <f>COUNTIF($L$121:L136,L136)</f>
        <v>1</v>
      </c>
    </row>
    <row r="137" s="3" customFormat="1" spans="1:13">
      <c r="A137" s="3">
        <v>1017</v>
      </c>
      <c r="B137" s="3">
        <v>2</v>
      </c>
      <c r="C137" s="3">
        <v>1110041</v>
      </c>
      <c r="D137" s="3">
        <v>0</v>
      </c>
      <c r="E137" s="3">
        <v>1210381</v>
      </c>
      <c r="F137" s="3">
        <v>0</v>
      </c>
      <c r="G137" s="3">
        <v>1210401</v>
      </c>
      <c r="H137" s="3">
        <v>0</v>
      </c>
      <c r="I137" s="3">
        <v>1410441</v>
      </c>
      <c r="J137" s="3">
        <v>23240</v>
      </c>
      <c r="K137" s="3">
        <v>7993</v>
      </c>
      <c r="L137" s="3">
        <v>1511</v>
      </c>
      <c r="M137" s="3">
        <f>COUNTIF($L$121:L137,L137)</f>
        <v>1</v>
      </c>
    </row>
    <row r="138" s="3" customFormat="1" spans="1:13">
      <c r="A138" s="3">
        <v>1018</v>
      </c>
      <c r="B138" s="3">
        <v>2</v>
      </c>
      <c r="C138" s="3">
        <v>1110041</v>
      </c>
      <c r="D138" s="3">
        <v>0</v>
      </c>
      <c r="E138" s="3">
        <v>1210271</v>
      </c>
      <c r="F138" s="3">
        <v>0</v>
      </c>
      <c r="G138" s="3">
        <v>1210401</v>
      </c>
      <c r="H138" s="3">
        <v>0</v>
      </c>
      <c r="I138" s="3">
        <v>1410381</v>
      </c>
      <c r="J138" s="3">
        <v>23240</v>
      </c>
      <c r="K138" s="3">
        <v>7955</v>
      </c>
      <c r="L138" s="3">
        <v>1434</v>
      </c>
      <c r="M138" s="3">
        <f>COUNTIF($L$121:L138,L138)</f>
        <v>1</v>
      </c>
    </row>
    <row r="139" s="3" customFormat="1" spans="1:13">
      <c r="A139" s="3">
        <v>1019</v>
      </c>
      <c r="B139" s="3">
        <v>2</v>
      </c>
      <c r="C139" s="3">
        <v>1110041</v>
      </c>
      <c r="D139" s="3">
        <v>0</v>
      </c>
      <c r="E139" s="3">
        <v>1210361</v>
      </c>
      <c r="F139" s="3">
        <v>0</v>
      </c>
      <c r="G139" s="3">
        <v>1210401</v>
      </c>
      <c r="H139" s="3">
        <v>0</v>
      </c>
      <c r="I139" s="3">
        <v>1410421</v>
      </c>
      <c r="J139" s="3">
        <v>23240</v>
      </c>
      <c r="K139" s="3">
        <v>7927</v>
      </c>
      <c r="L139" s="3">
        <v>1506</v>
      </c>
      <c r="M139" s="3">
        <f>COUNTIF($L$121:L139,L139)</f>
        <v>1</v>
      </c>
    </row>
    <row r="140" s="3" customFormat="1" spans="1:13">
      <c r="A140" s="3">
        <v>1020</v>
      </c>
      <c r="B140" s="3">
        <v>2</v>
      </c>
      <c r="C140" s="3">
        <v>1110041</v>
      </c>
      <c r="D140" s="3">
        <v>0</v>
      </c>
      <c r="E140" s="3">
        <v>1210201</v>
      </c>
      <c r="F140" s="3">
        <v>0</v>
      </c>
      <c r="G140" s="3">
        <v>1210401</v>
      </c>
      <c r="H140" s="3">
        <v>0</v>
      </c>
      <c r="I140" s="3">
        <v>1410461</v>
      </c>
      <c r="J140" s="3">
        <v>23240</v>
      </c>
      <c r="K140" s="3">
        <v>7872</v>
      </c>
      <c r="L140" s="3">
        <v>1341</v>
      </c>
      <c r="M140" s="3">
        <f>COUNTIF($L$121:L140,L140)</f>
        <v>1</v>
      </c>
    </row>
    <row r="141" s="3" customFormat="1" spans="1:13">
      <c r="A141" s="3">
        <v>1021</v>
      </c>
      <c r="B141" s="3">
        <v>2</v>
      </c>
      <c r="C141" s="3">
        <v>1110051</v>
      </c>
      <c r="D141" s="3">
        <v>0</v>
      </c>
      <c r="E141" s="3">
        <v>1210131</v>
      </c>
      <c r="F141" s="3">
        <v>0</v>
      </c>
      <c r="G141" s="3">
        <v>1210381</v>
      </c>
      <c r="H141" s="3">
        <v>0</v>
      </c>
      <c r="I141" s="3">
        <v>1410401</v>
      </c>
      <c r="J141" s="3">
        <v>24240</v>
      </c>
      <c r="K141" s="3">
        <v>8026</v>
      </c>
      <c r="L141" s="3">
        <v>1612</v>
      </c>
      <c r="M141" s="3">
        <f>COUNTIF($L$121:L141,L141)</f>
        <v>1</v>
      </c>
    </row>
    <row r="142" s="3" customFormat="1" spans="1:13">
      <c r="A142" s="3">
        <v>1022</v>
      </c>
      <c r="B142" s="3">
        <v>2</v>
      </c>
      <c r="C142" s="3">
        <v>1110051</v>
      </c>
      <c r="D142" s="3">
        <v>0</v>
      </c>
      <c r="E142" s="3">
        <v>1210131</v>
      </c>
      <c r="F142" s="3">
        <v>0</v>
      </c>
      <c r="G142" s="3">
        <v>1210161</v>
      </c>
      <c r="H142" s="3">
        <v>0</v>
      </c>
      <c r="I142" s="3">
        <v>1410461</v>
      </c>
      <c r="J142" s="3">
        <v>24240</v>
      </c>
      <c r="K142" s="3">
        <v>7982</v>
      </c>
      <c r="L142" s="3">
        <v>1593</v>
      </c>
      <c r="M142" s="3">
        <f>COUNTIF($L$121:L142,L142)</f>
        <v>1</v>
      </c>
    </row>
    <row r="143" s="3" customFormat="1" spans="1:13">
      <c r="A143" s="3">
        <v>1023</v>
      </c>
      <c r="B143" s="3">
        <v>2</v>
      </c>
      <c r="C143" s="3">
        <v>1110051</v>
      </c>
      <c r="D143" s="3">
        <v>0</v>
      </c>
      <c r="E143" s="3">
        <v>1210201</v>
      </c>
      <c r="F143" s="3">
        <v>0</v>
      </c>
      <c r="G143" s="3">
        <v>1210381</v>
      </c>
      <c r="H143" s="3">
        <v>0</v>
      </c>
      <c r="I143" s="3">
        <v>1410401</v>
      </c>
      <c r="J143" s="3">
        <v>24240</v>
      </c>
      <c r="K143" s="3">
        <v>7916</v>
      </c>
      <c r="L143" s="3">
        <v>1717</v>
      </c>
      <c r="M143" s="3">
        <f>COUNTIF($L$121:L143,L143)</f>
        <v>1</v>
      </c>
    </row>
    <row r="144" s="3" customFormat="1" spans="1:13">
      <c r="A144" s="3">
        <v>1024</v>
      </c>
      <c r="B144" s="3">
        <v>2</v>
      </c>
      <c r="C144" s="3">
        <v>1110051</v>
      </c>
      <c r="D144" s="3">
        <v>0</v>
      </c>
      <c r="E144" s="3">
        <v>1210141</v>
      </c>
      <c r="F144" s="3">
        <v>0</v>
      </c>
      <c r="G144" s="3">
        <v>1210161</v>
      </c>
      <c r="H144" s="3">
        <v>0</v>
      </c>
      <c r="I144" s="3">
        <v>1410481</v>
      </c>
      <c r="J144" s="3">
        <v>24240</v>
      </c>
      <c r="K144" s="3">
        <v>7854</v>
      </c>
      <c r="L144" s="3">
        <v>1616</v>
      </c>
      <c r="M144" s="3">
        <f>COUNTIF($L$121:L144,L144)</f>
        <v>1</v>
      </c>
    </row>
    <row r="145" s="3" customFormat="1" spans="1:13">
      <c r="A145" s="3">
        <v>1025</v>
      </c>
      <c r="B145" s="3">
        <v>2</v>
      </c>
      <c r="C145" s="3">
        <v>1110051</v>
      </c>
      <c r="D145" s="3">
        <v>0</v>
      </c>
      <c r="E145" s="3">
        <v>1210141</v>
      </c>
      <c r="F145" s="3">
        <v>0</v>
      </c>
      <c r="G145" s="3">
        <v>1210381</v>
      </c>
      <c r="H145" s="3">
        <v>0</v>
      </c>
      <c r="I145" s="3">
        <v>1410421</v>
      </c>
      <c r="J145" s="3">
        <v>24240</v>
      </c>
      <c r="K145" s="3">
        <v>7794</v>
      </c>
      <c r="L145" s="3">
        <v>1635</v>
      </c>
      <c r="M145" s="3">
        <f>COUNTIF($L$121:L145,L145)</f>
        <v>1</v>
      </c>
    </row>
    <row r="146" s="3" customFormat="1" spans="1:13">
      <c r="A146" s="3">
        <v>1026</v>
      </c>
      <c r="B146" s="3">
        <v>2</v>
      </c>
      <c r="C146" s="3">
        <v>1110061</v>
      </c>
      <c r="D146" s="3">
        <v>0</v>
      </c>
      <c r="E146" s="3">
        <v>1210131</v>
      </c>
      <c r="F146" s="3">
        <v>0</v>
      </c>
      <c r="G146" s="3">
        <v>1210311</v>
      </c>
      <c r="H146" s="3">
        <v>0</v>
      </c>
      <c r="I146" s="3">
        <v>1410401</v>
      </c>
      <c r="J146" s="3">
        <v>25240</v>
      </c>
      <c r="K146" s="3">
        <v>8963</v>
      </c>
      <c r="L146" s="3">
        <v>1983</v>
      </c>
      <c r="M146" s="3">
        <f>COUNTIF($L$121:L146,L146)</f>
        <v>1</v>
      </c>
    </row>
    <row r="147" s="3" customFormat="1" spans="1:13">
      <c r="A147" s="3">
        <v>1027</v>
      </c>
      <c r="B147" s="3">
        <v>2</v>
      </c>
      <c r="C147" s="3">
        <v>1110061</v>
      </c>
      <c r="D147" s="3">
        <v>0</v>
      </c>
      <c r="E147" s="3">
        <v>1210381</v>
      </c>
      <c r="F147" s="3">
        <v>0</v>
      </c>
      <c r="G147" s="3">
        <v>1210401</v>
      </c>
      <c r="H147" s="3">
        <v>0</v>
      </c>
      <c r="I147" s="3">
        <v>1410381</v>
      </c>
      <c r="J147" s="3">
        <v>25240</v>
      </c>
      <c r="K147" s="3">
        <v>8844</v>
      </c>
      <c r="L147" s="3">
        <v>2267</v>
      </c>
      <c r="M147" s="3">
        <f>COUNTIF($L$121:L147,L147)</f>
        <v>1</v>
      </c>
    </row>
    <row r="148" s="3" customFormat="1" spans="1:13">
      <c r="A148" s="3">
        <v>1028</v>
      </c>
      <c r="B148" s="3">
        <v>2</v>
      </c>
      <c r="C148" s="3">
        <v>1110061</v>
      </c>
      <c r="D148" s="3">
        <v>0</v>
      </c>
      <c r="E148" s="3">
        <v>1210291</v>
      </c>
      <c r="F148" s="3">
        <v>0</v>
      </c>
      <c r="G148" s="3">
        <v>1210381</v>
      </c>
      <c r="H148" s="3">
        <v>0</v>
      </c>
      <c r="I148" s="3">
        <v>1410421</v>
      </c>
      <c r="J148" s="3">
        <v>25240</v>
      </c>
      <c r="K148" s="3">
        <v>8791</v>
      </c>
      <c r="L148" s="3">
        <v>2211</v>
      </c>
      <c r="M148" s="3">
        <f>COUNTIF($L$121:L148,L148)</f>
        <v>1</v>
      </c>
    </row>
    <row r="149" s="3" customFormat="1" spans="1:13">
      <c r="A149" s="3">
        <v>1029</v>
      </c>
      <c r="B149" s="3">
        <v>2</v>
      </c>
      <c r="C149" s="3">
        <v>1110061</v>
      </c>
      <c r="D149" s="3">
        <v>0</v>
      </c>
      <c r="E149" s="3">
        <v>1210131</v>
      </c>
      <c r="F149" s="3">
        <v>0</v>
      </c>
      <c r="G149" s="3">
        <v>1210401</v>
      </c>
      <c r="H149" s="3">
        <v>0</v>
      </c>
      <c r="I149" s="3">
        <v>1410401</v>
      </c>
      <c r="J149" s="3">
        <v>25240</v>
      </c>
      <c r="K149" s="3">
        <v>8714</v>
      </c>
      <c r="L149" s="3">
        <v>1992</v>
      </c>
      <c r="M149" s="3">
        <f>COUNTIF($L$121:L149,L149)</f>
        <v>1</v>
      </c>
    </row>
    <row r="150" s="3" customFormat="1" spans="1:13">
      <c r="A150" s="3">
        <v>1030</v>
      </c>
      <c r="B150" s="3">
        <v>2</v>
      </c>
      <c r="C150" s="3">
        <v>1110061</v>
      </c>
      <c r="D150" s="3">
        <v>0</v>
      </c>
      <c r="E150" s="3">
        <v>1210311</v>
      </c>
      <c r="F150" s="3">
        <v>0</v>
      </c>
      <c r="G150" s="3">
        <v>1210381</v>
      </c>
      <c r="H150" s="3">
        <v>0</v>
      </c>
      <c r="I150" s="3">
        <v>1410381</v>
      </c>
      <c r="J150" s="3">
        <v>25240</v>
      </c>
      <c r="K150" s="3">
        <v>8628</v>
      </c>
      <c r="L150" s="3">
        <v>2230</v>
      </c>
      <c r="M150" s="3">
        <f>COUNTIF($L$121:L150,L150)</f>
        <v>1</v>
      </c>
    </row>
    <row r="151" s="3" customFormat="1" spans="1:13">
      <c r="A151" s="3">
        <v>1031</v>
      </c>
      <c r="B151" s="3">
        <v>2</v>
      </c>
      <c r="C151" s="3">
        <v>1110061</v>
      </c>
      <c r="D151" s="3">
        <v>0</v>
      </c>
      <c r="E151" s="3">
        <v>1210061</v>
      </c>
      <c r="F151" s="3">
        <v>0</v>
      </c>
      <c r="G151" s="3">
        <v>1210381</v>
      </c>
      <c r="H151" s="3">
        <v>0</v>
      </c>
      <c r="I151" s="3">
        <v>1410441</v>
      </c>
      <c r="J151" s="3">
        <v>25240</v>
      </c>
      <c r="K151" s="3">
        <v>7069</v>
      </c>
      <c r="L151" s="3">
        <v>1524</v>
      </c>
      <c r="M151" s="3">
        <f>COUNTIF($L$121:L151,L151)</f>
        <v>1</v>
      </c>
    </row>
    <row r="152" s="3" customFormat="1" spans="1:13">
      <c r="A152" s="3">
        <v>1032</v>
      </c>
      <c r="B152" s="3">
        <v>2</v>
      </c>
      <c r="C152" s="3">
        <v>1110021</v>
      </c>
      <c r="D152" s="3">
        <v>0</v>
      </c>
      <c r="E152" s="3">
        <v>1210061</v>
      </c>
      <c r="F152" s="3">
        <v>0</v>
      </c>
      <c r="G152" s="3">
        <v>1210381</v>
      </c>
      <c r="H152" s="3">
        <v>0</v>
      </c>
      <c r="I152" s="3">
        <v>1410381</v>
      </c>
      <c r="J152" s="3">
        <v>21240</v>
      </c>
      <c r="K152" s="3">
        <v>7049</v>
      </c>
      <c r="L152" s="3">
        <v>310</v>
      </c>
      <c r="M152" s="3">
        <f>COUNTIF($L$121:L152,L152)</f>
        <v>1</v>
      </c>
    </row>
    <row r="153" s="3" customFormat="1" spans="1:13">
      <c r="A153" s="3">
        <v>1033</v>
      </c>
      <c r="B153" s="3">
        <v>2</v>
      </c>
      <c r="C153" s="3">
        <v>1110051</v>
      </c>
      <c r="D153" s="3">
        <v>0</v>
      </c>
      <c r="E153" s="3">
        <v>1210061</v>
      </c>
      <c r="F153" s="3">
        <v>0</v>
      </c>
      <c r="G153" s="3">
        <v>1210381</v>
      </c>
      <c r="H153" s="3">
        <v>0</v>
      </c>
      <c r="I153" s="3">
        <v>1410381</v>
      </c>
      <c r="J153" s="3">
        <v>24240</v>
      </c>
      <c r="K153" s="3">
        <v>6637</v>
      </c>
      <c r="L153" s="3">
        <v>1510</v>
      </c>
      <c r="M153" s="3">
        <f>COUNTIF($L$121:L153,L153)</f>
        <v>1</v>
      </c>
    </row>
    <row r="154" s="3" customFormat="1" spans="1:13">
      <c r="A154" s="3">
        <v>1034</v>
      </c>
      <c r="B154" s="3">
        <v>2</v>
      </c>
      <c r="C154" s="3">
        <v>1110011</v>
      </c>
      <c r="D154" s="3">
        <v>0</v>
      </c>
      <c r="E154" s="3">
        <v>1210061</v>
      </c>
      <c r="F154" s="3">
        <v>0</v>
      </c>
      <c r="G154" s="3">
        <v>1210381</v>
      </c>
      <c r="H154" s="3">
        <v>0</v>
      </c>
      <c r="I154" s="3">
        <v>1410381</v>
      </c>
      <c r="J154" s="3">
        <v>20240</v>
      </c>
      <c r="K154" s="3">
        <v>6145</v>
      </c>
      <c r="L154" s="3">
        <v>1503</v>
      </c>
      <c r="M154" s="3">
        <f>COUNTIF($L$121:L154,L154)</f>
        <v>1</v>
      </c>
    </row>
    <row r="155" s="3" customFormat="1" spans="1:13">
      <c r="A155" s="3">
        <v>1035</v>
      </c>
      <c r="B155" s="3">
        <v>2</v>
      </c>
      <c r="C155" s="3">
        <v>1110061</v>
      </c>
      <c r="D155" s="3">
        <v>0</v>
      </c>
      <c r="E155" s="3">
        <v>1210061</v>
      </c>
      <c r="F155" s="3">
        <v>0</v>
      </c>
      <c r="G155" s="3">
        <v>1210131</v>
      </c>
      <c r="H155" s="3">
        <v>0</v>
      </c>
      <c r="I155" s="3">
        <v>1410381</v>
      </c>
      <c r="J155" s="3">
        <v>25240</v>
      </c>
      <c r="K155" s="3">
        <v>6136</v>
      </c>
      <c r="L155" s="3">
        <v>306</v>
      </c>
      <c r="M155" s="3">
        <f>COUNTIF($L$121:L155,L155)</f>
        <v>1</v>
      </c>
    </row>
    <row r="156" s="3" customFormat="1" spans="1:13">
      <c r="A156" s="3">
        <v>1036</v>
      </c>
      <c r="B156" s="3">
        <v>2</v>
      </c>
      <c r="C156" s="3">
        <v>1110021</v>
      </c>
      <c r="D156" s="3">
        <v>0</v>
      </c>
      <c r="E156" s="3">
        <v>1210091</v>
      </c>
      <c r="F156" s="3">
        <v>0</v>
      </c>
      <c r="G156" s="3">
        <v>1210381</v>
      </c>
      <c r="H156" s="3">
        <v>0</v>
      </c>
      <c r="I156" s="3">
        <v>1410421</v>
      </c>
      <c r="J156" s="3">
        <v>21240</v>
      </c>
      <c r="K156" s="3">
        <v>7649</v>
      </c>
      <c r="L156" s="3">
        <v>1526</v>
      </c>
      <c r="M156" s="3">
        <f>COUNTIF($L$121:L156,L156)</f>
        <v>1</v>
      </c>
    </row>
    <row r="157" s="3" customFormat="1" spans="1:13">
      <c r="A157" s="3">
        <v>1037</v>
      </c>
      <c r="B157" s="3">
        <v>2</v>
      </c>
      <c r="C157" s="3">
        <v>1110041</v>
      </c>
      <c r="D157" s="3">
        <v>0</v>
      </c>
      <c r="E157" s="3">
        <v>1210091</v>
      </c>
      <c r="F157" s="3">
        <v>0</v>
      </c>
      <c r="G157" s="3">
        <v>1210401</v>
      </c>
      <c r="H157" s="3">
        <v>0</v>
      </c>
      <c r="I157" s="3">
        <v>1410481</v>
      </c>
      <c r="J157" s="3">
        <v>23240</v>
      </c>
      <c r="K157" s="3">
        <v>7393</v>
      </c>
      <c r="L157" s="3">
        <v>1529</v>
      </c>
      <c r="M157" s="3">
        <f>COUNTIF($L$121:L157,L157)</f>
        <v>1</v>
      </c>
    </row>
    <row r="158" s="3" customFormat="1" spans="1:13">
      <c r="A158" s="3">
        <v>1038</v>
      </c>
      <c r="B158" s="3">
        <v>2</v>
      </c>
      <c r="C158" s="3">
        <v>1110061</v>
      </c>
      <c r="D158" s="3">
        <v>0</v>
      </c>
      <c r="E158" s="3">
        <v>1210091</v>
      </c>
      <c r="F158" s="3">
        <v>0</v>
      </c>
      <c r="G158" s="3">
        <v>1210401</v>
      </c>
      <c r="H158" s="3">
        <v>0</v>
      </c>
      <c r="I158" s="3">
        <v>1410421</v>
      </c>
      <c r="J158" s="3">
        <v>25240</v>
      </c>
      <c r="K158" s="3">
        <v>7367</v>
      </c>
      <c r="L158" s="3">
        <v>329</v>
      </c>
      <c r="M158" s="3">
        <f>COUNTIF($L$121:L158,L158)</f>
        <v>1</v>
      </c>
    </row>
    <row r="159" s="3" customFormat="1" spans="1:13">
      <c r="A159" s="3">
        <v>1039</v>
      </c>
      <c r="B159" s="3">
        <v>2</v>
      </c>
      <c r="C159" s="3">
        <v>1110061</v>
      </c>
      <c r="D159" s="3">
        <v>0</v>
      </c>
      <c r="E159" s="3">
        <v>1210091</v>
      </c>
      <c r="F159" s="3">
        <v>0</v>
      </c>
      <c r="G159" s="3">
        <v>1210391</v>
      </c>
      <c r="H159" s="3">
        <v>0</v>
      </c>
      <c r="I159" s="3">
        <v>1410481</v>
      </c>
      <c r="J159" s="3">
        <v>25240</v>
      </c>
      <c r="K159" s="3">
        <v>7311</v>
      </c>
      <c r="L159" s="3">
        <v>1547</v>
      </c>
      <c r="M159" s="3">
        <f>COUNTIF($L$121:L159,L159)</f>
        <v>1</v>
      </c>
    </row>
    <row r="160" s="3" customFormat="1" spans="1:13">
      <c r="A160" s="3">
        <v>1040</v>
      </c>
      <c r="B160" s="3">
        <v>2</v>
      </c>
      <c r="C160" s="3">
        <v>1110021</v>
      </c>
      <c r="D160" s="3">
        <v>0</v>
      </c>
      <c r="E160" s="3">
        <v>1210091</v>
      </c>
      <c r="F160" s="3">
        <v>0</v>
      </c>
      <c r="G160" s="3">
        <v>1210161</v>
      </c>
      <c r="H160" s="3">
        <v>0</v>
      </c>
      <c r="I160" s="3">
        <v>1410421</v>
      </c>
      <c r="J160" s="3">
        <v>21240</v>
      </c>
      <c r="K160" s="3">
        <v>7157</v>
      </c>
      <c r="L160" s="3">
        <v>1531</v>
      </c>
      <c r="M160" s="3">
        <f>COUNTIF($L$121:L160,L160)</f>
        <v>1</v>
      </c>
    </row>
    <row r="161" s="3" customFormat="1" spans="1:13">
      <c r="A161" s="3">
        <v>1041</v>
      </c>
      <c r="B161" s="3">
        <v>2</v>
      </c>
      <c r="C161" s="3">
        <v>1110061</v>
      </c>
      <c r="D161" s="3">
        <v>0</v>
      </c>
      <c r="E161" s="3">
        <v>1210131</v>
      </c>
      <c r="F161" s="3">
        <v>0</v>
      </c>
      <c r="G161" s="3">
        <v>1210391</v>
      </c>
      <c r="H161" s="3">
        <v>0</v>
      </c>
      <c r="I161" s="3">
        <v>1410461</v>
      </c>
      <c r="J161" s="3">
        <v>25240</v>
      </c>
      <c r="K161" s="3">
        <v>8397</v>
      </c>
      <c r="L161" s="3">
        <v>1991</v>
      </c>
      <c r="M161" s="3">
        <f>COUNTIF($L$121:L161,L161)</f>
        <v>1</v>
      </c>
    </row>
    <row r="162" s="3" customFormat="1" spans="1:13">
      <c r="A162" s="3">
        <v>1042</v>
      </c>
      <c r="B162" s="3">
        <v>2</v>
      </c>
      <c r="C162" s="3">
        <v>1110021</v>
      </c>
      <c r="D162" s="3">
        <v>0</v>
      </c>
      <c r="E162" s="3">
        <v>1210131</v>
      </c>
      <c r="F162" s="3">
        <v>0</v>
      </c>
      <c r="G162" s="3">
        <v>1210381</v>
      </c>
      <c r="H162" s="3">
        <v>0</v>
      </c>
      <c r="I162" s="3">
        <v>1410401</v>
      </c>
      <c r="J162" s="3">
        <v>21240</v>
      </c>
      <c r="K162" s="3">
        <v>8033</v>
      </c>
      <c r="L162" s="3">
        <v>478</v>
      </c>
      <c r="M162" s="3">
        <f>COUNTIF($L$121:L162,L162)</f>
        <v>1</v>
      </c>
    </row>
    <row r="163" s="3" customFormat="1" spans="1:13">
      <c r="A163" s="3">
        <v>1043</v>
      </c>
      <c r="B163" s="3">
        <v>2</v>
      </c>
      <c r="C163" s="3">
        <v>1110061</v>
      </c>
      <c r="D163" s="3">
        <v>0</v>
      </c>
      <c r="E163" s="3">
        <v>1210141</v>
      </c>
      <c r="F163" s="3">
        <v>0</v>
      </c>
      <c r="G163" s="3">
        <v>1210401</v>
      </c>
      <c r="H163" s="3">
        <v>0</v>
      </c>
      <c r="I163" s="3">
        <v>1410481</v>
      </c>
      <c r="J163" s="3">
        <v>25240</v>
      </c>
      <c r="K163" s="3">
        <v>8542</v>
      </c>
      <c r="L163" s="3">
        <v>2015</v>
      </c>
      <c r="M163" s="3">
        <f>COUNTIF($L$121:L163,L163)</f>
        <v>1</v>
      </c>
    </row>
    <row r="164" s="3" customFormat="1" spans="1:13">
      <c r="A164" s="3">
        <v>1044</v>
      </c>
      <c r="B164" s="3">
        <v>2</v>
      </c>
      <c r="C164" s="3">
        <v>1110061</v>
      </c>
      <c r="D164" s="3">
        <v>0</v>
      </c>
      <c r="E164" s="3">
        <v>1210141</v>
      </c>
      <c r="F164" s="3">
        <v>0</v>
      </c>
      <c r="G164" s="3">
        <v>1210311</v>
      </c>
      <c r="H164" s="3">
        <v>0</v>
      </c>
      <c r="I164" s="3">
        <v>1410421</v>
      </c>
      <c r="J164" s="3">
        <v>25240</v>
      </c>
      <c r="K164" s="3">
        <v>8086</v>
      </c>
      <c r="L164" s="3">
        <v>2006</v>
      </c>
      <c r="M164" s="3">
        <f>COUNTIF($L$121:L164,L164)</f>
        <v>1</v>
      </c>
    </row>
    <row r="165" s="3" customFormat="1" spans="1:13">
      <c r="A165" s="3">
        <v>1045</v>
      </c>
      <c r="B165" s="3">
        <v>2</v>
      </c>
      <c r="C165" s="3">
        <v>1110061</v>
      </c>
      <c r="D165" s="3">
        <v>0</v>
      </c>
      <c r="E165" s="3">
        <v>1210141</v>
      </c>
      <c r="F165" s="3">
        <v>0</v>
      </c>
      <c r="G165" s="3">
        <v>1210391</v>
      </c>
      <c r="H165" s="3">
        <v>0</v>
      </c>
      <c r="I165" s="3">
        <v>1410421</v>
      </c>
      <c r="J165" s="3">
        <v>25240</v>
      </c>
      <c r="K165" s="3">
        <v>7989</v>
      </c>
      <c r="L165" s="3">
        <v>2014</v>
      </c>
      <c r="M165" s="3">
        <f>COUNTIF($L$121:L165,L165)</f>
        <v>1</v>
      </c>
    </row>
    <row r="166" s="3" customFormat="1" spans="1:13">
      <c r="A166" s="3">
        <v>1046</v>
      </c>
      <c r="B166" s="3">
        <v>2</v>
      </c>
      <c r="C166" s="3">
        <v>1110021</v>
      </c>
      <c r="D166" s="3">
        <v>0</v>
      </c>
      <c r="E166" s="3">
        <v>1210151</v>
      </c>
      <c r="F166" s="3">
        <v>0</v>
      </c>
      <c r="G166" s="3">
        <v>1210381</v>
      </c>
      <c r="H166" s="3">
        <v>0</v>
      </c>
      <c r="I166" s="3">
        <v>1410381</v>
      </c>
      <c r="J166" s="3">
        <v>21240</v>
      </c>
      <c r="K166" s="3">
        <v>7836</v>
      </c>
      <c r="L166" s="3">
        <v>523</v>
      </c>
      <c r="M166" s="3">
        <f>COUNTIF($L$121:L166,L166)</f>
        <v>1</v>
      </c>
    </row>
    <row r="167" s="3" customFormat="1" spans="1:13">
      <c r="A167" s="3">
        <v>1047</v>
      </c>
      <c r="B167" s="3">
        <v>2</v>
      </c>
      <c r="C167" s="3">
        <v>1110021</v>
      </c>
      <c r="D167" s="3">
        <v>0</v>
      </c>
      <c r="E167" s="3">
        <v>1210151</v>
      </c>
      <c r="F167" s="3">
        <v>0</v>
      </c>
      <c r="G167" s="3">
        <v>1210281</v>
      </c>
      <c r="H167" s="3">
        <v>0</v>
      </c>
      <c r="I167" s="3">
        <v>1410441</v>
      </c>
      <c r="J167" s="3">
        <v>21240</v>
      </c>
      <c r="K167" s="3">
        <v>7448</v>
      </c>
      <c r="L167" s="3">
        <v>513</v>
      </c>
      <c r="M167" s="3">
        <f>COUNTIF($L$121:L167,L167)</f>
        <v>1</v>
      </c>
    </row>
    <row r="168" s="3" customFormat="1" spans="1:13">
      <c r="A168" s="3">
        <v>1048</v>
      </c>
      <c r="B168" s="3">
        <v>2</v>
      </c>
      <c r="C168" s="3">
        <v>1110021</v>
      </c>
      <c r="D168" s="3">
        <v>0</v>
      </c>
      <c r="E168" s="3">
        <v>1210151</v>
      </c>
      <c r="F168" s="3">
        <v>0</v>
      </c>
      <c r="G168" s="3">
        <v>1210371</v>
      </c>
      <c r="H168" s="3">
        <v>0</v>
      </c>
      <c r="I168" s="3">
        <v>1410441</v>
      </c>
      <c r="J168" s="3">
        <v>21240</v>
      </c>
      <c r="K168" s="3">
        <v>7369</v>
      </c>
      <c r="L168" s="3">
        <v>522</v>
      </c>
      <c r="M168" s="3">
        <f>COUNTIF($L$121:L168,L168)</f>
        <v>1</v>
      </c>
    </row>
    <row r="169" s="3" customFormat="1" spans="1:13">
      <c r="A169" s="3">
        <v>1049</v>
      </c>
      <c r="B169" s="3">
        <v>2</v>
      </c>
      <c r="C169" s="3">
        <v>1110051</v>
      </c>
      <c r="D169" s="3">
        <v>0</v>
      </c>
      <c r="E169" s="3">
        <v>1210151</v>
      </c>
      <c r="F169" s="3">
        <v>0</v>
      </c>
      <c r="G169" s="3">
        <v>1210281</v>
      </c>
      <c r="H169" s="3">
        <v>0</v>
      </c>
      <c r="I169" s="3">
        <v>1410381</v>
      </c>
      <c r="J169" s="3">
        <v>24240</v>
      </c>
      <c r="K169" s="3">
        <v>7232</v>
      </c>
      <c r="L169" s="3">
        <v>1647</v>
      </c>
      <c r="M169" s="3">
        <f>COUNTIF($L$121:L169,L169)</f>
        <v>1</v>
      </c>
    </row>
    <row r="170" s="3" customFormat="1" spans="1:13">
      <c r="A170" s="3">
        <v>1050</v>
      </c>
      <c r="B170" s="3">
        <v>2</v>
      </c>
      <c r="C170" s="3">
        <v>1110051</v>
      </c>
      <c r="D170" s="3">
        <v>0</v>
      </c>
      <c r="E170" s="3">
        <v>1210151</v>
      </c>
      <c r="F170" s="3">
        <v>0</v>
      </c>
      <c r="G170" s="3">
        <v>1210381</v>
      </c>
      <c r="H170" s="3">
        <v>0</v>
      </c>
      <c r="I170" s="3">
        <v>1410381</v>
      </c>
      <c r="J170" s="3">
        <v>24240</v>
      </c>
      <c r="K170" s="3">
        <v>6970</v>
      </c>
      <c r="L170" s="3">
        <v>1657</v>
      </c>
      <c r="M170" s="3">
        <f>COUNTIF($L$121:L170,L170)</f>
        <v>1</v>
      </c>
    </row>
    <row r="171" s="3" customFormat="1" spans="1:13">
      <c r="A171" s="3">
        <v>1051</v>
      </c>
      <c r="B171" s="3">
        <v>2</v>
      </c>
      <c r="C171" s="3">
        <v>1110061</v>
      </c>
      <c r="D171" s="3">
        <v>0</v>
      </c>
      <c r="E171" s="3">
        <v>1210161</v>
      </c>
      <c r="F171" s="3">
        <v>0</v>
      </c>
      <c r="G171" s="3">
        <v>1210401</v>
      </c>
      <c r="H171" s="3">
        <v>0</v>
      </c>
      <c r="I171" s="3">
        <v>1410401</v>
      </c>
      <c r="J171" s="3">
        <v>25240</v>
      </c>
      <c r="K171" s="3">
        <v>8295</v>
      </c>
      <c r="L171" s="3">
        <v>2058</v>
      </c>
      <c r="M171" s="3">
        <f>COUNTIF($L$121:L171,L171)</f>
        <v>1</v>
      </c>
    </row>
    <row r="172" s="3" customFormat="1" spans="1:13">
      <c r="A172" s="3">
        <v>1052</v>
      </c>
      <c r="B172" s="3">
        <v>2</v>
      </c>
      <c r="C172" s="3">
        <v>1110061</v>
      </c>
      <c r="D172" s="3">
        <v>0</v>
      </c>
      <c r="E172" s="3">
        <v>1210161</v>
      </c>
      <c r="F172" s="3">
        <v>0</v>
      </c>
      <c r="G172" s="3">
        <v>1210311</v>
      </c>
      <c r="H172" s="3">
        <v>0</v>
      </c>
      <c r="I172" s="3">
        <v>1410401</v>
      </c>
      <c r="J172" s="3">
        <v>25240</v>
      </c>
      <c r="K172" s="3">
        <v>7863</v>
      </c>
      <c r="L172" s="3">
        <v>2049</v>
      </c>
      <c r="M172" s="3">
        <f>COUNTIF($L$121:L172,L172)</f>
        <v>1</v>
      </c>
    </row>
    <row r="173" s="3" customFormat="1" spans="1:13">
      <c r="A173" s="3">
        <v>1053</v>
      </c>
      <c r="B173" s="3">
        <v>2</v>
      </c>
      <c r="C173" s="3">
        <v>1110061</v>
      </c>
      <c r="D173" s="3">
        <v>0</v>
      </c>
      <c r="E173" s="3">
        <v>1210191</v>
      </c>
      <c r="F173" s="3">
        <v>0</v>
      </c>
      <c r="G173" s="3">
        <v>1210401</v>
      </c>
      <c r="H173" s="3">
        <v>0</v>
      </c>
      <c r="I173" s="3">
        <v>1410381</v>
      </c>
      <c r="J173" s="3">
        <v>25240</v>
      </c>
      <c r="K173" s="3">
        <v>8383</v>
      </c>
      <c r="L173" s="3">
        <v>1680</v>
      </c>
      <c r="M173" s="3">
        <f>COUNTIF($L$121:L173,L173)</f>
        <v>1</v>
      </c>
    </row>
    <row r="174" s="3" customFormat="1" spans="1:13">
      <c r="A174" s="3">
        <v>1054</v>
      </c>
      <c r="B174" s="3">
        <v>2</v>
      </c>
      <c r="C174" s="3">
        <v>1110061</v>
      </c>
      <c r="D174" s="3">
        <v>0</v>
      </c>
      <c r="E174" s="3">
        <v>1210191</v>
      </c>
      <c r="F174" s="3">
        <v>0</v>
      </c>
      <c r="G174" s="3">
        <v>1210291</v>
      </c>
      <c r="H174" s="3">
        <v>0</v>
      </c>
      <c r="I174" s="3">
        <v>1410381</v>
      </c>
      <c r="J174" s="3">
        <v>25240</v>
      </c>
      <c r="K174" s="3">
        <v>7797</v>
      </c>
      <c r="L174" s="3">
        <v>186</v>
      </c>
      <c r="M174" s="3">
        <f>COUNTIF($L$121:L174,L174)</f>
        <v>1</v>
      </c>
    </row>
    <row r="175" s="3" customFormat="1" spans="1:13">
      <c r="A175" s="3">
        <v>1055</v>
      </c>
      <c r="B175" s="3">
        <v>2</v>
      </c>
      <c r="C175" s="3">
        <v>1110041</v>
      </c>
      <c r="D175" s="3">
        <v>0</v>
      </c>
      <c r="E175" s="3">
        <v>1210191</v>
      </c>
      <c r="F175" s="3">
        <v>0</v>
      </c>
      <c r="G175" s="3">
        <v>1210401</v>
      </c>
      <c r="H175" s="3">
        <v>0</v>
      </c>
      <c r="I175" s="3">
        <v>1410381</v>
      </c>
      <c r="J175" s="3">
        <v>23240</v>
      </c>
      <c r="K175" s="3">
        <v>7695</v>
      </c>
      <c r="L175" s="3">
        <v>190</v>
      </c>
      <c r="M175" s="3">
        <f>COUNTIF($L$121:L175,L175)</f>
        <v>1</v>
      </c>
    </row>
    <row r="176" s="3" customFormat="1" spans="1:13">
      <c r="A176" s="3">
        <v>1056</v>
      </c>
      <c r="B176" s="3">
        <v>2</v>
      </c>
      <c r="C176" s="3">
        <v>1110061</v>
      </c>
      <c r="D176" s="3">
        <v>0</v>
      </c>
      <c r="E176" s="3">
        <v>1210191</v>
      </c>
      <c r="F176" s="3">
        <v>0</v>
      </c>
      <c r="G176" s="3">
        <v>1210391</v>
      </c>
      <c r="H176" s="3">
        <v>0</v>
      </c>
      <c r="I176" s="3">
        <v>1410381</v>
      </c>
      <c r="J176" s="3">
        <v>25240</v>
      </c>
      <c r="K176" s="3">
        <v>7693</v>
      </c>
      <c r="L176" s="3">
        <v>1394</v>
      </c>
      <c r="M176" s="3">
        <f>COUNTIF($L$121:L176,L176)</f>
        <v>1</v>
      </c>
    </row>
    <row r="177" s="3" customFormat="1" spans="1:13">
      <c r="A177" s="3">
        <v>1057</v>
      </c>
      <c r="B177" s="3">
        <v>2</v>
      </c>
      <c r="C177" s="3">
        <v>1110021</v>
      </c>
      <c r="D177" s="3">
        <v>0</v>
      </c>
      <c r="E177" s="3">
        <v>1210191</v>
      </c>
      <c r="F177" s="3">
        <v>0</v>
      </c>
      <c r="G177" s="3">
        <v>1210381</v>
      </c>
      <c r="H177" s="3">
        <v>0</v>
      </c>
      <c r="I177" s="3">
        <v>1410441</v>
      </c>
      <c r="J177" s="3">
        <v>21240</v>
      </c>
      <c r="K177" s="3">
        <v>7592</v>
      </c>
      <c r="L177" s="3">
        <v>494</v>
      </c>
      <c r="M177" s="3">
        <f>COUNTIF($L$121:L177,L177)</f>
        <v>1</v>
      </c>
    </row>
    <row r="178" s="3" customFormat="1" spans="1:13">
      <c r="A178" s="3">
        <v>1058</v>
      </c>
      <c r="B178" s="3">
        <v>2</v>
      </c>
      <c r="C178" s="3">
        <v>1110061</v>
      </c>
      <c r="D178" s="3">
        <v>0</v>
      </c>
      <c r="E178" s="3">
        <v>1210201</v>
      </c>
      <c r="F178" s="3">
        <v>0</v>
      </c>
      <c r="G178" s="3">
        <v>1210401</v>
      </c>
      <c r="H178" s="3">
        <v>0</v>
      </c>
      <c r="I178" s="3">
        <v>1410461</v>
      </c>
      <c r="J178" s="3">
        <v>25240</v>
      </c>
      <c r="K178" s="3">
        <v>8220</v>
      </c>
      <c r="L178" s="3">
        <v>2097</v>
      </c>
      <c r="M178" s="3">
        <f>COUNTIF($L$121:L178,L178)</f>
        <v>1</v>
      </c>
    </row>
    <row r="179" s="3" customFormat="1" spans="1:13">
      <c r="A179" s="3">
        <v>1059</v>
      </c>
      <c r="B179" s="3">
        <v>2</v>
      </c>
      <c r="C179" s="3">
        <v>1110021</v>
      </c>
      <c r="D179" s="3">
        <v>0</v>
      </c>
      <c r="E179" s="3">
        <v>1210201</v>
      </c>
      <c r="F179" s="3">
        <v>0</v>
      </c>
      <c r="G179" s="3">
        <v>1210381</v>
      </c>
      <c r="H179" s="3">
        <v>0</v>
      </c>
      <c r="I179" s="3">
        <v>1410401</v>
      </c>
      <c r="J179" s="3">
        <v>21240</v>
      </c>
      <c r="K179" s="3">
        <v>7995</v>
      </c>
      <c r="L179" s="3">
        <v>583</v>
      </c>
      <c r="M179" s="3">
        <f>COUNTIF($L$121:L179,L179)</f>
        <v>1</v>
      </c>
    </row>
    <row r="180" s="3" customFormat="1" spans="1:13">
      <c r="A180" s="3">
        <v>1060</v>
      </c>
      <c r="B180" s="3">
        <v>2</v>
      </c>
      <c r="C180" s="3">
        <v>1110061</v>
      </c>
      <c r="D180" s="3">
        <v>0</v>
      </c>
      <c r="E180" s="3">
        <v>1210201</v>
      </c>
      <c r="F180" s="3">
        <v>0</v>
      </c>
      <c r="G180" s="3">
        <v>1210291</v>
      </c>
      <c r="H180" s="3">
        <v>0</v>
      </c>
      <c r="I180" s="3">
        <v>1410461</v>
      </c>
      <c r="J180" s="3">
        <v>25240</v>
      </c>
      <c r="K180" s="3">
        <v>7883</v>
      </c>
      <c r="L180" s="3">
        <v>2086</v>
      </c>
      <c r="M180" s="3">
        <f>COUNTIF($L$121:L180,L180)</f>
        <v>1</v>
      </c>
    </row>
    <row r="181" s="3" customFormat="1" spans="1:13">
      <c r="A181" s="3">
        <v>1061</v>
      </c>
      <c r="B181" s="3">
        <v>2</v>
      </c>
      <c r="C181" s="3">
        <v>1110021</v>
      </c>
      <c r="D181" s="3">
        <v>0</v>
      </c>
      <c r="E181" s="3">
        <v>1210211</v>
      </c>
      <c r="F181" s="3">
        <v>0</v>
      </c>
      <c r="G181" s="3">
        <v>1210381</v>
      </c>
      <c r="H181" s="3">
        <v>0</v>
      </c>
      <c r="I181" s="3">
        <v>1410461</v>
      </c>
      <c r="J181" s="3">
        <v>21240</v>
      </c>
      <c r="K181" s="3">
        <v>7040</v>
      </c>
      <c r="L181" s="3">
        <v>601</v>
      </c>
      <c r="M181" s="3">
        <f>COUNTIF($L$121:L181,L181)</f>
        <v>1</v>
      </c>
    </row>
    <row r="182" s="3" customFormat="1" spans="1:13">
      <c r="A182" s="3">
        <v>1062</v>
      </c>
      <c r="B182" s="3">
        <v>2</v>
      </c>
      <c r="C182" s="3">
        <v>1110011</v>
      </c>
      <c r="D182" s="3">
        <v>0</v>
      </c>
      <c r="E182" s="3">
        <v>1210211</v>
      </c>
      <c r="F182" s="3">
        <v>0</v>
      </c>
      <c r="G182" s="3">
        <v>1210281</v>
      </c>
      <c r="H182" s="3">
        <v>0</v>
      </c>
      <c r="I182" s="3">
        <v>1410401</v>
      </c>
      <c r="J182" s="3">
        <v>20240</v>
      </c>
      <c r="K182" s="3">
        <v>7025</v>
      </c>
      <c r="L182" s="3">
        <v>213</v>
      </c>
      <c r="M182" s="3">
        <f>COUNTIF($L$121:L182,L182)</f>
        <v>1</v>
      </c>
    </row>
    <row r="183" s="3" customFormat="1" spans="1:13">
      <c r="A183" s="3">
        <v>1063</v>
      </c>
      <c r="B183" s="3">
        <v>2</v>
      </c>
      <c r="C183" s="3">
        <v>1110011</v>
      </c>
      <c r="D183" s="3">
        <v>0</v>
      </c>
      <c r="E183" s="3">
        <v>1210211</v>
      </c>
      <c r="F183" s="3">
        <v>0</v>
      </c>
      <c r="G183" s="3">
        <v>1210321</v>
      </c>
      <c r="H183" s="3">
        <v>0</v>
      </c>
      <c r="I183" s="3">
        <v>1410461</v>
      </c>
      <c r="J183" s="3">
        <v>20240</v>
      </c>
      <c r="K183" s="3">
        <v>6892</v>
      </c>
      <c r="L183" s="3">
        <v>217</v>
      </c>
      <c r="M183" s="3">
        <f>COUNTIF($L$121:L183,L183)</f>
        <v>1</v>
      </c>
    </row>
    <row r="184" s="3" customFormat="1" spans="1:13">
      <c r="A184" s="3">
        <v>1064</v>
      </c>
      <c r="B184" s="3">
        <v>2</v>
      </c>
      <c r="C184" s="3">
        <v>1110051</v>
      </c>
      <c r="D184" s="3">
        <v>0</v>
      </c>
      <c r="E184" s="3">
        <v>1210211</v>
      </c>
      <c r="F184" s="3">
        <v>0</v>
      </c>
      <c r="G184" s="3">
        <v>1210381</v>
      </c>
      <c r="H184" s="3">
        <v>0</v>
      </c>
      <c r="I184" s="3">
        <v>1410461</v>
      </c>
      <c r="J184" s="3">
        <v>24240</v>
      </c>
      <c r="K184" s="3">
        <v>6778</v>
      </c>
      <c r="L184" s="3">
        <v>1735</v>
      </c>
      <c r="M184" s="3">
        <f>COUNTIF($L$121:L184,L184)</f>
        <v>1</v>
      </c>
    </row>
    <row r="185" s="3" customFormat="1" spans="1:13">
      <c r="A185" s="3">
        <v>1065</v>
      </c>
      <c r="B185" s="3">
        <v>2</v>
      </c>
      <c r="C185" s="3">
        <v>1110051</v>
      </c>
      <c r="D185" s="3">
        <v>0</v>
      </c>
      <c r="E185" s="3">
        <v>1210211</v>
      </c>
      <c r="F185" s="3">
        <v>0</v>
      </c>
      <c r="G185" s="3">
        <v>1210361</v>
      </c>
      <c r="H185" s="3">
        <v>0</v>
      </c>
      <c r="I185" s="3">
        <v>1410461</v>
      </c>
      <c r="J185" s="3">
        <v>24240</v>
      </c>
      <c r="K185" s="3">
        <v>6546</v>
      </c>
      <c r="L185" s="3">
        <v>1733</v>
      </c>
      <c r="M185" s="3">
        <f>COUNTIF($L$121:L185,L185)</f>
        <v>1</v>
      </c>
    </row>
    <row r="186" s="3" customFormat="1" spans="1:13">
      <c r="A186" s="3">
        <v>1066</v>
      </c>
      <c r="B186" s="3">
        <v>2</v>
      </c>
      <c r="C186" s="3">
        <v>1110061</v>
      </c>
      <c r="D186" s="3">
        <v>0</v>
      </c>
      <c r="E186" s="3">
        <v>1210221</v>
      </c>
      <c r="F186" s="3">
        <v>0</v>
      </c>
      <c r="G186" s="3">
        <v>1210401</v>
      </c>
      <c r="H186" s="3">
        <v>0</v>
      </c>
      <c r="I186" s="3">
        <v>1410421</v>
      </c>
      <c r="J186" s="3">
        <v>25240</v>
      </c>
      <c r="K186" s="3">
        <v>8070</v>
      </c>
      <c r="L186" s="3">
        <v>1651</v>
      </c>
      <c r="M186" s="3">
        <f>COUNTIF($L$121:L186,L186)</f>
        <v>1</v>
      </c>
    </row>
    <row r="187" s="3" customFormat="1" spans="1:13">
      <c r="A187" s="3">
        <v>1067</v>
      </c>
      <c r="B187" s="3">
        <v>2</v>
      </c>
      <c r="C187" s="3">
        <v>1110061</v>
      </c>
      <c r="D187" s="3">
        <v>0</v>
      </c>
      <c r="E187" s="3">
        <v>1210221</v>
      </c>
      <c r="F187" s="3">
        <v>0</v>
      </c>
      <c r="G187" s="3">
        <v>1210311</v>
      </c>
      <c r="H187" s="3">
        <v>0</v>
      </c>
      <c r="I187" s="3">
        <v>1410481</v>
      </c>
      <c r="J187" s="3">
        <v>25240</v>
      </c>
      <c r="K187" s="3">
        <v>7861</v>
      </c>
      <c r="L187" s="3">
        <v>1578</v>
      </c>
      <c r="M187" s="3">
        <f>COUNTIF($L$121:L187,L187)</f>
        <v>1</v>
      </c>
    </row>
    <row r="188" s="3" customFormat="1" spans="1:13">
      <c r="A188" s="3">
        <v>1068</v>
      </c>
      <c r="B188" s="3">
        <v>2</v>
      </c>
      <c r="C188" s="3">
        <v>1110061</v>
      </c>
      <c r="D188" s="3">
        <v>0</v>
      </c>
      <c r="E188" s="3">
        <v>1210221</v>
      </c>
      <c r="F188" s="3">
        <v>0</v>
      </c>
      <c r="G188" s="3">
        <v>1210291</v>
      </c>
      <c r="H188" s="3">
        <v>0</v>
      </c>
      <c r="I188" s="3">
        <v>1410481</v>
      </c>
      <c r="J188" s="3">
        <v>25240</v>
      </c>
      <c r="K188" s="3">
        <v>7722</v>
      </c>
      <c r="L188" s="3">
        <v>1734</v>
      </c>
      <c r="M188" s="3">
        <f>COUNTIF($L$121:L188,L188)</f>
        <v>1</v>
      </c>
    </row>
    <row r="189" s="3" customFormat="1" spans="1:13">
      <c r="A189" s="3">
        <v>1069</v>
      </c>
      <c r="B189" s="3">
        <v>2</v>
      </c>
      <c r="C189" s="3">
        <v>1110061</v>
      </c>
      <c r="D189" s="3">
        <v>0</v>
      </c>
      <c r="E189" s="3">
        <v>1210221</v>
      </c>
      <c r="F189" s="3">
        <v>0</v>
      </c>
      <c r="G189" s="3">
        <v>1210391</v>
      </c>
      <c r="H189" s="3">
        <v>0</v>
      </c>
      <c r="I189" s="3">
        <v>1410421</v>
      </c>
      <c r="J189" s="3">
        <v>25240</v>
      </c>
      <c r="K189" s="3">
        <v>7693</v>
      </c>
      <c r="L189" s="3">
        <v>1729</v>
      </c>
      <c r="M189" s="3">
        <f>COUNTIF($L$121:L189,L189)</f>
        <v>1</v>
      </c>
    </row>
    <row r="190" s="3" customFormat="1" spans="1:13">
      <c r="A190" s="3">
        <v>1070</v>
      </c>
      <c r="B190" s="3">
        <v>2</v>
      </c>
      <c r="C190" s="3">
        <v>1110021</v>
      </c>
      <c r="D190" s="3">
        <v>0</v>
      </c>
      <c r="E190" s="3">
        <v>1210221</v>
      </c>
      <c r="F190" s="3">
        <v>0</v>
      </c>
      <c r="G190" s="3">
        <v>1210381</v>
      </c>
      <c r="H190" s="3">
        <v>0</v>
      </c>
      <c r="I190" s="3">
        <v>1410421</v>
      </c>
      <c r="J190" s="3">
        <v>21240</v>
      </c>
      <c r="K190" s="3">
        <v>7408</v>
      </c>
      <c r="L190" s="3">
        <v>435</v>
      </c>
      <c r="M190" s="3">
        <f>COUNTIF($L$121:L190,L190)</f>
        <v>1</v>
      </c>
    </row>
    <row r="191" s="3" customFormat="1" spans="1:13">
      <c r="A191" s="3">
        <v>1071</v>
      </c>
      <c r="B191" s="3">
        <v>2</v>
      </c>
      <c r="C191" s="3">
        <v>1110061</v>
      </c>
      <c r="D191" s="3">
        <v>0</v>
      </c>
      <c r="E191" s="3">
        <v>1210231</v>
      </c>
      <c r="F191" s="3">
        <v>0</v>
      </c>
      <c r="G191" s="3">
        <v>1210381</v>
      </c>
      <c r="H191" s="3">
        <v>0</v>
      </c>
      <c r="I191" s="3">
        <v>1410401</v>
      </c>
      <c r="J191" s="3">
        <v>25240</v>
      </c>
      <c r="K191" s="3">
        <v>8262</v>
      </c>
      <c r="L191" s="3">
        <v>2146</v>
      </c>
      <c r="M191" s="3">
        <f>COUNTIF($L$121:L191,L191)</f>
        <v>1</v>
      </c>
    </row>
    <row r="192" s="3" customFormat="1" spans="1:13">
      <c r="A192" s="3">
        <v>1072</v>
      </c>
      <c r="B192" s="3">
        <v>2</v>
      </c>
      <c r="C192" s="3">
        <v>1110051</v>
      </c>
      <c r="D192" s="3">
        <v>0</v>
      </c>
      <c r="E192" s="3">
        <v>1210231</v>
      </c>
      <c r="F192" s="3">
        <v>0</v>
      </c>
      <c r="G192" s="3">
        <v>1210381</v>
      </c>
      <c r="H192" s="3">
        <v>0</v>
      </c>
      <c r="I192" s="3">
        <v>1410461</v>
      </c>
      <c r="J192" s="3">
        <v>24240</v>
      </c>
      <c r="K192" s="3">
        <v>7759</v>
      </c>
      <c r="L192" s="3">
        <v>1768</v>
      </c>
      <c r="M192" s="3">
        <f>COUNTIF($L$121:L192,L192)</f>
        <v>1</v>
      </c>
    </row>
    <row r="193" s="3" customFormat="1" spans="1:13">
      <c r="A193" s="3">
        <v>1073</v>
      </c>
      <c r="B193" s="3">
        <v>2</v>
      </c>
      <c r="C193" s="3">
        <v>1110021</v>
      </c>
      <c r="D193" s="3">
        <v>0</v>
      </c>
      <c r="E193" s="3">
        <v>1210231</v>
      </c>
      <c r="F193" s="3">
        <v>0</v>
      </c>
      <c r="G193" s="3">
        <v>1210381</v>
      </c>
      <c r="H193" s="3">
        <v>0</v>
      </c>
      <c r="I193" s="3">
        <v>1410401</v>
      </c>
      <c r="J193" s="3">
        <v>21240</v>
      </c>
      <c r="K193" s="3">
        <v>7697</v>
      </c>
      <c r="L193" s="3">
        <v>634</v>
      </c>
      <c r="M193" s="3">
        <f>COUNTIF($L$121:L193,L193)</f>
        <v>1</v>
      </c>
    </row>
    <row r="194" s="3" customFormat="1" spans="1:13">
      <c r="A194" s="3">
        <v>1074</v>
      </c>
      <c r="B194" s="3">
        <v>2</v>
      </c>
      <c r="C194" s="3">
        <v>1110011</v>
      </c>
      <c r="D194" s="3">
        <v>0</v>
      </c>
      <c r="E194" s="3">
        <v>1210231</v>
      </c>
      <c r="F194" s="3">
        <v>0</v>
      </c>
      <c r="G194" s="3">
        <v>1210381</v>
      </c>
      <c r="H194" s="3">
        <v>0</v>
      </c>
      <c r="I194" s="3">
        <v>1410401</v>
      </c>
      <c r="J194" s="3">
        <v>20240</v>
      </c>
      <c r="K194" s="3">
        <v>7261</v>
      </c>
      <c r="L194" s="3">
        <v>256</v>
      </c>
      <c r="M194" s="3">
        <f>COUNTIF($L$121:L194,L194)</f>
        <v>1</v>
      </c>
    </row>
    <row r="195" s="3" customFormat="1" spans="1:13">
      <c r="A195" s="3">
        <v>1075</v>
      </c>
      <c r="B195" s="3">
        <v>2</v>
      </c>
      <c r="C195" s="3">
        <v>1110061</v>
      </c>
      <c r="D195" s="3">
        <v>0</v>
      </c>
      <c r="E195" s="3">
        <v>1210131</v>
      </c>
      <c r="F195" s="3">
        <v>0</v>
      </c>
      <c r="G195" s="3">
        <v>1210231</v>
      </c>
      <c r="H195" s="3">
        <v>0</v>
      </c>
      <c r="I195" s="3">
        <v>1410401</v>
      </c>
      <c r="J195" s="3">
        <v>25240</v>
      </c>
      <c r="K195" s="3">
        <v>7228</v>
      </c>
      <c r="L195" s="3">
        <v>1976</v>
      </c>
      <c r="M195" s="3">
        <f>COUNTIF($L$121:L195,L195)</f>
        <v>1</v>
      </c>
    </row>
    <row r="196" s="3" customFormat="1" spans="1:13">
      <c r="A196" s="3">
        <v>1076</v>
      </c>
      <c r="B196" s="3">
        <v>2</v>
      </c>
      <c r="C196" s="3">
        <v>1110021</v>
      </c>
      <c r="D196" s="3">
        <v>0</v>
      </c>
      <c r="E196" s="3">
        <v>1210241</v>
      </c>
      <c r="F196" s="3">
        <v>0</v>
      </c>
      <c r="G196" s="3">
        <v>1210381</v>
      </c>
      <c r="H196" s="3">
        <v>0</v>
      </c>
      <c r="I196" s="3">
        <v>1410421</v>
      </c>
      <c r="J196" s="3">
        <v>21240</v>
      </c>
      <c r="K196" s="3">
        <v>7397</v>
      </c>
      <c r="L196" s="3">
        <v>649</v>
      </c>
      <c r="M196" s="3">
        <f>COUNTIF($L$121:L196,L196)</f>
        <v>1</v>
      </c>
    </row>
    <row r="197" s="3" customFormat="1" spans="1:13">
      <c r="A197" s="3">
        <v>1077</v>
      </c>
      <c r="B197" s="3">
        <v>2</v>
      </c>
      <c r="C197" s="3">
        <v>1110061</v>
      </c>
      <c r="D197" s="3">
        <v>0</v>
      </c>
      <c r="E197" s="3">
        <v>1210241</v>
      </c>
      <c r="F197" s="3">
        <v>0</v>
      </c>
      <c r="G197" s="3">
        <v>1210381</v>
      </c>
      <c r="H197" s="3">
        <v>0</v>
      </c>
      <c r="I197" s="3">
        <v>1410421</v>
      </c>
      <c r="J197" s="3">
        <v>25240</v>
      </c>
      <c r="K197" s="3">
        <v>7276</v>
      </c>
      <c r="L197" s="3">
        <v>2161</v>
      </c>
      <c r="M197" s="3">
        <f>COUNTIF($L$121:L197,L197)</f>
        <v>1</v>
      </c>
    </row>
    <row r="198" s="3" customFormat="1" spans="1:13">
      <c r="A198" s="3">
        <v>1078</v>
      </c>
      <c r="B198" s="3">
        <v>2</v>
      </c>
      <c r="C198" s="3">
        <v>1110051</v>
      </c>
      <c r="D198" s="3">
        <v>0</v>
      </c>
      <c r="E198" s="3">
        <v>1210241</v>
      </c>
      <c r="F198" s="3">
        <v>0</v>
      </c>
      <c r="G198" s="3">
        <v>1210381</v>
      </c>
      <c r="H198" s="3">
        <v>0</v>
      </c>
      <c r="I198" s="3">
        <v>1410481</v>
      </c>
      <c r="J198" s="3">
        <v>24240</v>
      </c>
      <c r="K198" s="3">
        <v>7144</v>
      </c>
      <c r="L198" s="3">
        <v>1783</v>
      </c>
      <c r="M198" s="3">
        <f>COUNTIF($L$121:L198,L198)</f>
        <v>1</v>
      </c>
    </row>
    <row r="199" s="3" customFormat="1" spans="1:13">
      <c r="A199" s="3">
        <v>1079</v>
      </c>
      <c r="B199" s="3">
        <v>2</v>
      </c>
      <c r="C199" s="3">
        <v>1110061</v>
      </c>
      <c r="D199" s="3">
        <v>0</v>
      </c>
      <c r="E199" s="3">
        <v>1210241</v>
      </c>
      <c r="F199" s="3">
        <v>0</v>
      </c>
      <c r="G199" s="3">
        <v>1210391</v>
      </c>
      <c r="H199" s="3">
        <v>0</v>
      </c>
      <c r="I199" s="3">
        <v>1410481</v>
      </c>
      <c r="J199" s="3">
        <v>25240</v>
      </c>
      <c r="K199" s="3">
        <v>6643</v>
      </c>
      <c r="L199" s="3">
        <v>2162</v>
      </c>
      <c r="M199" s="3">
        <f>COUNTIF($L$121:L199,L199)</f>
        <v>1</v>
      </c>
    </row>
    <row r="200" s="3" customFormat="1" spans="1:13">
      <c r="A200" s="3">
        <v>1080</v>
      </c>
      <c r="B200" s="3">
        <v>2</v>
      </c>
      <c r="C200" s="3">
        <v>1110061</v>
      </c>
      <c r="D200" s="3">
        <v>0</v>
      </c>
      <c r="E200" s="3">
        <v>1210131</v>
      </c>
      <c r="F200" s="3">
        <v>0</v>
      </c>
      <c r="G200" s="3">
        <v>1210241</v>
      </c>
      <c r="H200" s="3">
        <v>0</v>
      </c>
      <c r="I200" s="3">
        <v>1410461</v>
      </c>
      <c r="J200" s="3">
        <v>25240</v>
      </c>
      <c r="K200" s="3">
        <v>6535</v>
      </c>
      <c r="L200" s="3">
        <v>1977</v>
      </c>
      <c r="M200" s="3">
        <f>COUNTIF($L$121:L200,L200)</f>
        <v>1</v>
      </c>
    </row>
    <row r="201" s="3" customFormat="1" spans="1:13">
      <c r="A201" s="3">
        <v>1081</v>
      </c>
      <c r="B201" s="3">
        <v>2</v>
      </c>
      <c r="C201" s="3">
        <v>1110021</v>
      </c>
      <c r="D201" s="3">
        <v>0</v>
      </c>
      <c r="E201" s="3">
        <v>1210261</v>
      </c>
      <c r="F201" s="3">
        <v>0</v>
      </c>
      <c r="G201" s="3">
        <v>1210381</v>
      </c>
      <c r="H201" s="3">
        <v>0</v>
      </c>
      <c r="I201" s="3">
        <v>1410381</v>
      </c>
      <c r="J201" s="3">
        <v>21240</v>
      </c>
      <c r="K201" s="3">
        <v>7159</v>
      </c>
      <c r="L201" s="3">
        <v>663</v>
      </c>
      <c r="M201" s="3">
        <f>COUNTIF($L$121:L201,L201)</f>
        <v>1</v>
      </c>
    </row>
    <row r="202" s="3" customFormat="1" spans="1:13">
      <c r="A202" s="3">
        <v>1082</v>
      </c>
      <c r="B202" s="3">
        <v>2</v>
      </c>
      <c r="C202" s="3">
        <v>1110061</v>
      </c>
      <c r="D202" s="3">
        <v>0</v>
      </c>
      <c r="E202" s="3">
        <v>1210261</v>
      </c>
      <c r="F202" s="3">
        <v>0</v>
      </c>
      <c r="G202" s="3">
        <v>1210401</v>
      </c>
      <c r="H202" s="3">
        <v>0</v>
      </c>
      <c r="I202" s="3">
        <v>1410441</v>
      </c>
      <c r="J202" s="3">
        <v>25240</v>
      </c>
      <c r="K202" s="3">
        <v>6925</v>
      </c>
      <c r="L202" s="3">
        <v>2177</v>
      </c>
      <c r="M202" s="3">
        <f>COUNTIF($L$121:L202,L202)</f>
        <v>1</v>
      </c>
    </row>
    <row r="203" s="3" customFormat="1" spans="1:13">
      <c r="A203" s="3">
        <v>1083</v>
      </c>
      <c r="B203" s="3">
        <v>2</v>
      </c>
      <c r="C203" s="3">
        <v>1110061</v>
      </c>
      <c r="D203" s="3">
        <v>0</v>
      </c>
      <c r="E203" s="3">
        <v>1210261</v>
      </c>
      <c r="F203" s="3">
        <v>0</v>
      </c>
      <c r="G203" s="3">
        <v>1210391</v>
      </c>
      <c r="H203" s="3">
        <v>0</v>
      </c>
      <c r="I203" s="3">
        <v>1410441</v>
      </c>
      <c r="J203" s="3">
        <v>25240</v>
      </c>
      <c r="K203" s="3">
        <v>6712</v>
      </c>
      <c r="L203" s="3">
        <v>2176</v>
      </c>
      <c r="M203" s="3">
        <f>COUNTIF($L$121:L203,L203)</f>
        <v>1</v>
      </c>
    </row>
    <row r="204" s="3" customFormat="1" spans="1:13">
      <c r="A204" s="3">
        <v>1084</v>
      </c>
      <c r="B204" s="3">
        <v>2</v>
      </c>
      <c r="C204" s="3">
        <v>1110051</v>
      </c>
      <c r="D204" s="3">
        <v>0</v>
      </c>
      <c r="E204" s="3">
        <v>1210261</v>
      </c>
      <c r="F204" s="3">
        <v>0</v>
      </c>
      <c r="G204" s="3">
        <v>1210381</v>
      </c>
      <c r="H204" s="3">
        <v>0</v>
      </c>
      <c r="I204" s="3">
        <v>1410381</v>
      </c>
      <c r="J204" s="3">
        <v>24240</v>
      </c>
      <c r="K204" s="3">
        <v>6456</v>
      </c>
      <c r="L204" s="3">
        <v>1797</v>
      </c>
      <c r="M204" s="3">
        <f>COUNTIF($L$121:L204,L204)</f>
        <v>1</v>
      </c>
    </row>
    <row r="205" s="3" customFormat="1" spans="1:13">
      <c r="A205" s="3">
        <v>1085</v>
      </c>
      <c r="B205" s="3">
        <v>2</v>
      </c>
      <c r="C205" s="3">
        <v>1110061</v>
      </c>
      <c r="D205" s="3">
        <v>0</v>
      </c>
      <c r="E205" s="3">
        <v>1210261</v>
      </c>
      <c r="F205" s="3">
        <v>0</v>
      </c>
      <c r="G205" s="3">
        <v>1210371</v>
      </c>
      <c r="H205" s="3">
        <v>0</v>
      </c>
      <c r="I205" s="3">
        <v>1410381</v>
      </c>
      <c r="J205" s="3">
        <v>25240</v>
      </c>
      <c r="K205" s="3">
        <v>6365</v>
      </c>
      <c r="L205" s="3">
        <v>2174</v>
      </c>
      <c r="M205" s="3">
        <f>COUNTIF($L$121:L205,L205)</f>
        <v>1</v>
      </c>
    </row>
    <row r="206" s="3" customFormat="1" spans="1:13">
      <c r="A206" s="3">
        <v>1086</v>
      </c>
      <c r="B206" s="3">
        <v>2</v>
      </c>
      <c r="C206" s="3">
        <v>1110061</v>
      </c>
      <c r="D206" s="3">
        <v>0</v>
      </c>
      <c r="E206" s="3">
        <v>1210271</v>
      </c>
      <c r="F206" s="3">
        <v>0</v>
      </c>
      <c r="G206" s="3">
        <v>1210401</v>
      </c>
      <c r="H206" s="3">
        <v>0</v>
      </c>
      <c r="I206" s="3">
        <v>1410381</v>
      </c>
      <c r="J206" s="3">
        <v>25240</v>
      </c>
      <c r="K206" s="3">
        <v>8222</v>
      </c>
      <c r="L206" s="3">
        <v>2190</v>
      </c>
      <c r="M206" s="3">
        <f>COUNTIF($L$121:L206,L206)</f>
        <v>1</v>
      </c>
    </row>
    <row r="207" s="3" customFormat="1" spans="1:13">
      <c r="A207" s="3">
        <v>1087</v>
      </c>
      <c r="B207" s="3">
        <v>2</v>
      </c>
      <c r="C207" s="3">
        <v>1110061</v>
      </c>
      <c r="D207" s="3">
        <v>0</v>
      </c>
      <c r="E207" s="3">
        <v>1210271</v>
      </c>
      <c r="F207" s="3">
        <v>0</v>
      </c>
      <c r="G207" s="3">
        <v>1210391</v>
      </c>
      <c r="H207" s="3">
        <v>0</v>
      </c>
      <c r="I207" s="3">
        <v>1410441</v>
      </c>
      <c r="J207" s="3">
        <v>25240</v>
      </c>
      <c r="K207" s="3">
        <v>8130</v>
      </c>
      <c r="L207" s="3">
        <v>2189</v>
      </c>
      <c r="M207" s="3">
        <f>COUNTIF($L$121:L207,L207)</f>
        <v>1</v>
      </c>
    </row>
    <row r="208" s="3" customFormat="1" spans="1:13">
      <c r="A208" s="3">
        <v>1088</v>
      </c>
      <c r="B208" s="3">
        <v>2</v>
      </c>
      <c r="C208" s="3">
        <v>1110061</v>
      </c>
      <c r="D208" s="3">
        <v>0</v>
      </c>
      <c r="E208" s="3">
        <v>1210271</v>
      </c>
      <c r="F208" s="3">
        <v>0</v>
      </c>
      <c r="G208" s="3">
        <v>1210291</v>
      </c>
      <c r="H208" s="3">
        <v>0</v>
      </c>
      <c r="I208" s="3">
        <v>1410381</v>
      </c>
      <c r="J208" s="3">
        <v>25240</v>
      </c>
      <c r="K208" s="3">
        <v>7805</v>
      </c>
      <c r="L208" s="3">
        <v>2179</v>
      </c>
      <c r="M208" s="3">
        <f>COUNTIF($L$121:L208,L208)</f>
        <v>1</v>
      </c>
    </row>
    <row r="209" s="3" customFormat="1" spans="1:13">
      <c r="A209" s="3">
        <v>1089</v>
      </c>
      <c r="B209" s="3">
        <v>2</v>
      </c>
      <c r="C209" s="3">
        <v>1110021</v>
      </c>
      <c r="D209" s="3">
        <v>0</v>
      </c>
      <c r="E209" s="3">
        <v>1210271</v>
      </c>
      <c r="F209" s="3">
        <v>0</v>
      </c>
      <c r="G209" s="3">
        <v>1210381</v>
      </c>
      <c r="H209" s="3">
        <v>0</v>
      </c>
      <c r="I209" s="3">
        <v>1410441</v>
      </c>
      <c r="J209" s="3">
        <v>21240</v>
      </c>
      <c r="K209" s="3">
        <v>7742</v>
      </c>
      <c r="L209" s="3">
        <v>676</v>
      </c>
      <c r="M209" s="3">
        <f>COUNTIF($L$121:L209,L209)</f>
        <v>1</v>
      </c>
    </row>
    <row r="210" s="3" customFormat="1" spans="1:13">
      <c r="A210" s="3">
        <v>1090</v>
      </c>
      <c r="B210" s="3">
        <v>2</v>
      </c>
      <c r="C210" s="3">
        <v>1110021</v>
      </c>
      <c r="D210" s="3">
        <v>0</v>
      </c>
      <c r="E210" s="3">
        <v>1210281</v>
      </c>
      <c r="F210" s="3">
        <v>0</v>
      </c>
      <c r="G210" s="3">
        <v>1210381</v>
      </c>
      <c r="H210" s="3">
        <v>0</v>
      </c>
      <c r="I210" s="3">
        <v>1410401</v>
      </c>
      <c r="J210" s="3">
        <v>21240</v>
      </c>
      <c r="K210" s="3">
        <v>8158</v>
      </c>
      <c r="L210" s="3">
        <v>688</v>
      </c>
      <c r="M210" s="3">
        <f>COUNTIF($L$121:L210,L210)</f>
        <v>1</v>
      </c>
    </row>
    <row r="211" s="3" customFormat="1" spans="1:13">
      <c r="A211" s="3">
        <v>1091</v>
      </c>
      <c r="B211" s="3">
        <v>2</v>
      </c>
      <c r="C211" s="3">
        <v>1110051</v>
      </c>
      <c r="D211" s="3">
        <v>0</v>
      </c>
      <c r="E211" s="3">
        <v>1210281</v>
      </c>
      <c r="F211" s="3">
        <v>0</v>
      </c>
      <c r="G211" s="3">
        <v>1210381</v>
      </c>
      <c r="H211" s="3">
        <v>0</v>
      </c>
      <c r="I211" s="3">
        <v>1410401</v>
      </c>
      <c r="J211" s="3">
        <v>24240</v>
      </c>
      <c r="K211" s="3">
        <v>7891</v>
      </c>
      <c r="L211" s="3">
        <v>1822</v>
      </c>
      <c r="M211" s="3">
        <f>COUNTIF($L$121:L211,L211)</f>
        <v>1</v>
      </c>
    </row>
    <row r="212" s="3" customFormat="1" spans="1:13">
      <c r="A212" s="3">
        <v>1092</v>
      </c>
      <c r="B212" s="3">
        <v>2</v>
      </c>
      <c r="C212" s="3">
        <v>1110061</v>
      </c>
      <c r="D212" s="3">
        <v>0</v>
      </c>
      <c r="E212" s="3">
        <v>1210281</v>
      </c>
      <c r="F212" s="3">
        <v>0</v>
      </c>
      <c r="G212" s="3">
        <v>1210311</v>
      </c>
      <c r="H212" s="3">
        <v>0</v>
      </c>
      <c r="I212" s="3">
        <v>1410401</v>
      </c>
      <c r="J212" s="3">
        <v>25240</v>
      </c>
      <c r="K212" s="3">
        <v>7841</v>
      </c>
      <c r="L212" s="3">
        <v>2193</v>
      </c>
      <c r="M212" s="3">
        <f>COUNTIF($L$121:L212,L212)</f>
        <v>1</v>
      </c>
    </row>
    <row r="213" s="3" customFormat="1" spans="1:13">
      <c r="A213" s="3">
        <v>1093</v>
      </c>
      <c r="B213" s="3">
        <v>2</v>
      </c>
      <c r="C213" s="3">
        <v>1110061</v>
      </c>
      <c r="D213" s="3">
        <v>0</v>
      </c>
      <c r="E213" s="3">
        <v>1210281</v>
      </c>
      <c r="F213" s="3">
        <v>0</v>
      </c>
      <c r="G213" s="3">
        <v>1210401</v>
      </c>
      <c r="H213" s="3">
        <v>0</v>
      </c>
      <c r="I213" s="3">
        <v>1410401</v>
      </c>
      <c r="J213" s="3">
        <v>25240</v>
      </c>
      <c r="K213" s="3">
        <v>7832</v>
      </c>
      <c r="L213" s="3">
        <v>2202</v>
      </c>
      <c r="M213" s="3">
        <f>COUNTIF($L$121:L213,L213)</f>
        <v>1</v>
      </c>
    </row>
    <row r="214" s="3" customFormat="1" spans="1:13">
      <c r="A214" s="3">
        <v>1094</v>
      </c>
      <c r="B214" s="3">
        <v>2</v>
      </c>
      <c r="C214" s="3">
        <v>1110061</v>
      </c>
      <c r="D214" s="3">
        <v>0</v>
      </c>
      <c r="E214" s="3">
        <v>1210281</v>
      </c>
      <c r="F214" s="3">
        <v>0</v>
      </c>
      <c r="G214" s="3">
        <v>1210391</v>
      </c>
      <c r="H214" s="3">
        <v>0</v>
      </c>
      <c r="I214" s="3">
        <v>1410401</v>
      </c>
      <c r="J214" s="3">
        <v>25240</v>
      </c>
      <c r="K214" s="3">
        <v>7786</v>
      </c>
      <c r="L214" s="3">
        <v>2201</v>
      </c>
      <c r="M214" s="3">
        <f>COUNTIF($L$121:L214,L214)</f>
        <v>1</v>
      </c>
    </row>
    <row r="215" s="3" customFormat="1" spans="1:13">
      <c r="A215" s="3">
        <v>1095</v>
      </c>
      <c r="B215" s="3">
        <v>2</v>
      </c>
      <c r="C215" s="3">
        <v>1110051</v>
      </c>
      <c r="D215" s="3">
        <v>0</v>
      </c>
      <c r="E215" s="3">
        <v>1210291</v>
      </c>
      <c r="F215" s="3">
        <v>0</v>
      </c>
      <c r="G215" s="3">
        <v>1210381</v>
      </c>
      <c r="H215" s="3">
        <v>0</v>
      </c>
      <c r="I215" s="3">
        <v>1410481</v>
      </c>
      <c r="J215" s="3">
        <v>24240</v>
      </c>
      <c r="K215" s="3">
        <v>8266</v>
      </c>
      <c r="L215" s="3">
        <v>1833</v>
      </c>
      <c r="M215" s="3">
        <f>COUNTIF($L$121:L215,L215)</f>
        <v>1</v>
      </c>
    </row>
    <row r="216" s="3" customFormat="1" spans="1:13">
      <c r="A216" s="3">
        <v>1096</v>
      </c>
      <c r="B216" s="3">
        <v>2</v>
      </c>
      <c r="C216" s="3">
        <v>1110061</v>
      </c>
      <c r="D216" s="3">
        <v>0</v>
      </c>
      <c r="E216" s="3">
        <v>1210301</v>
      </c>
      <c r="F216" s="3">
        <v>0</v>
      </c>
      <c r="G216" s="3">
        <v>1210381</v>
      </c>
      <c r="H216" s="3">
        <v>0</v>
      </c>
      <c r="I216" s="3">
        <v>1410381</v>
      </c>
      <c r="J216" s="3">
        <v>25240</v>
      </c>
      <c r="K216" s="3">
        <v>7642</v>
      </c>
      <c r="L216" s="3">
        <v>2221</v>
      </c>
      <c r="M216" s="3">
        <f>COUNTIF($L$121:L216,L216)</f>
        <v>1</v>
      </c>
    </row>
    <row r="217" s="3" customFormat="1" spans="1:13">
      <c r="A217" s="3">
        <v>1097</v>
      </c>
      <c r="B217" s="3">
        <v>2</v>
      </c>
      <c r="C217" s="3">
        <v>1110021</v>
      </c>
      <c r="D217" s="3">
        <v>0</v>
      </c>
      <c r="E217" s="3">
        <v>1210301</v>
      </c>
      <c r="F217" s="3">
        <v>0</v>
      </c>
      <c r="G217" s="3">
        <v>1210381</v>
      </c>
      <c r="H217" s="3">
        <v>0</v>
      </c>
      <c r="I217" s="3">
        <v>1410381</v>
      </c>
      <c r="J217" s="3">
        <v>21240</v>
      </c>
      <c r="K217" s="3">
        <v>7252</v>
      </c>
      <c r="L217" s="3">
        <v>709</v>
      </c>
      <c r="M217" s="3">
        <f>COUNTIF($L$121:L217,L217)</f>
        <v>1</v>
      </c>
    </row>
    <row r="218" s="3" customFormat="1" spans="1:13">
      <c r="A218" s="3">
        <v>1098</v>
      </c>
      <c r="B218" s="3">
        <v>2</v>
      </c>
      <c r="C218" s="3">
        <v>1110051</v>
      </c>
      <c r="D218" s="3">
        <v>0</v>
      </c>
      <c r="E218" s="3">
        <v>1210301</v>
      </c>
      <c r="F218" s="3">
        <v>0</v>
      </c>
      <c r="G218" s="3">
        <v>1210381</v>
      </c>
      <c r="H218" s="3">
        <v>0</v>
      </c>
      <c r="I218" s="3">
        <v>1410441</v>
      </c>
      <c r="J218" s="3">
        <v>24240</v>
      </c>
      <c r="K218" s="3">
        <v>7223</v>
      </c>
      <c r="L218" s="3">
        <v>1843</v>
      </c>
      <c r="M218" s="3">
        <f>COUNTIF($L$121:L218,L218)</f>
        <v>1</v>
      </c>
    </row>
    <row r="219" s="3" customFormat="1" spans="1:13">
      <c r="A219" s="3">
        <v>1099</v>
      </c>
      <c r="B219" s="3">
        <v>2</v>
      </c>
      <c r="C219" s="3">
        <v>1110061</v>
      </c>
      <c r="D219" s="3">
        <v>0</v>
      </c>
      <c r="E219" s="3">
        <v>1210301</v>
      </c>
      <c r="F219" s="3">
        <v>0</v>
      </c>
      <c r="G219" s="3">
        <v>1210371</v>
      </c>
      <c r="H219" s="3">
        <v>0</v>
      </c>
      <c r="I219" s="3">
        <v>1410441</v>
      </c>
      <c r="J219" s="3">
        <v>25240</v>
      </c>
      <c r="K219" s="3">
        <v>6773</v>
      </c>
      <c r="L219" s="3">
        <v>2220</v>
      </c>
      <c r="M219" s="3">
        <f>COUNTIF($L$121:L219,L219)</f>
        <v>1</v>
      </c>
    </row>
    <row r="220" s="3" customFormat="1" spans="1:13">
      <c r="A220" s="3">
        <v>1100</v>
      </c>
      <c r="B220" s="3">
        <v>2</v>
      </c>
      <c r="C220" s="3">
        <v>1110061</v>
      </c>
      <c r="D220" s="3">
        <v>0</v>
      </c>
      <c r="E220" s="3">
        <v>1210201</v>
      </c>
      <c r="F220" s="3">
        <v>0</v>
      </c>
      <c r="G220" s="3">
        <v>1210301</v>
      </c>
      <c r="H220" s="3">
        <v>0</v>
      </c>
      <c r="I220" s="3">
        <v>1410461</v>
      </c>
      <c r="J220" s="3">
        <v>25240</v>
      </c>
      <c r="K220" s="3">
        <v>6564</v>
      </c>
      <c r="L220" s="3">
        <v>2087</v>
      </c>
      <c r="M220" s="3">
        <f>COUNTIF($L$121:L220,L220)</f>
        <v>1</v>
      </c>
    </row>
    <row r="221" s="3" customFormat="1" spans="1:13">
      <c r="A221" s="3">
        <v>1101</v>
      </c>
      <c r="B221" s="3">
        <v>2</v>
      </c>
      <c r="C221" s="3">
        <v>1110051</v>
      </c>
      <c r="D221" s="3">
        <v>0</v>
      </c>
      <c r="E221" s="3">
        <v>1210311</v>
      </c>
      <c r="F221" s="3">
        <v>0</v>
      </c>
      <c r="G221" s="3">
        <v>1210381</v>
      </c>
      <c r="H221" s="3">
        <v>0</v>
      </c>
      <c r="I221" s="3">
        <v>1410381</v>
      </c>
      <c r="J221" s="3">
        <v>24240</v>
      </c>
      <c r="K221" s="3">
        <v>8386</v>
      </c>
      <c r="L221" s="3">
        <v>1852</v>
      </c>
      <c r="M221" s="3">
        <f>COUNTIF($L$121:L221,L221)</f>
        <v>1</v>
      </c>
    </row>
    <row r="222" s="3" customFormat="1" spans="1:13">
      <c r="A222" s="3">
        <v>1102</v>
      </c>
      <c r="B222" s="3">
        <v>2</v>
      </c>
      <c r="C222" s="3">
        <v>1110061</v>
      </c>
      <c r="D222" s="3">
        <v>0</v>
      </c>
      <c r="E222" s="3">
        <v>1210311</v>
      </c>
      <c r="F222" s="3">
        <v>0</v>
      </c>
      <c r="G222" s="3">
        <v>1210391</v>
      </c>
      <c r="H222" s="3">
        <v>0</v>
      </c>
      <c r="I222" s="3">
        <v>1410381</v>
      </c>
      <c r="J222" s="3">
        <v>25240</v>
      </c>
      <c r="K222" s="3">
        <v>8300</v>
      </c>
      <c r="L222" s="3">
        <v>2231</v>
      </c>
      <c r="M222" s="3">
        <f>COUNTIF($L$121:L222,L222)</f>
        <v>1</v>
      </c>
    </row>
    <row r="223" s="3" customFormat="1" spans="1:13">
      <c r="A223" s="3">
        <v>1103</v>
      </c>
      <c r="B223" s="3">
        <v>2</v>
      </c>
      <c r="C223" s="3">
        <v>1110061</v>
      </c>
      <c r="D223" s="3">
        <v>0</v>
      </c>
      <c r="E223" s="3">
        <v>1210321</v>
      </c>
      <c r="F223" s="3">
        <v>0</v>
      </c>
      <c r="G223" s="3">
        <v>1210381</v>
      </c>
      <c r="H223" s="3">
        <v>0</v>
      </c>
      <c r="I223" s="3">
        <v>1410401</v>
      </c>
      <c r="J223" s="3">
        <v>25240</v>
      </c>
      <c r="K223" s="3">
        <v>8366</v>
      </c>
      <c r="L223" s="3">
        <v>2238</v>
      </c>
      <c r="M223" s="3">
        <f>COUNTIF($L$121:L223,L223)</f>
        <v>1</v>
      </c>
    </row>
    <row r="224" s="3" customFormat="1" spans="1:13">
      <c r="A224" s="3">
        <v>1104</v>
      </c>
      <c r="B224" s="3">
        <v>2</v>
      </c>
      <c r="C224" s="3">
        <v>1110051</v>
      </c>
      <c r="D224" s="3">
        <v>0</v>
      </c>
      <c r="E224" s="3">
        <v>1210321</v>
      </c>
      <c r="F224" s="3">
        <v>0</v>
      </c>
      <c r="G224" s="3">
        <v>1210381</v>
      </c>
      <c r="H224" s="3">
        <v>0</v>
      </c>
      <c r="I224" s="3">
        <v>1410401</v>
      </c>
      <c r="J224" s="3">
        <v>24240</v>
      </c>
      <c r="K224" s="3">
        <v>7991</v>
      </c>
      <c r="L224" s="3">
        <v>1860</v>
      </c>
      <c r="M224" s="3">
        <f>COUNTIF($L$121:L224,L224)</f>
        <v>1</v>
      </c>
    </row>
    <row r="225" s="3" customFormat="1" spans="1:13">
      <c r="A225" s="3">
        <v>1105</v>
      </c>
      <c r="B225" s="3">
        <v>2</v>
      </c>
      <c r="C225" s="3">
        <v>1110061</v>
      </c>
      <c r="D225" s="3">
        <v>0</v>
      </c>
      <c r="E225" s="3">
        <v>1210311</v>
      </c>
      <c r="F225" s="3">
        <v>0</v>
      </c>
      <c r="G225" s="3">
        <v>1210321</v>
      </c>
      <c r="H225" s="3">
        <v>0</v>
      </c>
      <c r="I225" s="3">
        <v>1410441</v>
      </c>
      <c r="J225" s="3">
        <v>25240</v>
      </c>
      <c r="K225" s="3">
        <v>7962</v>
      </c>
      <c r="L225" s="3">
        <v>2224</v>
      </c>
      <c r="M225" s="3">
        <f>COUNTIF($L$121:L225,L225)</f>
        <v>1</v>
      </c>
    </row>
    <row r="226" s="3" customFormat="1" spans="1:13">
      <c r="A226" s="3">
        <v>1106</v>
      </c>
      <c r="B226" s="3">
        <v>2</v>
      </c>
      <c r="C226" s="3">
        <v>1110061</v>
      </c>
      <c r="D226" s="3">
        <v>0</v>
      </c>
      <c r="E226" s="3">
        <v>1210201</v>
      </c>
      <c r="F226" s="3">
        <v>0</v>
      </c>
      <c r="G226" s="3">
        <v>1210321</v>
      </c>
      <c r="H226" s="3">
        <v>0</v>
      </c>
      <c r="I226" s="3">
        <v>1410461</v>
      </c>
      <c r="J226" s="3">
        <v>25240</v>
      </c>
      <c r="K226" s="3">
        <v>7808</v>
      </c>
      <c r="L226" s="3">
        <v>2089</v>
      </c>
      <c r="M226" s="3">
        <f>COUNTIF($L$121:L226,L226)</f>
        <v>1</v>
      </c>
    </row>
    <row r="227" s="3" customFormat="1" spans="1:13">
      <c r="A227" s="3">
        <v>1107</v>
      </c>
      <c r="B227" s="3">
        <v>2</v>
      </c>
      <c r="C227" s="3">
        <v>1110051</v>
      </c>
      <c r="D227" s="3">
        <v>0</v>
      </c>
      <c r="E227" s="3">
        <v>1210331</v>
      </c>
      <c r="F227" s="3">
        <v>0</v>
      </c>
      <c r="G227" s="3">
        <v>1210381</v>
      </c>
      <c r="H227" s="3">
        <v>0</v>
      </c>
      <c r="I227" s="3">
        <v>1410401</v>
      </c>
      <c r="J227" s="3">
        <v>24240</v>
      </c>
      <c r="K227" s="3">
        <v>8253</v>
      </c>
      <c r="L227" s="3">
        <v>1867</v>
      </c>
      <c r="M227" s="3">
        <f>COUNTIF($L$121:L227,L227)</f>
        <v>1</v>
      </c>
    </row>
    <row r="228" s="3" customFormat="1" spans="1:13">
      <c r="A228" s="3">
        <v>1108</v>
      </c>
      <c r="B228" s="3">
        <v>2</v>
      </c>
      <c r="C228" s="3">
        <v>1110021</v>
      </c>
      <c r="D228" s="3">
        <v>0</v>
      </c>
      <c r="E228" s="3">
        <v>1210331</v>
      </c>
      <c r="F228" s="3">
        <v>0</v>
      </c>
      <c r="G228" s="3">
        <v>1210381</v>
      </c>
      <c r="H228" s="3">
        <v>0</v>
      </c>
      <c r="I228" s="3">
        <v>1410401</v>
      </c>
      <c r="J228" s="3">
        <v>21240</v>
      </c>
      <c r="K228" s="3">
        <v>8143</v>
      </c>
      <c r="L228" s="3">
        <v>733</v>
      </c>
      <c r="M228" s="3">
        <f>COUNTIF($L$121:L228,L228)</f>
        <v>1</v>
      </c>
    </row>
    <row r="229" s="3" customFormat="1" spans="1:13">
      <c r="A229" s="3">
        <v>1109</v>
      </c>
      <c r="B229" s="3">
        <v>2</v>
      </c>
      <c r="C229" s="3">
        <v>1110061</v>
      </c>
      <c r="D229" s="3">
        <v>0</v>
      </c>
      <c r="E229" s="3">
        <v>1210331</v>
      </c>
      <c r="F229" s="3">
        <v>0</v>
      </c>
      <c r="G229" s="3">
        <v>1210401</v>
      </c>
      <c r="H229" s="3">
        <v>0</v>
      </c>
      <c r="I229" s="3">
        <v>1410401</v>
      </c>
      <c r="J229" s="3">
        <v>25240</v>
      </c>
      <c r="K229" s="3">
        <v>7989</v>
      </c>
      <c r="L229" s="3">
        <v>2247</v>
      </c>
      <c r="M229" s="3">
        <f>COUNTIF($L$121:L229,L229)</f>
        <v>1</v>
      </c>
    </row>
    <row r="230" s="3" customFormat="1" spans="1:13">
      <c r="A230" s="3">
        <v>1110</v>
      </c>
      <c r="B230" s="3">
        <v>2</v>
      </c>
      <c r="C230" s="3">
        <v>1110041</v>
      </c>
      <c r="D230" s="3">
        <v>0</v>
      </c>
      <c r="E230" s="3">
        <v>1210331</v>
      </c>
      <c r="F230" s="3">
        <v>0</v>
      </c>
      <c r="G230" s="3">
        <v>1210401</v>
      </c>
      <c r="H230" s="3">
        <v>0</v>
      </c>
      <c r="I230" s="3">
        <v>1410401</v>
      </c>
      <c r="J230" s="3">
        <v>23240</v>
      </c>
      <c r="K230" s="3">
        <v>7722</v>
      </c>
      <c r="L230" s="3">
        <v>1491</v>
      </c>
      <c r="M230" s="3">
        <f>COUNTIF($L$121:L230,L230)</f>
        <v>1</v>
      </c>
    </row>
    <row r="231" s="3" customFormat="1" spans="1:13">
      <c r="A231" s="3">
        <v>1111</v>
      </c>
      <c r="B231" s="3">
        <v>2</v>
      </c>
      <c r="C231" s="3">
        <v>1110051</v>
      </c>
      <c r="D231" s="3">
        <v>0</v>
      </c>
      <c r="E231" s="3">
        <v>1210341</v>
      </c>
      <c r="F231" s="3">
        <v>0</v>
      </c>
      <c r="G231" s="3">
        <v>1210381</v>
      </c>
      <c r="H231" s="3">
        <v>0</v>
      </c>
      <c r="I231" s="3">
        <v>1410481</v>
      </c>
      <c r="J231" s="3">
        <v>24240</v>
      </c>
      <c r="K231" s="3">
        <v>8127</v>
      </c>
      <c r="L231" s="3">
        <v>1873</v>
      </c>
      <c r="M231" s="3">
        <f>COUNTIF($L$121:L231,L231)</f>
        <v>1</v>
      </c>
    </row>
    <row r="232" s="3" customFormat="1" spans="1:13">
      <c r="A232" s="3">
        <v>1112</v>
      </c>
      <c r="B232" s="3">
        <v>2</v>
      </c>
      <c r="C232" s="3">
        <v>1110021</v>
      </c>
      <c r="D232" s="3">
        <v>0</v>
      </c>
      <c r="E232" s="3">
        <v>1210341</v>
      </c>
      <c r="F232" s="3">
        <v>0</v>
      </c>
      <c r="G232" s="3">
        <v>1210381</v>
      </c>
      <c r="H232" s="3">
        <v>0</v>
      </c>
      <c r="I232" s="3">
        <v>1410421</v>
      </c>
      <c r="J232" s="3">
        <v>21240</v>
      </c>
      <c r="K232" s="3">
        <v>7980</v>
      </c>
      <c r="L232" s="3">
        <v>739</v>
      </c>
      <c r="M232" s="3">
        <f>COUNTIF($L$121:L232,L232)</f>
        <v>1</v>
      </c>
    </row>
    <row r="233" s="3" customFormat="1" spans="1:13">
      <c r="A233" s="3">
        <v>1113</v>
      </c>
      <c r="B233" s="3">
        <v>2</v>
      </c>
      <c r="C233" s="3">
        <v>1110061</v>
      </c>
      <c r="D233" s="3">
        <v>0</v>
      </c>
      <c r="E233" s="3">
        <v>1210341</v>
      </c>
      <c r="F233" s="3">
        <v>0</v>
      </c>
      <c r="G233" s="3">
        <v>1210391</v>
      </c>
      <c r="H233" s="3">
        <v>0</v>
      </c>
      <c r="I233" s="3">
        <v>1410421</v>
      </c>
      <c r="J233" s="3">
        <v>25240</v>
      </c>
      <c r="K233" s="3">
        <v>7651</v>
      </c>
      <c r="L233" s="3">
        <v>2252</v>
      </c>
      <c r="M233" s="3">
        <f>COUNTIF($L$121:L233,L233)</f>
        <v>1</v>
      </c>
    </row>
    <row r="234" s="3" customFormat="1" spans="1:13">
      <c r="A234" s="3">
        <v>1114</v>
      </c>
      <c r="B234" s="3">
        <v>2</v>
      </c>
      <c r="C234" s="3">
        <v>1110061</v>
      </c>
      <c r="D234" s="3">
        <v>0</v>
      </c>
      <c r="E234" s="3">
        <v>1210341</v>
      </c>
      <c r="F234" s="3">
        <v>0</v>
      </c>
      <c r="G234" s="3">
        <v>1210381</v>
      </c>
      <c r="H234" s="3">
        <v>0</v>
      </c>
      <c r="I234" s="3">
        <v>1410421</v>
      </c>
      <c r="J234" s="3">
        <v>25240</v>
      </c>
      <c r="K234" s="3">
        <v>7631</v>
      </c>
      <c r="L234" s="3">
        <v>2251</v>
      </c>
      <c r="M234" s="3">
        <f>COUNTIF($L$121:L234,L234)</f>
        <v>1</v>
      </c>
    </row>
    <row r="235" s="3" customFormat="1" spans="1:13">
      <c r="A235" s="3">
        <v>1115</v>
      </c>
      <c r="B235" s="3">
        <v>2</v>
      </c>
      <c r="C235" s="3">
        <v>1110021</v>
      </c>
      <c r="D235" s="3">
        <v>0</v>
      </c>
      <c r="E235" s="3">
        <v>1210351</v>
      </c>
      <c r="F235" s="3">
        <v>0</v>
      </c>
      <c r="G235" s="3">
        <v>1210381</v>
      </c>
      <c r="H235" s="3">
        <v>0</v>
      </c>
      <c r="I235" s="3">
        <v>1410481</v>
      </c>
      <c r="J235" s="3">
        <v>21240</v>
      </c>
      <c r="K235" s="3">
        <v>7651</v>
      </c>
      <c r="L235" s="3">
        <v>744</v>
      </c>
      <c r="M235" s="3">
        <f>COUNTIF($L$121:L235,L235)</f>
        <v>1</v>
      </c>
    </row>
    <row r="236" s="3" customFormat="1" spans="1:13">
      <c r="A236" s="3">
        <v>1116</v>
      </c>
      <c r="B236" s="3">
        <v>2</v>
      </c>
      <c r="C236" s="3">
        <v>1110051</v>
      </c>
      <c r="D236" s="3">
        <v>0</v>
      </c>
      <c r="E236" s="3">
        <v>1210281</v>
      </c>
      <c r="F236" s="3">
        <v>0</v>
      </c>
      <c r="G236" s="3">
        <v>1210351</v>
      </c>
      <c r="H236" s="3">
        <v>0</v>
      </c>
      <c r="I236" s="3">
        <v>1410461</v>
      </c>
      <c r="J236" s="3">
        <v>24240</v>
      </c>
      <c r="K236" s="3">
        <v>7329</v>
      </c>
      <c r="L236" s="3">
        <v>1819</v>
      </c>
      <c r="M236" s="3">
        <f>COUNTIF($L$121:L236,L236)</f>
        <v>1</v>
      </c>
    </row>
    <row r="237" s="3" customFormat="1" spans="1:13">
      <c r="A237" s="3">
        <v>1117</v>
      </c>
      <c r="B237" s="3">
        <v>2</v>
      </c>
      <c r="C237" s="3">
        <v>1110021</v>
      </c>
      <c r="D237" s="3">
        <v>0</v>
      </c>
      <c r="E237" s="3">
        <v>1210281</v>
      </c>
      <c r="F237" s="3">
        <v>0</v>
      </c>
      <c r="G237" s="3">
        <v>1210351</v>
      </c>
      <c r="H237" s="3">
        <v>0</v>
      </c>
      <c r="I237" s="3">
        <v>1410401</v>
      </c>
      <c r="J237" s="3">
        <v>21240</v>
      </c>
      <c r="K237" s="3">
        <v>7311</v>
      </c>
      <c r="L237" s="3">
        <v>685</v>
      </c>
      <c r="M237" s="3">
        <f>COUNTIF($L$121:L237,L237)</f>
        <v>1</v>
      </c>
    </row>
    <row r="238" s="3" customFormat="1" spans="1:13">
      <c r="A238" s="3">
        <v>1118</v>
      </c>
      <c r="B238" s="3">
        <v>2</v>
      </c>
      <c r="C238" s="3">
        <v>1110021</v>
      </c>
      <c r="D238" s="3">
        <v>0</v>
      </c>
      <c r="E238" s="3">
        <v>1210351</v>
      </c>
      <c r="F238" s="3">
        <v>0</v>
      </c>
      <c r="G238" s="3">
        <v>1210371</v>
      </c>
      <c r="H238" s="3">
        <v>0</v>
      </c>
      <c r="I238" s="3">
        <v>1410421</v>
      </c>
      <c r="J238" s="3">
        <v>21240</v>
      </c>
      <c r="K238" s="3">
        <v>7117</v>
      </c>
      <c r="L238" s="3">
        <v>743</v>
      </c>
      <c r="M238" s="3">
        <f>COUNTIF($L$121:L238,L238)</f>
        <v>1</v>
      </c>
    </row>
    <row r="239" s="3" customFormat="1" spans="1:13">
      <c r="A239" s="3">
        <v>1119</v>
      </c>
      <c r="B239" s="3">
        <v>2</v>
      </c>
      <c r="C239" s="3">
        <v>1110051</v>
      </c>
      <c r="D239" s="3">
        <v>0</v>
      </c>
      <c r="E239" s="3">
        <v>1210351</v>
      </c>
      <c r="F239" s="3">
        <v>0</v>
      </c>
      <c r="G239" s="3">
        <v>1210381</v>
      </c>
      <c r="H239" s="3">
        <v>0</v>
      </c>
      <c r="I239" s="3">
        <v>1410421</v>
      </c>
      <c r="J239" s="3">
        <v>24240</v>
      </c>
      <c r="K239" s="3">
        <v>7100</v>
      </c>
      <c r="L239" s="3">
        <v>1878</v>
      </c>
      <c r="M239" s="3">
        <f>COUNTIF($L$121:L239,L239)</f>
        <v>1</v>
      </c>
    </row>
    <row r="240" s="3" customFormat="1" spans="1:13">
      <c r="A240" s="3">
        <v>1120</v>
      </c>
      <c r="B240" s="3">
        <v>2</v>
      </c>
      <c r="C240" s="3">
        <v>1110061</v>
      </c>
      <c r="D240" s="3">
        <v>0</v>
      </c>
      <c r="E240" s="3">
        <v>1210361</v>
      </c>
      <c r="F240" s="3">
        <v>0</v>
      </c>
      <c r="G240" s="3">
        <v>1210391</v>
      </c>
      <c r="H240" s="3">
        <v>0</v>
      </c>
      <c r="I240" s="3">
        <v>1410481</v>
      </c>
      <c r="J240" s="3">
        <v>25240</v>
      </c>
      <c r="K240" s="3">
        <v>8143</v>
      </c>
      <c r="L240" s="3">
        <v>2261</v>
      </c>
      <c r="M240" s="3">
        <f>COUNTIF($L$121:L240,L240)</f>
        <v>1</v>
      </c>
    </row>
    <row r="241" s="3" customFormat="1" spans="1:13">
      <c r="A241" s="3">
        <v>1121</v>
      </c>
      <c r="B241" s="3">
        <v>2</v>
      </c>
      <c r="C241" s="3">
        <v>1110061</v>
      </c>
      <c r="D241" s="3">
        <v>0</v>
      </c>
      <c r="E241" s="3">
        <v>1210361</v>
      </c>
      <c r="F241" s="3">
        <v>0</v>
      </c>
      <c r="G241" s="3">
        <v>1210401</v>
      </c>
      <c r="H241" s="3">
        <v>0</v>
      </c>
      <c r="I241" s="3">
        <v>1410481</v>
      </c>
      <c r="J241" s="3">
        <v>25240</v>
      </c>
      <c r="K241" s="3">
        <v>8094</v>
      </c>
      <c r="L241" s="3">
        <v>2262</v>
      </c>
      <c r="M241" s="3">
        <f>COUNTIF($L$121:L241,L241)</f>
        <v>1</v>
      </c>
    </row>
    <row r="242" s="3" customFormat="1" spans="1:13">
      <c r="A242" s="3">
        <v>1122</v>
      </c>
      <c r="B242" s="3">
        <v>2</v>
      </c>
      <c r="C242" s="3">
        <v>1110061</v>
      </c>
      <c r="D242" s="3">
        <v>0</v>
      </c>
      <c r="E242" s="3">
        <v>1210311</v>
      </c>
      <c r="F242" s="3">
        <v>0</v>
      </c>
      <c r="G242" s="3">
        <v>1210361</v>
      </c>
      <c r="H242" s="3">
        <v>0</v>
      </c>
      <c r="I242" s="3">
        <v>1410441</v>
      </c>
      <c r="J242" s="3">
        <v>25240</v>
      </c>
      <c r="K242" s="3">
        <v>7719</v>
      </c>
      <c r="L242" s="3">
        <v>2228</v>
      </c>
      <c r="M242" s="3">
        <f>COUNTIF($L$121:L242,L242)</f>
        <v>1</v>
      </c>
    </row>
    <row r="243" s="3" customFormat="1" spans="1:13">
      <c r="A243" s="3">
        <v>1123</v>
      </c>
      <c r="B243" s="3">
        <v>2</v>
      </c>
      <c r="C243" s="3">
        <v>1110021</v>
      </c>
      <c r="D243" s="3">
        <v>0</v>
      </c>
      <c r="E243" s="3">
        <v>1210361</v>
      </c>
      <c r="F243" s="3">
        <v>0</v>
      </c>
      <c r="G243" s="3">
        <v>1210391</v>
      </c>
      <c r="H243" s="3">
        <v>0</v>
      </c>
      <c r="I243" s="3">
        <v>1410481</v>
      </c>
      <c r="J243" s="3">
        <v>21240</v>
      </c>
      <c r="K243" s="3">
        <v>7413</v>
      </c>
      <c r="L243" s="3">
        <v>749</v>
      </c>
      <c r="M243" s="3">
        <f>COUNTIF($L$121:L243,L243)</f>
        <v>1</v>
      </c>
    </row>
    <row r="244" s="3" customFormat="1" spans="1:13">
      <c r="A244" s="3">
        <v>1124</v>
      </c>
      <c r="B244" s="3">
        <v>2</v>
      </c>
      <c r="C244" s="3">
        <v>1110061</v>
      </c>
      <c r="D244" s="3">
        <v>0</v>
      </c>
      <c r="E244" s="3">
        <v>1210311</v>
      </c>
      <c r="F244" s="3">
        <v>0</v>
      </c>
      <c r="G244" s="3">
        <v>1210371</v>
      </c>
      <c r="H244" s="3">
        <v>0</v>
      </c>
      <c r="I244" s="3">
        <v>1410441</v>
      </c>
      <c r="J244" s="3">
        <v>25240</v>
      </c>
      <c r="K244" s="3">
        <v>8130</v>
      </c>
      <c r="L244" s="3">
        <v>2229</v>
      </c>
      <c r="M244" s="3">
        <f>COUNTIF($L$121:L244,L244)</f>
        <v>1</v>
      </c>
    </row>
    <row r="245" s="3" customFormat="1" spans="1:13">
      <c r="A245" s="3">
        <v>1125</v>
      </c>
      <c r="B245" s="3">
        <v>2</v>
      </c>
      <c r="C245" s="3">
        <v>1110061</v>
      </c>
      <c r="D245" s="3">
        <v>0</v>
      </c>
      <c r="E245" s="3">
        <v>1210371</v>
      </c>
      <c r="F245" s="3">
        <v>0</v>
      </c>
      <c r="G245" s="3">
        <v>1210391</v>
      </c>
      <c r="H245" s="3">
        <v>0</v>
      </c>
      <c r="I245" s="3">
        <v>1410421</v>
      </c>
      <c r="J245" s="3">
        <v>25240</v>
      </c>
      <c r="K245" s="3">
        <v>8033</v>
      </c>
      <c r="L245" s="3">
        <v>2264</v>
      </c>
      <c r="M245" s="3">
        <f>COUNTIF($L$121:L245,L245)</f>
        <v>1</v>
      </c>
    </row>
    <row r="246" s="3" customFormat="1" spans="1:13">
      <c r="A246" s="3">
        <v>1126</v>
      </c>
      <c r="B246" s="3">
        <v>2</v>
      </c>
      <c r="C246" s="3">
        <v>1110051</v>
      </c>
      <c r="D246" s="3">
        <v>0</v>
      </c>
      <c r="E246" s="3">
        <v>1210371</v>
      </c>
      <c r="F246" s="3">
        <v>0</v>
      </c>
      <c r="G246" s="3">
        <v>1210381</v>
      </c>
      <c r="H246" s="3">
        <v>0</v>
      </c>
      <c r="I246" s="3">
        <v>1410481</v>
      </c>
      <c r="J246" s="3">
        <v>24240</v>
      </c>
      <c r="K246" s="3">
        <v>8015</v>
      </c>
      <c r="L246" s="3">
        <v>1885</v>
      </c>
      <c r="M246" s="3">
        <f>COUNTIF($L$121:L246,L246)</f>
        <v>1</v>
      </c>
    </row>
    <row r="247" s="3" customFormat="1" spans="1:13">
      <c r="A247" s="3">
        <v>1127</v>
      </c>
      <c r="B247" s="3">
        <v>2</v>
      </c>
      <c r="C247" s="3">
        <v>1110061</v>
      </c>
      <c r="D247" s="3">
        <v>0</v>
      </c>
      <c r="E247" s="3">
        <v>1210371</v>
      </c>
      <c r="F247" s="3">
        <v>0</v>
      </c>
      <c r="G247" s="3">
        <v>1210401</v>
      </c>
      <c r="H247" s="3">
        <v>0</v>
      </c>
      <c r="I247" s="3">
        <v>1410481</v>
      </c>
      <c r="J247" s="3">
        <v>25240</v>
      </c>
      <c r="K247" s="3">
        <v>7887</v>
      </c>
      <c r="L247" s="3">
        <v>2265</v>
      </c>
      <c r="M247" s="3">
        <f>COUNTIF($L$121:L247,L247)</f>
        <v>1</v>
      </c>
    </row>
    <row r="248" s="3" customFormat="1" spans="1:13">
      <c r="A248" s="3">
        <v>1128</v>
      </c>
      <c r="B248" s="3">
        <v>2</v>
      </c>
      <c r="C248" s="3">
        <v>1110061</v>
      </c>
      <c r="D248" s="3">
        <v>0</v>
      </c>
      <c r="E248" s="3">
        <v>1210381</v>
      </c>
      <c r="F248" s="3">
        <v>0</v>
      </c>
      <c r="G248" s="3">
        <v>1210391</v>
      </c>
      <c r="H248" s="3">
        <v>0</v>
      </c>
      <c r="I248" s="3">
        <v>1410441</v>
      </c>
      <c r="J248" s="3">
        <v>25240</v>
      </c>
      <c r="K248" s="3">
        <v>8498</v>
      </c>
      <c r="L248" s="3">
        <v>2266</v>
      </c>
      <c r="M248" s="3">
        <f>COUNTIF($L$121:L248,L248)</f>
        <v>1</v>
      </c>
    </row>
    <row r="249" s="3" customFormat="1" spans="1:13">
      <c r="A249" s="3">
        <v>1129</v>
      </c>
      <c r="B249" s="3">
        <v>2</v>
      </c>
      <c r="C249" s="3">
        <v>1110051</v>
      </c>
      <c r="D249" s="3">
        <v>0</v>
      </c>
      <c r="E249" s="3">
        <v>1210381</v>
      </c>
      <c r="F249" s="3">
        <v>0</v>
      </c>
      <c r="G249" s="3">
        <v>1210391</v>
      </c>
      <c r="H249" s="3">
        <v>0</v>
      </c>
      <c r="I249" s="3">
        <v>1410441</v>
      </c>
      <c r="J249" s="3">
        <v>24240</v>
      </c>
      <c r="K249" s="3">
        <v>8178</v>
      </c>
      <c r="L249" s="3">
        <v>1888</v>
      </c>
      <c r="M249" s="3">
        <f>COUNTIF($L$121:L249,L249)</f>
        <v>1</v>
      </c>
    </row>
    <row r="250" s="3" customFormat="1" spans="1:13">
      <c r="A250" s="3">
        <v>1130</v>
      </c>
      <c r="B250" s="3">
        <v>2</v>
      </c>
      <c r="C250" s="3">
        <v>1110061</v>
      </c>
      <c r="D250" s="3">
        <v>0</v>
      </c>
      <c r="E250" s="3">
        <v>1210191</v>
      </c>
      <c r="F250" s="3">
        <v>0</v>
      </c>
      <c r="G250" s="3">
        <v>1210401</v>
      </c>
      <c r="H250" s="3">
        <v>0</v>
      </c>
      <c r="I250" s="3">
        <v>1410381</v>
      </c>
      <c r="J250" s="3">
        <v>25240</v>
      </c>
      <c r="K250" s="3">
        <v>8383</v>
      </c>
      <c r="L250" s="3">
        <v>2078</v>
      </c>
      <c r="M250" s="3">
        <f>COUNTIF($L$121:L250,L250)</f>
        <v>1</v>
      </c>
    </row>
  </sheetData>
  <autoFilter ref="A5:M250">
    <extLst/>
  </autoFilter>
  <conditionalFormatting sqref="A4">
    <cfRule type="containsText" dxfId="0" priority="17" operator="between" text="Excluded">
      <formula>NOT(ISERROR(SEARCH("Excluded",A4)))</formula>
    </cfRule>
    <cfRule type="containsText" dxfId="1" priority="18" operator="between" text="Server">
      <formula>NOT(ISERROR(SEARCH("Server",A4)))</formula>
    </cfRule>
    <cfRule type="containsText" dxfId="2" priority="19" operator="between" text="Client">
      <formula>NOT(ISERROR(SEARCH("Client",A4)))</formula>
    </cfRule>
    <cfRule type="containsText" dxfId="3" priority="20" operator="between" text="Both">
      <formula>NOT(ISERROR(SEARCH("Both",A4)))</formula>
    </cfRule>
  </conditionalFormatting>
  <conditionalFormatting sqref="B4">
    <cfRule type="containsText" dxfId="3" priority="4" operator="between" text="Both">
      <formula>NOT(ISERROR(SEARCH("Both",B4)))</formula>
    </cfRule>
    <cfRule type="containsText" dxfId="2" priority="3" operator="between" text="Client">
      <formula>NOT(ISERROR(SEARCH("Client",B4)))</formula>
    </cfRule>
    <cfRule type="containsText" dxfId="1" priority="2" operator="between" text="Server">
      <formula>NOT(ISERROR(SEARCH("Server",B4)))</formula>
    </cfRule>
    <cfRule type="containsText" dxfId="0" priority="1" operator="between" text="Excluded">
      <formula>NOT(ISERROR(SEARCH("Excluded",B4)))</formula>
    </cfRule>
  </conditionalFormatting>
  <conditionalFormatting sqref="C4:K4">
    <cfRule type="containsText" dxfId="0" priority="13" operator="between" text="Excluded">
      <formula>NOT(ISERROR(SEARCH("Excluded",C4)))</formula>
    </cfRule>
    <cfRule type="containsText" dxfId="1" priority="14" operator="between" text="Server">
      <formula>NOT(ISERROR(SEARCH("Server",C4)))</formula>
    </cfRule>
    <cfRule type="containsText" dxfId="2" priority="15" operator="between" text="Client">
      <formula>NOT(ISERROR(SEARCH("Client",C4)))</formula>
    </cfRule>
    <cfRule type="containsText" dxfId="3" priority="16" operator="between" text="Both">
      <formula>NOT(ISERROR(SEARCH("Both",C4)))</formula>
    </cfRule>
  </conditionalFormatting>
  <conditionalFormatting sqref="L4">
    <cfRule type="containsText" dxfId="0" priority="5" operator="between" text="Excluded">
      <formula>NOT(ISERROR(SEARCH("Excluded",L4)))</formula>
    </cfRule>
    <cfRule type="containsText" dxfId="1" priority="6" operator="between" text="Server">
      <formula>NOT(ISERROR(SEARCH("Server",L4)))</formula>
    </cfRule>
    <cfRule type="containsText" dxfId="2" priority="7" operator="between" text="Client">
      <formula>NOT(ISERROR(SEARCH("Client",L4)))</formula>
    </cfRule>
    <cfRule type="containsText" dxfId="3" priority="8" operator="between" text="Both">
      <formula>NOT(ISERROR(SEARCH("Both",L4)))</formula>
    </cfRule>
  </conditionalFormatting>
  <conditionalFormatting sqref="M4">
    <cfRule type="containsText" dxfId="0" priority="9" operator="between" text="Excluded">
      <formula>NOT(ISERROR(SEARCH("Excluded",M4)))</formula>
    </cfRule>
    <cfRule type="containsText" dxfId="1" priority="10" operator="between" text="Server">
      <formula>NOT(ISERROR(SEARCH("Server",M4)))</formula>
    </cfRule>
    <cfRule type="containsText" dxfId="2" priority="11" operator="between" text="Client">
      <formula>NOT(ISERROR(SEARCH("Client",M4)))</formula>
    </cfRule>
    <cfRule type="containsText" dxfId="3" priority="12" operator="between" text="Both">
      <formula>NOT(ISERROR(SEARCH("Both",M4)))</formula>
    </cfRule>
  </conditionalFormatting>
  <dataValidations count="1">
    <dataValidation type="list" allowBlank="1" showInputMessage="1" showErrorMessage="1" sqref="A4 B4 C4:K4 L4 M4">
      <formula1>"Both,Client,Server,Excluded"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1"/>
  <sheetViews>
    <sheetView topLeftCell="A32" workbookViewId="0">
      <selection activeCell="H2" sqref="H2:H131"/>
    </sheetView>
  </sheetViews>
  <sheetFormatPr defaultColWidth="9" defaultRowHeight="13.5" outlineLevelCol="7"/>
  <sheetData>
    <row r="1" spans="3:8">
      <c r="C1" s="1" t="s">
        <v>28</v>
      </c>
      <c r="F1" t="s">
        <v>29</v>
      </c>
      <c r="G1" t="s">
        <v>28</v>
      </c>
      <c r="H1" t="s">
        <v>30</v>
      </c>
    </row>
    <row r="2" spans="1:8">
      <c r="A2" s="2" t="s">
        <v>31</v>
      </c>
      <c r="B2" s="2">
        <v>1110011</v>
      </c>
      <c r="F2" s="3">
        <v>1210311</v>
      </c>
      <c r="G2">
        <f>VLOOKUP(F2,$B$8:$C$35,2,0)</f>
        <v>1</v>
      </c>
      <c r="H2">
        <f ca="1">_xlfn.IFS(G2=1,IF(RAND()&lt;0.5,$A$38,$A$41),G2=2,IF(RAND()&lt;0.5,$A$39,$A$42),G2=3,IF(RAND()&lt;0.5,$A$40,$A$43))</f>
        <v>1410381</v>
      </c>
    </row>
    <row r="3" spans="1:8">
      <c r="A3" s="2" t="s">
        <v>32</v>
      </c>
      <c r="B3" s="2">
        <v>1110021</v>
      </c>
      <c r="F3" s="3">
        <v>1210381</v>
      </c>
      <c r="G3">
        <f t="shared" ref="G3:G34" si="0">VLOOKUP(F3,$B$8:$C$35,2,0)</f>
        <v>1</v>
      </c>
      <c r="H3">
        <f ca="1" t="shared" ref="H3:H34" si="1">_xlfn.IFS(G3=1,IF(RAND()&lt;0.5,$A$38,$A$41),G3=2,IF(RAND()&lt;0.5,$A$39,$A$42),G3=3,IF(RAND()&lt;0.5,$A$40,$A$43))</f>
        <v>1410441</v>
      </c>
    </row>
    <row r="4" spans="1:8">
      <c r="A4" s="2" t="s">
        <v>33</v>
      </c>
      <c r="B4" s="2">
        <v>1110031</v>
      </c>
      <c r="F4" s="3">
        <v>1210291</v>
      </c>
      <c r="G4">
        <f t="shared" si="0"/>
        <v>3</v>
      </c>
      <c r="H4">
        <f ca="1" t="shared" si="1"/>
        <v>1410481</v>
      </c>
    </row>
    <row r="5" spans="1:8">
      <c r="A5" s="2" t="s">
        <v>34</v>
      </c>
      <c r="B5" s="2">
        <v>1110041</v>
      </c>
      <c r="F5" s="3">
        <v>1210341</v>
      </c>
      <c r="G5">
        <f t="shared" si="0"/>
        <v>3</v>
      </c>
      <c r="H5">
        <f ca="1" t="shared" si="1"/>
        <v>1410421</v>
      </c>
    </row>
    <row r="6" spans="1:8">
      <c r="A6" s="2" t="s">
        <v>35</v>
      </c>
      <c r="B6" s="2">
        <v>1110051</v>
      </c>
      <c r="F6" s="3">
        <v>1210131</v>
      </c>
      <c r="G6">
        <f t="shared" si="0"/>
        <v>2</v>
      </c>
      <c r="H6">
        <f ca="1" t="shared" si="1"/>
        <v>1410401</v>
      </c>
    </row>
    <row r="7" spans="1:8">
      <c r="A7" s="2" t="s">
        <v>36</v>
      </c>
      <c r="B7" s="2">
        <v>1110061</v>
      </c>
      <c r="F7" s="3">
        <v>1210291</v>
      </c>
      <c r="G7">
        <f t="shared" si="0"/>
        <v>3</v>
      </c>
      <c r="H7">
        <f ca="1" t="shared" si="1"/>
        <v>1410421</v>
      </c>
    </row>
    <row r="8" spans="1:8">
      <c r="A8" s="4" t="s">
        <v>37</v>
      </c>
      <c r="B8" s="2">
        <v>1210061</v>
      </c>
      <c r="C8">
        <v>1</v>
      </c>
      <c r="F8" s="3">
        <v>1210311</v>
      </c>
      <c r="G8">
        <f t="shared" si="0"/>
        <v>1</v>
      </c>
      <c r="H8">
        <f ca="1" t="shared" si="1"/>
        <v>1410381</v>
      </c>
    </row>
    <row r="9" spans="1:8">
      <c r="A9" s="4" t="s">
        <v>38</v>
      </c>
      <c r="B9" s="2">
        <v>1210071</v>
      </c>
      <c r="C9">
        <v>1</v>
      </c>
      <c r="F9" s="3">
        <v>1210371</v>
      </c>
      <c r="G9">
        <f t="shared" si="0"/>
        <v>3</v>
      </c>
      <c r="H9">
        <f ca="1" t="shared" si="1"/>
        <v>1410421</v>
      </c>
    </row>
    <row r="10" spans="1:8">
      <c r="A10" s="4" t="s">
        <v>39</v>
      </c>
      <c r="B10" s="2">
        <v>1210091</v>
      </c>
      <c r="C10">
        <v>3</v>
      </c>
      <c r="F10" s="3">
        <v>1210321</v>
      </c>
      <c r="G10">
        <f t="shared" si="0"/>
        <v>2</v>
      </c>
      <c r="H10">
        <f ca="1" t="shared" si="1"/>
        <v>1410401</v>
      </c>
    </row>
    <row r="11" spans="1:8">
      <c r="A11" s="4" t="s">
        <v>40</v>
      </c>
      <c r="B11" s="2">
        <v>1210131</v>
      </c>
      <c r="C11">
        <v>2</v>
      </c>
      <c r="F11" s="3">
        <v>1210141</v>
      </c>
      <c r="G11">
        <f t="shared" si="0"/>
        <v>3</v>
      </c>
      <c r="H11">
        <f ca="1" t="shared" si="1"/>
        <v>1410421</v>
      </c>
    </row>
    <row r="12" spans="1:8">
      <c r="A12" s="4" t="s">
        <v>41</v>
      </c>
      <c r="B12" s="2">
        <v>1210141</v>
      </c>
      <c r="C12">
        <v>3</v>
      </c>
      <c r="F12" s="3">
        <v>1210141</v>
      </c>
      <c r="G12">
        <f t="shared" si="0"/>
        <v>3</v>
      </c>
      <c r="H12">
        <f ca="1" t="shared" si="1"/>
        <v>1410421</v>
      </c>
    </row>
    <row r="13" spans="1:8">
      <c r="A13" s="4" t="s">
        <v>42</v>
      </c>
      <c r="B13" s="2">
        <v>1210151</v>
      </c>
      <c r="C13">
        <v>1</v>
      </c>
      <c r="F13" s="3">
        <v>1210381</v>
      </c>
      <c r="G13">
        <f t="shared" si="0"/>
        <v>1</v>
      </c>
      <c r="H13">
        <f ca="1" t="shared" si="1"/>
        <v>1410441</v>
      </c>
    </row>
    <row r="14" spans="1:8">
      <c r="A14" s="4" t="s">
        <v>43</v>
      </c>
      <c r="B14" s="2">
        <v>1210161</v>
      </c>
      <c r="C14">
        <v>2</v>
      </c>
      <c r="F14" s="3">
        <v>1210131</v>
      </c>
      <c r="G14">
        <f t="shared" si="0"/>
        <v>2</v>
      </c>
      <c r="H14">
        <f ca="1" t="shared" si="1"/>
        <v>1410461</v>
      </c>
    </row>
    <row r="15" spans="1:8">
      <c r="A15" s="4" t="s">
        <v>44</v>
      </c>
      <c r="B15" s="2">
        <v>1210191</v>
      </c>
      <c r="C15">
        <v>1</v>
      </c>
      <c r="F15" s="3">
        <v>1210331</v>
      </c>
      <c r="G15">
        <f t="shared" si="0"/>
        <v>2</v>
      </c>
      <c r="H15">
        <f ca="1" t="shared" si="1"/>
        <v>1410401</v>
      </c>
    </row>
    <row r="16" spans="1:8">
      <c r="A16" s="4" t="s">
        <v>45</v>
      </c>
      <c r="B16" s="2">
        <v>1210201</v>
      </c>
      <c r="C16">
        <v>2</v>
      </c>
      <c r="F16" s="3">
        <v>1210201</v>
      </c>
      <c r="G16">
        <f t="shared" si="0"/>
        <v>2</v>
      </c>
      <c r="H16">
        <f ca="1" t="shared" si="1"/>
        <v>1410401</v>
      </c>
    </row>
    <row r="17" spans="1:8">
      <c r="A17" s="4" t="s">
        <v>46</v>
      </c>
      <c r="B17" s="2">
        <v>1210211</v>
      </c>
      <c r="C17">
        <v>2</v>
      </c>
      <c r="F17" s="3">
        <v>1210161</v>
      </c>
      <c r="G17">
        <f t="shared" si="0"/>
        <v>2</v>
      </c>
      <c r="H17">
        <f ca="1" t="shared" si="1"/>
        <v>1410401</v>
      </c>
    </row>
    <row r="18" spans="1:8">
      <c r="A18" s="4" t="s">
        <v>47</v>
      </c>
      <c r="B18" s="2">
        <v>1210221</v>
      </c>
      <c r="C18">
        <v>3</v>
      </c>
      <c r="F18" s="3">
        <v>1210381</v>
      </c>
      <c r="G18">
        <f t="shared" si="0"/>
        <v>1</v>
      </c>
      <c r="H18">
        <f ca="1" t="shared" si="1"/>
        <v>1410441</v>
      </c>
    </row>
    <row r="19" spans="1:8">
      <c r="A19" s="4" t="s">
        <v>48</v>
      </c>
      <c r="B19" s="2">
        <v>1210231</v>
      </c>
      <c r="C19">
        <v>2</v>
      </c>
      <c r="F19" s="3">
        <v>1210271</v>
      </c>
      <c r="G19">
        <f t="shared" si="0"/>
        <v>1</v>
      </c>
      <c r="H19">
        <f ca="1" t="shared" si="1"/>
        <v>1410381</v>
      </c>
    </row>
    <row r="20" spans="1:8">
      <c r="A20" s="4" t="s">
        <v>49</v>
      </c>
      <c r="B20" s="2">
        <v>1210241</v>
      </c>
      <c r="C20">
        <v>3</v>
      </c>
      <c r="F20" s="3">
        <v>1210361</v>
      </c>
      <c r="G20">
        <f t="shared" si="0"/>
        <v>3</v>
      </c>
      <c r="H20">
        <f ca="1" t="shared" si="1"/>
        <v>1410481</v>
      </c>
    </row>
    <row r="21" spans="1:8">
      <c r="A21" s="4" t="s">
        <v>50</v>
      </c>
      <c r="B21" s="2">
        <v>1210261</v>
      </c>
      <c r="C21">
        <v>1</v>
      </c>
      <c r="F21" s="3">
        <v>1210201</v>
      </c>
      <c r="G21">
        <f t="shared" si="0"/>
        <v>2</v>
      </c>
      <c r="H21">
        <f ca="1" t="shared" si="1"/>
        <v>1410461</v>
      </c>
    </row>
    <row r="22" spans="1:8">
      <c r="A22" s="4" t="s">
        <v>51</v>
      </c>
      <c r="B22" s="2">
        <v>1210271</v>
      </c>
      <c r="C22">
        <v>1</v>
      </c>
      <c r="F22" s="3">
        <v>1210131</v>
      </c>
      <c r="G22">
        <f t="shared" si="0"/>
        <v>2</v>
      </c>
      <c r="H22">
        <f ca="1" t="shared" si="1"/>
        <v>1410401</v>
      </c>
    </row>
    <row r="23" spans="1:8">
      <c r="A23" s="4" t="s">
        <v>52</v>
      </c>
      <c r="B23" s="2">
        <v>1210281</v>
      </c>
      <c r="C23">
        <v>2</v>
      </c>
      <c r="F23" s="3">
        <v>1210131</v>
      </c>
      <c r="G23">
        <f t="shared" si="0"/>
        <v>2</v>
      </c>
      <c r="H23">
        <f ca="1" t="shared" si="1"/>
        <v>1410461</v>
      </c>
    </row>
    <row r="24" spans="1:8">
      <c r="A24" s="4" t="s">
        <v>53</v>
      </c>
      <c r="B24" s="2">
        <v>1210291</v>
      </c>
      <c r="C24">
        <v>3</v>
      </c>
      <c r="F24" s="3">
        <v>1210201</v>
      </c>
      <c r="G24">
        <f t="shared" si="0"/>
        <v>2</v>
      </c>
      <c r="H24">
        <f ca="1" t="shared" si="1"/>
        <v>1410401</v>
      </c>
    </row>
    <row r="25" spans="1:8">
      <c r="A25" s="4" t="s">
        <v>54</v>
      </c>
      <c r="B25" s="2">
        <v>1210301</v>
      </c>
      <c r="C25">
        <v>1</v>
      </c>
      <c r="F25" s="3">
        <v>1210141</v>
      </c>
      <c r="G25">
        <f t="shared" si="0"/>
        <v>3</v>
      </c>
      <c r="H25">
        <f ca="1" t="shared" si="1"/>
        <v>1410481</v>
      </c>
    </row>
    <row r="26" spans="1:8">
      <c r="A26" s="4" t="s">
        <v>55</v>
      </c>
      <c r="B26" s="2">
        <v>1210311</v>
      </c>
      <c r="C26">
        <v>1</v>
      </c>
      <c r="F26" s="3">
        <v>1210141</v>
      </c>
      <c r="G26">
        <f t="shared" si="0"/>
        <v>3</v>
      </c>
      <c r="H26">
        <f ca="1" t="shared" si="1"/>
        <v>1410421</v>
      </c>
    </row>
    <row r="27" spans="1:8">
      <c r="A27" s="4" t="s">
        <v>56</v>
      </c>
      <c r="B27" s="2">
        <v>1210321</v>
      </c>
      <c r="C27">
        <v>2</v>
      </c>
      <c r="F27" s="3">
        <v>1210131</v>
      </c>
      <c r="G27">
        <f t="shared" si="0"/>
        <v>2</v>
      </c>
      <c r="H27">
        <f ca="1" t="shared" si="1"/>
        <v>1410461</v>
      </c>
    </row>
    <row r="28" spans="1:8">
      <c r="A28" s="4" t="s">
        <v>57</v>
      </c>
      <c r="B28" s="2">
        <v>1210331</v>
      </c>
      <c r="C28">
        <v>2</v>
      </c>
      <c r="F28" s="3">
        <v>1210381</v>
      </c>
      <c r="G28">
        <f t="shared" si="0"/>
        <v>1</v>
      </c>
      <c r="H28">
        <f ca="1" t="shared" si="1"/>
        <v>1410441</v>
      </c>
    </row>
    <row r="29" spans="1:8">
      <c r="A29" s="4" t="s">
        <v>58</v>
      </c>
      <c r="B29" s="2">
        <v>1210341</v>
      </c>
      <c r="C29">
        <v>3</v>
      </c>
      <c r="F29" s="3">
        <v>1210291</v>
      </c>
      <c r="G29">
        <f t="shared" si="0"/>
        <v>3</v>
      </c>
      <c r="H29">
        <f ca="1" t="shared" si="1"/>
        <v>1410481</v>
      </c>
    </row>
    <row r="30" spans="1:8">
      <c r="A30" s="4" t="s">
        <v>59</v>
      </c>
      <c r="B30" s="2">
        <v>1210351</v>
      </c>
      <c r="C30">
        <v>3</v>
      </c>
      <c r="F30" s="3">
        <v>1210131</v>
      </c>
      <c r="G30">
        <f t="shared" si="0"/>
        <v>2</v>
      </c>
      <c r="H30">
        <f ca="1" t="shared" si="1"/>
        <v>1410461</v>
      </c>
    </row>
    <row r="31" spans="1:8">
      <c r="A31" s="4" t="s">
        <v>60</v>
      </c>
      <c r="B31" s="2">
        <v>1210361</v>
      </c>
      <c r="C31">
        <v>3</v>
      </c>
      <c r="F31" s="3">
        <v>1210311</v>
      </c>
      <c r="G31">
        <f t="shared" si="0"/>
        <v>1</v>
      </c>
      <c r="H31">
        <f ca="1" t="shared" si="1"/>
        <v>1410381</v>
      </c>
    </row>
    <row r="32" spans="1:8">
      <c r="A32" s="5" t="s">
        <v>61</v>
      </c>
      <c r="B32" s="2">
        <v>1210371</v>
      </c>
      <c r="C32">
        <v>3</v>
      </c>
      <c r="F32" s="3">
        <v>1210061</v>
      </c>
      <c r="G32">
        <f t="shared" si="0"/>
        <v>1</v>
      </c>
      <c r="H32">
        <f ca="1" t="shared" si="1"/>
        <v>1410381</v>
      </c>
    </row>
    <row r="33" spans="1:8">
      <c r="A33" s="5" t="s">
        <v>62</v>
      </c>
      <c r="B33" s="5">
        <v>1210381</v>
      </c>
      <c r="C33">
        <v>1</v>
      </c>
      <c r="F33" s="3">
        <v>1210061</v>
      </c>
      <c r="G33">
        <f t="shared" si="0"/>
        <v>1</v>
      </c>
      <c r="H33">
        <f ca="1" t="shared" si="1"/>
        <v>1410381</v>
      </c>
    </row>
    <row r="34" spans="1:8">
      <c r="A34" s="5" t="s">
        <v>63</v>
      </c>
      <c r="B34" s="5">
        <v>1210391</v>
      </c>
      <c r="C34">
        <v>2</v>
      </c>
      <c r="F34" s="3">
        <v>1210061</v>
      </c>
      <c r="G34">
        <f t="shared" si="0"/>
        <v>1</v>
      </c>
      <c r="H34">
        <f ca="1" t="shared" si="1"/>
        <v>1410441</v>
      </c>
    </row>
    <row r="35" spans="1:8">
      <c r="A35" s="5" t="s">
        <v>64</v>
      </c>
      <c r="B35" s="5">
        <v>1210401</v>
      </c>
      <c r="C35">
        <v>3</v>
      </c>
      <c r="F35" s="3">
        <v>1210061</v>
      </c>
      <c r="G35">
        <f t="shared" ref="G35:G66" si="2">VLOOKUP(F35,$B$8:$C$35,2,0)</f>
        <v>1</v>
      </c>
      <c r="H35">
        <f ca="1" t="shared" ref="H35:H66" si="3">_xlfn.IFS(G35=1,IF(RAND()&lt;0.5,$A$38,$A$41),G35=2,IF(RAND()&lt;0.5,$A$39,$A$42),G35=3,IF(RAND()&lt;0.5,$A$40,$A$43))</f>
        <v>1410381</v>
      </c>
    </row>
    <row r="36" spans="6:8">
      <c r="F36" s="3">
        <v>1210061</v>
      </c>
      <c r="G36">
        <f t="shared" si="2"/>
        <v>1</v>
      </c>
      <c r="H36">
        <f ca="1" t="shared" si="3"/>
        <v>1410441</v>
      </c>
    </row>
    <row r="37" spans="3:8">
      <c r="C37" t="s">
        <v>28</v>
      </c>
      <c r="F37" s="3">
        <v>1210091</v>
      </c>
      <c r="G37">
        <f t="shared" si="2"/>
        <v>3</v>
      </c>
      <c r="H37">
        <f ca="1" t="shared" si="3"/>
        <v>1410481</v>
      </c>
    </row>
    <row r="38" spans="1:8">
      <c r="A38" s="6">
        <v>1410381</v>
      </c>
      <c r="B38" s="6" t="s">
        <v>65</v>
      </c>
      <c r="C38" s="7">
        <v>1</v>
      </c>
      <c r="F38" s="3">
        <v>1210091</v>
      </c>
      <c r="G38">
        <f t="shared" si="2"/>
        <v>3</v>
      </c>
      <c r="H38">
        <f ca="1" t="shared" si="3"/>
        <v>1410421</v>
      </c>
    </row>
    <row r="39" spans="1:8">
      <c r="A39" s="6">
        <v>1410401</v>
      </c>
      <c r="B39" s="6" t="s">
        <v>66</v>
      </c>
      <c r="C39" s="7">
        <v>2</v>
      </c>
      <c r="F39" s="3">
        <v>1210091</v>
      </c>
      <c r="G39">
        <f t="shared" si="2"/>
        <v>3</v>
      </c>
      <c r="H39">
        <f ca="1" t="shared" si="3"/>
        <v>1410421</v>
      </c>
    </row>
    <row r="40" spans="1:8">
      <c r="A40" s="6">
        <v>1410421</v>
      </c>
      <c r="B40" s="6" t="s">
        <v>67</v>
      </c>
      <c r="C40" s="7">
        <v>3</v>
      </c>
      <c r="F40" s="3">
        <v>1210091</v>
      </c>
      <c r="G40">
        <f t="shared" si="2"/>
        <v>3</v>
      </c>
      <c r="H40">
        <f ca="1" t="shared" si="3"/>
        <v>1410481</v>
      </c>
    </row>
    <row r="41" spans="1:8">
      <c r="A41" s="6">
        <v>1410441</v>
      </c>
      <c r="B41" s="6" t="s">
        <v>68</v>
      </c>
      <c r="C41" s="7">
        <v>1</v>
      </c>
      <c r="F41" s="3">
        <v>1210091</v>
      </c>
      <c r="G41">
        <f t="shared" si="2"/>
        <v>3</v>
      </c>
      <c r="H41">
        <f ca="1" t="shared" si="3"/>
        <v>1410481</v>
      </c>
    </row>
    <row r="42" spans="1:8">
      <c r="A42" s="6">
        <v>1410461</v>
      </c>
      <c r="B42" s="6" t="s">
        <v>69</v>
      </c>
      <c r="C42" s="7">
        <v>2</v>
      </c>
      <c r="F42" s="3">
        <v>1210131</v>
      </c>
      <c r="G42">
        <f t="shared" si="2"/>
        <v>2</v>
      </c>
      <c r="H42">
        <f ca="1" t="shared" si="3"/>
        <v>1410401</v>
      </c>
    </row>
    <row r="43" spans="1:8">
      <c r="A43" s="8">
        <v>1410481</v>
      </c>
      <c r="B43" s="8" t="s">
        <v>70</v>
      </c>
      <c r="C43" s="9">
        <v>3</v>
      </c>
      <c r="F43" s="3">
        <v>1210131</v>
      </c>
      <c r="G43">
        <f t="shared" si="2"/>
        <v>2</v>
      </c>
      <c r="H43">
        <f ca="1" t="shared" si="3"/>
        <v>1410401</v>
      </c>
    </row>
    <row r="44" spans="6:8">
      <c r="F44" s="3">
        <v>1210141</v>
      </c>
      <c r="G44">
        <f t="shared" si="2"/>
        <v>3</v>
      </c>
      <c r="H44">
        <f ca="1" t="shared" si="3"/>
        <v>1410481</v>
      </c>
    </row>
    <row r="45" spans="6:8">
      <c r="F45" s="3">
        <v>1210141</v>
      </c>
      <c r="G45">
        <f t="shared" si="2"/>
        <v>3</v>
      </c>
      <c r="H45">
        <f ca="1" t="shared" si="3"/>
        <v>1410481</v>
      </c>
    </row>
    <row r="46" spans="6:8">
      <c r="F46" s="3">
        <v>1210141</v>
      </c>
      <c r="G46">
        <f t="shared" si="2"/>
        <v>3</v>
      </c>
      <c r="H46">
        <f ca="1" t="shared" si="3"/>
        <v>1410481</v>
      </c>
    </row>
    <row r="47" spans="6:8">
      <c r="F47" s="3">
        <v>1210151</v>
      </c>
      <c r="G47">
        <f t="shared" si="2"/>
        <v>1</v>
      </c>
      <c r="H47">
        <f ca="1" t="shared" si="3"/>
        <v>1410441</v>
      </c>
    </row>
    <row r="48" spans="6:8">
      <c r="F48" s="3">
        <v>1210151</v>
      </c>
      <c r="G48">
        <f t="shared" si="2"/>
        <v>1</v>
      </c>
      <c r="H48">
        <f ca="1" t="shared" si="3"/>
        <v>1410381</v>
      </c>
    </row>
    <row r="49" spans="6:8">
      <c r="F49" s="3">
        <v>1210151</v>
      </c>
      <c r="G49">
        <f t="shared" si="2"/>
        <v>1</v>
      </c>
      <c r="H49">
        <f ca="1" t="shared" si="3"/>
        <v>1410381</v>
      </c>
    </row>
    <row r="50" spans="6:8">
      <c r="F50" s="3">
        <v>1210151</v>
      </c>
      <c r="G50">
        <f t="shared" si="2"/>
        <v>1</v>
      </c>
      <c r="H50">
        <f ca="1" t="shared" si="3"/>
        <v>1410381</v>
      </c>
    </row>
    <row r="51" spans="6:8">
      <c r="F51" s="3">
        <v>1210151</v>
      </c>
      <c r="G51">
        <f t="shared" si="2"/>
        <v>1</v>
      </c>
      <c r="H51">
        <f ca="1" t="shared" si="3"/>
        <v>1410381</v>
      </c>
    </row>
    <row r="52" spans="6:8">
      <c r="F52" s="3">
        <v>1210161</v>
      </c>
      <c r="G52">
        <f t="shared" si="2"/>
        <v>2</v>
      </c>
      <c r="H52">
        <f ca="1" t="shared" si="3"/>
        <v>1410401</v>
      </c>
    </row>
    <row r="53" spans="6:8">
      <c r="F53" s="3">
        <v>1210161</v>
      </c>
      <c r="G53">
        <f t="shared" si="2"/>
        <v>2</v>
      </c>
      <c r="H53">
        <f ca="1" t="shared" si="3"/>
        <v>1410401</v>
      </c>
    </row>
    <row r="54" spans="6:8">
      <c r="F54" s="3">
        <v>1210191</v>
      </c>
      <c r="G54">
        <f t="shared" si="2"/>
        <v>1</v>
      </c>
      <c r="H54">
        <f ca="1" t="shared" si="3"/>
        <v>1410381</v>
      </c>
    </row>
    <row r="55" spans="6:8">
      <c r="F55" s="3">
        <v>1210191</v>
      </c>
      <c r="G55">
        <f t="shared" si="2"/>
        <v>1</v>
      </c>
      <c r="H55">
        <f ca="1" t="shared" si="3"/>
        <v>1410381</v>
      </c>
    </row>
    <row r="56" spans="6:8">
      <c r="F56" s="3">
        <v>1210191</v>
      </c>
      <c r="G56">
        <f t="shared" si="2"/>
        <v>1</v>
      </c>
      <c r="H56">
        <f ca="1" t="shared" si="3"/>
        <v>1410441</v>
      </c>
    </row>
    <row r="57" spans="6:8">
      <c r="F57" s="3">
        <v>1210191</v>
      </c>
      <c r="G57">
        <f t="shared" si="2"/>
        <v>1</v>
      </c>
      <c r="H57">
        <f ca="1" t="shared" si="3"/>
        <v>1410381</v>
      </c>
    </row>
    <row r="58" spans="6:8">
      <c r="F58" s="3">
        <v>1210191</v>
      </c>
      <c r="G58">
        <f t="shared" si="2"/>
        <v>1</v>
      </c>
      <c r="H58">
        <f ca="1" t="shared" si="3"/>
        <v>1410381</v>
      </c>
    </row>
    <row r="59" spans="6:8">
      <c r="F59" s="3">
        <v>1210201</v>
      </c>
      <c r="G59">
        <f t="shared" si="2"/>
        <v>2</v>
      </c>
      <c r="H59">
        <f ca="1" t="shared" si="3"/>
        <v>1410401</v>
      </c>
    </row>
    <row r="60" spans="6:8">
      <c r="F60" s="3">
        <v>1210201</v>
      </c>
      <c r="G60">
        <f t="shared" si="2"/>
        <v>2</v>
      </c>
      <c r="H60">
        <f ca="1" t="shared" si="3"/>
        <v>1410401</v>
      </c>
    </row>
    <row r="61" spans="6:8">
      <c r="F61" s="3">
        <v>1210201</v>
      </c>
      <c r="G61">
        <f t="shared" si="2"/>
        <v>2</v>
      </c>
      <c r="H61">
        <f ca="1" t="shared" si="3"/>
        <v>1410461</v>
      </c>
    </row>
    <row r="62" spans="6:8">
      <c r="F62" s="3">
        <v>1210211</v>
      </c>
      <c r="G62">
        <f t="shared" si="2"/>
        <v>2</v>
      </c>
      <c r="H62">
        <f ca="1" t="shared" si="3"/>
        <v>1410461</v>
      </c>
    </row>
    <row r="63" spans="6:8">
      <c r="F63" s="3">
        <v>1210211</v>
      </c>
      <c r="G63">
        <f t="shared" si="2"/>
        <v>2</v>
      </c>
      <c r="H63">
        <f ca="1" t="shared" si="3"/>
        <v>1410401</v>
      </c>
    </row>
    <row r="64" spans="6:8">
      <c r="F64" s="3">
        <v>1210211</v>
      </c>
      <c r="G64">
        <f t="shared" si="2"/>
        <v>2</v>
      </c>
      <c r="H64">
        <f ca="1" t="shared" si="3"/>
        <v>1410461</v>
      </c>
    </row>
    <row r="65" spans="6:8">
      <c r="F65" s="3">
        <v>1210211</v>
      </c>
      <c r="G65">
        <f t="shared" si="2"/>
        <v>2</v>
      </c>
      <c r="H65">
        <f ca="1" t="shared" si="3"/>
        <v>1410401</v>
      </c>
    </row>
    <row r="66" spans="6:8">
      <c r="F66" s="3">
        <v>1210211</v>
      </c>
      <c r="G66">
        <f t="shared" si="2"/>
        <v>2</v>
      </c>
      <c r="H66">
        <f ca="1" t="shared" si="3"/>
        <v>1410401</v>
      </c>
    </row>
    <row r="67" spans="6:8">
      <c r="F67" s="3">
        <v>1210221</v>
      </c>
      <c r="G67">
        <f t="shared" ref="G67:G98" si="4">VLOOKUP(F67,$B$8:$C$35,2,0)</f>
        <v>3</v>
      </c>
      <c r="H67">
        <f ca="1" t="shared" ref="H67:H98" si="5">_xlfn.IFS(G67=1,IF(RAND()&lt;0.5,$A$38,$A$41),G67=2,IF(RAND()&lt;0.5,$A$39,$A$42),G67=3,IF(RAND()&lt;0.5,$A$40,$A$43))</f>
        <v>1410481</v>
      </c>
    </row>
    <row r="68" spans="6:8">
      <c r="F68" s="3">
        <v>1210221</v>
      </c>
      <c r="G68">
        <f t="shared" si="4"/>
        <v>3</v>
      </c>
      <c r="H68">
        <f ca="1" t="shared" si="5"/>
        <v>1410421</v>
      </c>
    </row>
    <row r="69" spans="6:8">
      <c r="F69" s="3">
        <v>1210221</v>
      </c>
      <c r="G69">
        <f t="shared" si="4"/>
        <v>3</v>
      </c>
      <c r="H69">
        <f ca="1" t="shared" si="5"/>
        <v>1410481</v>
      </c>
    </row>
    <row r="70" spans="6:8">
      <c r="F70" s="3">
        <v>1210221</v>
      </c>
      <c r="G70">
        <f t="shared" si="4"/>
        <v>3</v>
      </c>
      <c r="H70">
        <f ca="1" t="shared" si="5"/>
        <v>1410421</v>
      </c>
    </row>
    <row r="71" spans="6:8">
      <c r="F71" s="3">
        <v>1210221</v>
      </c>
      <c r="G71">
        <f t="shared" si="4"/>
        <v>3</v>
      </c>
      <c r="H71">
        <f ca="1" t="shared" si="5"/>
        <v>1410421</v>
      </c>
    </row>
    <row r="72" spans="6:8">
      <c r="F72" s="3">
        <v>1210231</v>
      </c>
      <c r="G72">
        <f t="shared" si="4"/>
        <v>2</v>
      </c>
      <c r="H72">
        <f ca="1" t="shared" si="5"/>
        <v>1410401</v>
      </c>
    </row>
    <row r="73" spans="6:8">
      <c r="F73" s="3">
        <v>1210231</v>
      </c>
      <c r="G73">
        <f t="shared" si="4"/>
        <v>2</v>
      </c>
      <c r="H73">
        <f ca="1" t="shared" si="5"/>
        <v>1410401</v>
      </c>
    </row>
    <row r="74" spans="6:8">
      <c r="F74" s="3">
        <v>1210231</v>
      </c>
      <c r="G74">
        <f t="shared" si="4"/>
        <v>2</v>
      </c>
      <c r="H74">
        <f ca="1" t="shared" si="5"/>
        <v>1410401</v>
      </c>
    </row>
    <row r="75" spans="6:8">
      <c r="F75" s="3">
        <v>1210231</v>
      </c>
      <c r="G75">
        <f t="shared" si="4"/>
        <v>2</v>
      </c>
      <c r="H75">
        <f ca="1" t="shared" si="5"/>
        <v>1410461</v>
      </c>
    </row>
    <row r="76" spans="6:8">
      <c r="F76" s="3">
        <v>1210131</v>
      </c>
      <c r="G76">
        <f t="shared" si="4"/>
        <v>2</v>
      </c>
      <c r="H76">
        <f ca="1" t="shared" si="5"/>
        <v>1410461</v>
      </c>
    </row>
    <row r="77" spans="6:8">
      <c r="F77" s="3">
        <v>1210241</v>
      </c>
      <c r="G77">
        <f t="shared" si="4"/>
        <v>3</v>
      </c>
      <c r="H77">
        <f ca="1" t="shared" si="5"/>
        <v>1410481</v>
      </c>
    </row>
    <row r="78" spans="6:8">
      <c r="F78" s="3">
        <v>1210241</v>
      </c>
      <c r="G78">
        <f t="shared" si="4"/>
        <v>3</v>
      </c>
      <c r="H78">
        <f ca="1" t="shared" si="5"/>
        <v>1410421</v>
      </c>
    </row>
    <row r="79" spans="6:8">
      <c r="F79" s="3">
        <v>1210241</v>
      </c>
      <c r="G79">
        <f t="shared" si="4"/>
        <v>3</v>
      </c>
      <c r="H79">
        <f ca="1" t="shared" si="5"/>
        <v>1410421</v>
      </c>
    </row>
    <row r="80" spans="6:8">
      <c r="F80" s="3">
        <v>1210241</v>
      </c>
      <c r="G80">
        <f t="shared" si="4"/>
        <v>3</v>
      </c>
      <c r="H80">
        <f ca="1" t="shared" si="5"/>
        <v>1410421</v>
      </c>
    </row>
    <row r="81" spans="6:8">
      <c r="F81" s="3">
        <v>1210131</v>
      </c>
      <c r="G81">
        <f t="shared" si="4"/>
        <v>2</v>
      </c>
      <c r="H81">
        <f ca="1" t="shared" si="5"/>
        <v>1410461</v>
      </c>
    </row>
    <row r="82" spans="6:8">
      <c r="F82" s="3">
        <v>1210261</v>
      </c>
      <c r="G82">
        <f t="shared" si="4"/>
        <v>1</v>
      </c>
      <c r="H82">
        <f ca="1" t="shared" si="5"/>
        <v>1410381</v>
      </c>
    </row>
    <row r="83" spans="6:8">
      <c r="F83" s="3">
        <v>1210261</v>
      </c>
      <c r="G83">
        <f t="shared" si="4"/>
        <v>1</v>
      </c>
      <c r="H83">
        <f ca="1" t="shared" si="5"/>
        <v>1410381</v>
      </c>
    </row>
    <row r="84" spans="6:8">
      <c r="F84" s="3">
        <v>1210261</v>
      </c>
      <c r="G84">
        <f t="shared" si="4"/>
        <v>1</v>
      </c>
      <c r="H84">
        <f ca="1" t="shared" si="5"/>
        <v>1410441</v>
      </c>
    </row>
    <row r="85" spans="6:8">
      <c r="F85" s="3">
        <v>1210261</v>
      </c>
      <c r="G85">
        <f t="shared" si="4"/>
        <v>1</v>
      </c>
      <c r="H85">
        <f ca="1" t="shared" si="5"/>
        <v>1410381</v>
      </c>
    </row>
    <row r="86" spans="6:8">
      <c r="F86" s="3">
        <v>1210261</v>
      </c>
      <c r="G86">
        <f t="shared" si="4"/>
        <v>1</v>
      </c>
      <c r="H86">
        <f ca="1" t="shared" si="5"/>
        <v>1410381</v>
      </c>
    </row>
    <row r="87" spans="6:8">
      <c r="F87" s="3">
        <v>1210271</v>
      </c>
      <c r="G87">
        <f t="shared" si="4"/>
        <v>1</v>
      </c>
      <c r="H87">
        <f ca="1" t="shared" si="5"/>
        <v>1410441</v>
      </c>
    </row>
    <row r="88" spans="6:8">
      <c r="F88" s="3">
        <v>1210271</v>
      </c>
      <c r="G88">
        <f t="shared" si="4"/>
        <v>1</v>
      </c>
      <c r="H88">
        <f ca="1" t="shared" si="5"/>
        <v>1410441</v>
      </c>
    </row>
    <row r="89" spans="6:8">
      <c r="F89" s="3">
        <v>1210271</v>
      </c>
      <c r="G89">
        <f t="shared" si="4"/>
        <v>1</v>
      </c>
      <c r="H89">
        <f ca="1" t="shared" si="5"/>
        <v>1410381</v>
      </c>
    </row>
    <row r="90" spans="6:8">
      <c r="F90" s="3">
        <v>1210271</v>
      </c>
      <c r="G90">
        <f t="shared" si="4"/>
        <v>1</v>
      </c>
      <c r="H90">
        <f ca="1" t="shared" si="5"/>
        <v>1410441</v>
      </c>
    </row>
    <row r="91" spans="6:8">
      <c r="F91" s="3">
        <v>1210281</v>
      </c>
      <c r="G91">
        <f t="shared" si="4"/>
        <v>2</v>
      </c>
      <c r="H91">
        <f ca="1" t="shared" si="5"/>
        <v>1410401</v>
      </c>
    </row>
    <row r="92" spans="6:8">
      <c r="F92" s="3">
        <v>1210281</v>
      </c>
      <c r="G92">
        <f t="shared" si="4"/>
        <v>2</v>
      </c>
      <c r="H92">
        <f ca="1" t="shared" si="5"/>
        <v>1410461</v>
      </c>
    </row>
    <row r="93" spans="6:8">
      <c r="F93" s="3">
        <v>1210281</v>
      </c>
      <c r="G93">
        <f t="shared" si="4"/>
        <v>2</v>
      </c>
      <c r="H93">
        <f ca="1" t="shared" si="5"/>
        <v>1410401</v>
      </c>
    </row>
    <row r="94" spans="6:8">
      <c r="F94" s="3">
        <v>1210281</v>
      </c>
      <c r="G94">
        <f t="shared" si="4"/>
        <v>2</v>
      </c>
      <c r="H94">
        <f ca="1" t="shared" si="5"/>
        <v>1410401</v>
      </c>
    </row>
    <row r="95" spans="6:8">
      <c r="F95" s="3">
        <v>1210281</v>
      </c>
      <c r="G95">
        <f t="shared" si="4"/>
        <v>2</v>
      </c>
      <c r="H95">
        <f ca="1" t="shared" si="5"/>
        <v>1410401</v>
      </c>
    </row>
    <row r="96" spans="6:8">
      <c r="F96" s="3">
        <v>1210291</v>
      </c>
      <c r="G96">
        <f t="shared" si="4"/>
        <v>3</v>
      </c>
      <c r="H96">
        <f ca="1" t="shared" si="5"/>
        <v>1410481</v>
      </c>
    </row>
    <row r="97" spans="6:8">
      <c r="F97" s="3">
        <v>1210301</v>
      </c>
      <c r="G97">
        <f t="shared" si="4"/>
        <v>1</v>
      </c>
      <c r="H97">
        <f ca="1" t="shared" si="5"/>
        <v>1410381</v>
      </c>
    </row>
    <row r="98" spans="6:8">
      <c r="F98" s="3">
        <v>1210301</v>
      </c>
      <c r="G98">
        <f t="shared" si="4"/>
        <v>1</v>
      </c>
      <c r="H98">
        <f ca="1" t="shared" si="5"/>
        <v>1410381</v>
      </c>
    </row>
    <row r="99" spans="6:8">
      <c r="F99" s="3">
        <v>1210301</v>
      </c>
      <c r="G99">
        <f t="shared" ref="G99:G131" si="6">VLOOKUP(F99,$B$8:$C$35,2,0)</f>
        <v>1</v>
      </c>
      <c r="H99">
        <f ca="1" t="shared" ref="H99:H131" si="7">_xlfn.IFS(G99=1,IF(RAND()&lt;0.5,$A$38,$A$41),G99=2,IF(RAND()&lt;0.5,$A$39,$A$42),G99=3,IF(RAND()&lt;0.5,$A$40,$A$43))</f>
        <v>1410441</v>
      </c>
    </row>
    <row r="100" spans="6:8">
      <c r="F100" s="3">
        <v>1210301</v>
      </c>
      <c r="G100">
        <f t="shared" si="6"/>
        <v>1</v>
      </c>
      <c r="H100">
        <f ca="1" t="shared" si="7"/>
        <v>1410381</v>
      </c>
    </row>
    <row r="101" spans="6:8">
      <c r="F101" s="3">
        <v>1210201</v>
      </c>
      <c r="G101">
        <f t="shared" si="6"/>
        <v>2</v>
      </c>
      <c r="H101">
        <f ca="1" t="shared" si="7"/>
        <v>1410401</v>
      </c>
    </row>
    <row r="102" spans="6:8">
      <c r="F102" s="3">
        <v>1210311</v>
      </c>
      <c r="G102">
        <f t="shared" si="6"/>
        <v>1</v>
      </c>
      <c r="H102">
        <f ca="1" t="shared" si="7"/>
        <v>1410381</v>
      </c>
    </row>
    <row r="103" spans="6:8">
      <c r="F103" s="3">
        <v>1210311</v>
      </c>
      <c r="G103">
        <f t="shared" si="6"/>
        <v>1</v>
      </c>
      <c r="H103">
        <f ca="1" t="shared" si="7"/>
        <v>1410441</v>
      </c>
    </row>
    <row r="104" spans="6:8">
      <c r="F104" s="3">
        <v>1210321</v>
      </c>
      <c r="G104">
        <f t="shared" si="6"/>
        <v>2</v>
      </c>
      <c r="H104">
        <f ca="1" t="shared" si="7"/>
        <v>1410401</v>
      </c>
    </row>
    <row r="105" spans="6:8">
      <c r="F105" s="3">
        <v>1210321</v>
      </c>
      <c r="G105">
        <f t="shared" si="6"/>
        <v>2</v>
      </c>
      <c r="H105">
        <f ca="1" t="shared" si="7"/>
        <v>1410461</v>
      </c>
    </row>
    <row r="106" spans="6:8">
      <c r="F106" s="3">
        <v>1210311</v>
      </c>
      <c r="G106">
        <f t="shared" si="6"/>
        <v>1</v>
      </c>
      <c r="H106">
        <f ca="1" t="shared" si="7"/>
        <v>1410441</v>
      </c>
    </row>
    <row r="107" spans="6:8">
      <c r="F107" s="3">
        <v>1210201</v>
      </c>
      <c r="G107">
        <f t="shared" si="6"/>
        <v>2</v>
      </c>
      <c r="H107">
        <f ca="1" t="shared" si="7"/>
        <v>1410461</v>
      </c>
    </row>
    <row r="108" spans="6:8">
      <c r="F108" s="3">
        <v>1210331</v>
      </c>
      <c r="G108">
        <f t="shared" si="6"/>
        <v>2</v>
      </c>
      <c r="H108">
        <f ca="1" t="shared" si="7"/>
        <v>1410401</v>
      </c>
    </row>
    <row r="109" spans="6:8">
      <c r="F109" s="3">
        <v>1210331</v>
      </c>
      <c r="G109">
        <f t="shared" si="6"/>
        <v>2</v>
      </c>
      <c r="H109">
        <f ca="1" t="shared" si="7"/>
        <v>1410461</v>
      </c>
    </row>
    <row r="110" spans="6:8">
      <c r="F110" s="3">
        <v>1210331</v>
      </c>
      <c r="G110">
        <f t="shared" si="6"/>
        <v>2</v>
      </c>
      <c r="H110">
        <f ca="1" t="shared" si="7"/>
        <v>1410401</v>
      </c>
    </row>
    <row r="111" spans="6:8">
      <c r="F111" s="3">
        <v>1210331</v>
      </c>
      <c r="G111">
        <f t="shared" si="6"/>
        <v>2</v>
      </c>
      <c r="H111">
        <f ca="1" t="shared" si="7"/>
        <v>1410401</v>
      </c>
    </row>
    <row r="112" spans="6:8">
      <c r="F112" s="3">
        <v>1210341</v>
      </c>
      <c r="G112">
        <f t="shared" si="6"/>
        <v>3</v>
      </c>
      <c r="H112">
        <f ca="1" t="shared" si="7"/>
        <v>1410421</v>
      </c>
    </row>
    <row r="113" spans="6:8">
      <c r="F113" s="3">
        <v>1210341</v>
      </c>
      <c r="G113">
        <f t="shared" si="6"/>
        <v>3</v>
      </c>
      <c r="H113">
        <f ca="1" t="shared" si="7"/>
        <v>1410481</v>
      </c>
    </row>
    <row r="114" spans="6:8">
      <c r="F114" s="3">
        <v>1210341</v>
      </c>
      <c r="G114">
        <f t="shared" si="6"/>
        <v>3</v>
      </c>
      <c r="H114">
        <f ca="1" t="shared" si="7"/>
        <v>1410421</v>
      </c>
    </row>
    <row r="115" spans="6:8">
      <c r="F115" s="3">
        <v>1210341</v>
      </c>
      <c r="G115">
        <f t="shared" si="6"/>
        <v>3</v>
      </c>
      <c r="H115">
        <f ca="1" t="shared" si="7"/>
        <v>1410421</v>
      </c>
    </row>
    <row r="116" spans="6:8">
      <c r="F116" s="3">
        <v>1210351</v>
      </c>
      <c r="G116">
        <f t="shared" si="6"/>
        <v>3</v>
      </c>
      <c r="H116">
        <f ca="1" t="shared" si="7"/>
        <v>1410421</v>
      </c>
    </row>
    <row r="117" spans="6:8">
      <c r="F117" s="3">
        <v>1210281</v>
      </c>
      <c r="G117">
        <f t="shared" si="6"/>
        <v>2</v>
      </c>
      <c r="H117">
        <f ca="1" t="shared" si="7"/>
        <v>1410461</v>
      </c>
    </row>
    <row r="118" spans="6:8">
      <c r="F118" s="3">
        <v>1210281</v>
      </c>
      <c r="G118">
        <f t="shared" si="6"/>
        <v>2</v>
      </c>
      <c r="H118">
        <f ca="1" t="shared" si="7"/>
        <v>1410401</v>
      </c>
    </row>
    <row r="119" spans="6:8">
      <c r="F119" s="3">
        <v>1210351</v>
      </c>
      <c r="G119">
        <f t="shared" si="6"/>
        <v>3</v>
      </c>
      <c r="H119">
        <f ca="1" t="shared" si="7"/>
        <v>1410421</v>
      </c>
    </row>
    <row r="120" spans="6:8">
      <c r="F120" s="3">
        <v>1210351</v>
      </c>
      <c r="G120">
        <f t="shared" si="6"/>
        <v>3</v>
      </c>
      <c r="H120">
        <f ca="1" t="shared" si="7"/>
        <v>1410481</v>
      </c>
    </row>
    <row r="121" spans="6:8">
      <c r="F121" s="3">
        <v>1210361</v>
      </c>
      <c r="G121">
        <f t="shared" si="6"/>
        <v>3</v>
      </c>
      <c r="H121">
        <f ca="1" t="shared" si="7"/>
        <v>1410481</v>
      </c>
    </row>
    <row r="122" spans="6:8">
      <c r="F122" s="3">
        <v>1210361</v>
      </c>
      <c r="G122">
        <f t="shared" si="6"/>
        <v>3</v>
      </c>
      <c r="H122">
        <f ca="1" t="shared" si="7"/>
        <v>1410481</v>
      </c>
    </row>
    <row r="123" spans="6:8">
      <c r="F123" s="3">
        <v>1210311</v>
      </c>
      <c r="G123">
        <f t="shared" si="6"/>
        <v>1</v>
      </c>
      <c r="H123">
        <f ca="1" t="shared" si="7"/>
        <v>1410441</v>
      </c>
    </row>
    <row r="124" spans="6:8">
      <c r="F124" s="3">
        <v>1210361</v>
      </c>
      <c r="G124">
        <f t="shared" si="6"/>
        <v>3</v>
      </c>
      <c r="H124">
        <f ca="1" t="shared" si="7"/>
        <v>1410481</v>
      </c>
    </row>
    <row r="125" spans="6:8">
      <c r="F125" s="3">
        <v>1210311</v>
      </c>
      <c r="G125">
        <f t="shared" si="6"/>
        <v>1</v>
      </c>
      <c r="H125">
        <f ca="1" t="shared" si="7"/>
        <v>1410441</v>
      </c>
    </row>
    <row r="126" spans="6:8">
      <c r="F126" s="3">
        <v>1210371</v>
      </c>
      <c r="G126">
        <f t="shared" si="6"/>
        <v>3</v>
      </c>
      <c r="H126">
        <f ca="1" t="shared" si="7"/>
        <v>1410481</v>
      </c>
    </row>
    <row r="127" spans="6:8">
      <c r="F127" s="3">
        <v>1210371</v>
      </c>
      <c r="G127">
        <f t="shared" si="6"/>
        <v>3</v>
      </c>
      <c r="H127">
        <f ca="1" t="shared" si="7"/>
        <v>1410481</v>
      </c>
    </row>
    <row r="128" spans="6:8">
      <c r="F128" s="3">
        <v>1210371</v>
      </c>
      <c r="G128">
        <f t="shared" si="6"/>
        <v>3</v>
      </c>
      <c r="H128">
        <f ca="1" t="shared" si="7"/>
        <v>1410481</v>
      </c>
    </row>
    <row r="129" spans="6:8">
      <c r="F129" s="3">
        <v>1210381</v>
      </c>
      <c r="G129">
        <f t="shared" si="6"/>
        <v>1</v>
      </c>
      <c r="H129">
        <f ca="1" t="shared" si="7"/>
        <v>1410441</v>
      </c>
    </row>
    <row r="130" spans="6:8">
      <c r="F130" s="3">
        <v>1210381</v>
      </c>
      <c r="G130">
        <f t="shared" si="6"/>
        <v>1</v>
      </c>
      <c r="H130">
        <f ca="1" t="shared" si="7"/>
        <v>1410381</v>
      </c>
    </row>
    <row r="131" spans="6:8">
      <c r="F131" s="3">
        <v>1210191</v>
      </c>
      <c r="G131">
        <f t="shared" si="6"/>
        <v>1</v>
      </c>
      <c r="H131">
        <f ca="1" t="shared" si="7"/>
        <v>1410441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李冠南(离央)</dc:creator>
  <cp:keywords>推荐阵容</cp:keywords>
  <cp:lastModifiedBy>企业用户_251728386</cp:lastModifiedBy>
  <dcterms:created xsi:type="dcterms:W3CDTF">2023-05-12T11:15:00Z</dcterms:created>
  <dcterms:modified xsi:type="dcterms:W3CDTF">2024-10-28T07:54:51Z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21CDE2BF769B402FA187B63E7D63B366_12</vt:lpwstr>
  </property>
</Properties>
</file>