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ate1904="1" autoCompressPictures="0"/>
  <bookViews>
    <workbookView xWindow="0" yWindow="2580" windowWidth="17475" windowHeight="7380" tabRatio="819" activeTab="4"/>
  </bookViews>
  <sheets>
    <sheet name="Team" sheetId="1" r:id="rId1"/>
    <sheet name="Backlog" sheetId="2" r:id="rId2"/>
    <sheet name="Burndown" sheetId="3" r:id="rId3"/>
    <sheet name="Sprint1" sheetId="4" r:id="rId4"/>
    <sheet name="Sprint2" sheetId="5" r:id="rId5"/>
    <sheet name="Sprint3" sheetId="6" r:id="rId6"/>
    <sheet name="Sprint4" sheetId="7" r:id="rId7"/>
    <sheet name="Stories" sheetId="8" r:id="rId8"/>
  </sheets>
  <calcPr calcId="124519" concurrentCalc="0"/>
  <oleSize ref="A1"/>
  <extLst>
    <ext xmlns:mx="http://schemas.microsoft.com/office/mac/excel/2008/main" uri="{7523E5D3-25F3-A5E0-1632-64F254C22452}">
      <mx:ArchID Flags="2"/>
    </ext>
  </extLst>
</workbook>
</file>

<file path=xl/sharedStrings.xml><?xml version="1.0" encoding="utf-8"?>
<sst xmlns="http://schemas.openxmlformats.org/spreadsheetml/2006/main" count="306" uniqueCount="187">
  <si>
    <t>Initials</t>
  </si>
  <si>
    <t>First</t>
  </si>
  <si>
    <t>Last</t>
  </si>
  <si>
    <t>Email</t>
  </si>
  <si>
    <t>GitHub Username</t>
  </si>
  <si>
    <t>zd</t>
  </si>
  <si>
    <t>Zach</t>
  </si>
  <si>
    <t>Donato</t>
  </si>
  <si>
    <t>zdonato@stevens.edu</t>
  </si>
  <si>
    <t>zdonato</t>
  </si>
  <si>
    <t>dg</t>
  </si>
  <si>
    <t>Dmitriy</t>
  </si>
  <si>
    <t>Grishin</t>
  </si>
  <si>
    <t>dgrishin@stevens.edu</t>
  </si>
  <si>
    <t>dgrishin1</t>
  </si>
  <si>
    <t>GitHub Repository:</t>
  </si>
  <si>
    <t>zdonato/GEDComReader</t>
  </si>
  <si>
    <t>Sprint</t>
  </si>
  <si>
    <t>Story ID</t>
  </si>
  <si>
    <t>Story Name</t>
  </si>
  <si>
    <t>Owner</t>
  </si>
  <si>
    <t>Status</t>
  </si>
  <si>
    <t>US03</t>
  </si>
  <si>
    <t>Birth before death</t>
  </si>
  <si>
    <t>In Progress</t>
  </si>
  <si>
    <t>US02</t>
  </si>
  <si>
    <t>Birth before marriage</t>
  </si>
  <si>
    <t>US06</t>
  </si>
  <si>
    <t>Divorce before death</t>
  </si>
  <si>
    <t>US11</t>
  </si>
  <si>
    <t>No bigamy</t>
  </si>
  <si>
    <t>US05</t>
  </si>
  <si>
    <t>Marriage before death</t>
  </si>
  <si>
    <t>US07</t>
  </si>
  <si>
    <t>Less than 150 years old</t>
  </si>
  <si>
    <t>US01</t>
  </si>
  <si>
    <t>Dates before current date</t>
  </si>
  <si>
    <t>US08</t>
  </si>
  <si>
    <t>Birth before marriage of parents</t>
  </si>
  <si>
    <t>US10</t>
  </si>
  <si>
    <t>Marriage after 14</t>
  </si>
  <si>
    <t>US12</t>
  </si>
  <si>
    <t>Parents not too old</t>
  </si>
  <si>
    <t>US13</t>
  </si>
  <si>
    <t>Siblings Spacing</t>
  </si>
  <si>
    <t>US17</t>
  </si>
  <si>
    <t>Male last names</t>
  </si>
  <si>
    <t>US18</t>
  </si>
  <si>
    <t>Siblings should not marry</t>
  </si>
  <si>
    <t>US21</t>
  </si>
  <si>
    <t>Correct gender for role</t>
  </si>
  <si>
    <t>US22</t>
  </si>
  <si>
    <t>Unique IDs</t>
  </si>
  <si>
    <t>US27</t>
  </si>
  <si>
    <t>Include Individual Ages</t>
  </si>
  <si>
    <t>Date</t>
  </si>
  <si>
    <t>Remaining Stories</t>
  </si>
  <si>
    <t>Story Velocity</t>
  </si>
  <si>
    <t>LOC</t>
  </si>
  <si>
    <t>Min</t>
  </si>
  <si>
    <t>Code Velocity</t>
  </si>
  <si>
    <t>Est Size</t>
  </si>
  <si>
    <t>Est Time</t>
  </si>
  <si>
    <t>Act Size</t>
  </si>
  <si>
    <t>Act Time</t>
  </si>
  <si>
    <t>Completed</t>
  </si>
  <si>
    <t>100 LOC</t>
  </si>
  <si>
    <t>2 Days</t>
  </si>
  <si>
    <t>50 LOC</t>
  </si>
  <si>
    <t>1 Day</t>
  </si>
  <si>
    <t>1 Hour</t>
  </si>
  <si>
    <t>Review Results</t>
  </si>
  <si>
    <t>Keep doing:</t>
  </si>
  <si>
    <t>Meet to plan for sprints</t>
  </si>
  <si>
    <t>Divide up work evenly</t>
  </si>
  <si>
    <t>Avoid:</t>
  </si>
  <si>
    <t>Waiting til the last minute to meet</t>
  </si>
  <si>
    <t>Story Description</t>
  </si>
  <si>
    <t>Dates (birth, marriage, divorce, death) should not be after the current date</t>
  </si>
  <si>
    <t>Birth should occur before marriage of an individual</t>
  </si>
  <si>
    <t>Birth should occur before death of an individual</t>
  </si>
  <si>
    <t>US04</t>
  </si>
  <si>
    <t>Marriage before divorce</t>
  </si>
  <si>
    <t>Marriage should occur before divorce of spouses, and divorce can only occur after marriage</t>
  </si>
  <si>
    <t>Marriage should occur before death of either spouse</t>
  </si>
  <si>
    <t>Divorce can only occur before death of both spouses</t>
  </si>
  <si>
    <t>Less then 150 years old</t>
  </si>
  <si>
    <t>Death should be less than 150 years after birth for dead people, and current date should be less than 150 years after birth for all living people</t>
  </si>
  <si>
    <t>Child should be born after marriage of parents (and before their divorce)</t>
  </si>
  <si>
    <t>US09</t>
  </si>
  <si>
    <t>Birth before death of parents</t>
  </si>
  <si>
    <t>Child should be born before death of mother and before 9 months after death of father</t>
  </si>
  <si>
    <t>Marriage should be at least 14 years after birth of both spouses</t>
  </si>
  <si>
    <t>Marriage should not occur during marriage to another spouse</t>
  </si>
  <si>
    <t>Mother should be less than 60 years older than her children and father should be less than 80 years older than his children</t>
  </si>
  <si>
    <t>Siblings spacing</t>
  </si>
  <si>
    <t>Birth dates of siblings should be more than 8 months apart or less than 2 days apart</t>
  </si>
  <si>
    <t>US14</t>
  </si>
  <si>
    <t>Multiple births less than 5</t>
  </si>
  <si>
    <t>No more than five siblings should be born at the same time</t>
  </si>
  <si>
    <t>US15</t>
  </si>
  <si>
    <t>Fewer than 15 siblings</t>
  </si>
  <si>
    <t>There should be fewer than 15 siblings in a family</t>
  </si>
  <si>
    <t>US16</t>
  </si>
  <si>
    <t>All male members of a family should have the same last name</t>
  </si>
  <si>
    <t>No marriages to descendants</t>
  </si>
  <si>
    <t>Parents should not marry any of their descendants</t>
  </si>
  <si>
    <t>Siblings should not marry one another</t>
  </si>
  <si>
    <t>US19</t>
  </si>
  <si>
    <t>First cousins should not marry</t>
  </si>
  <si>
    <t>First cousins should not marry one another</t>
  </si>
  <si>
    <t>US20</t>
  </si>
  <si>
    <t>Aunts and uncles</t>
  </si>
  <si>
    <t>Aunts and uncles should not marry their nieces or nephews</t>
  </si>
  <si>
    <t>Husband in family should be male and wife in family should be female</t>
  </si>
  <si>
    <t>All individual IDs should be unique and all family IDs should be unique</t>
  </si>
  <si>
    <t>US23</t>
  </si>
  <si>
    <t>Unique name and birth date</t>
  </si>
  <si>
    <t>No more than one individual with the same name and birth date should appear in a GEDCOM file</t>
  </si>
  <si>
    <t>US24</t>
  </si>
  <si>
    <t>Unique families by spouses</t>
  </si>
  <si>
    <t>No more than one family with the same spouses by name and the same marriage date should appear in a GEDCOM file</t>
  </si>
  <si>
    <t>US25</t>
  </si>
  <si>
    <t>Unique first names in families</t>
  </si>
  <si>
    <t>No more than one child with the same name and birth date should appear in a family</t>
  </si>
  <si>
    <t>US26</t>
  </si>
  <si>
    <t>Corresponding entries</t>
  </si>
  <si>
    <t>All family roles (spouse, child) specified in an individual record should have corresponding entries in those family records, and all individual roles (spouse, child) specified in family records should have corresponding entries in those individual's records</t>
  </si>
  <si>
    <t>Include individual ages</t>
  </si>
  <si>
    <t>Include person's current age when listing individuals</t>
  </si>
  <si>
    <t>US28</t>
  </si>
  <si>
    <t>Order siblings by age</t>
  </si>
  <si>
    <t>List siblings in families by age</t>
  </si>
  <si>
    <t>US29</t>
  </si>
  <si>
    <t>List deceased</t>
  </si>
  <si>
    <t>List all deceased individuals in a GEDCOM file</t>
  </si>
  <si>
    <t>US30</t>
  </si>
  <si>
    <t>List living married</t>
  </si>
  <si>
    <t>List all living married people in a GEDCOM file</t>
  </si>
  <si>
    <t>US31</t>
  </si>
  <si>
    <t>List living single</t>
  </si>
  <si>
    <t>List all living people over 30 who have never been married in a GEDCOM file</t>
  </si>
  <si>
    <t>US32</t>
  </si>
  <si>
    <t>List multiple births</t>
  </si>
  <si>
    <t>List all multiple births in a GEDCOM file</t>
  </si>
  <si>
    <t>US33</t>
  </si>
  <si>
    <t>List orphans</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</si>
  <si>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</si>
  <si>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</si>
  <si>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</si>
  <si>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</si>
  <si>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</si>
  <si>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</si>
  <si>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</si>
  <si>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</si>
  <si>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</si>
  <si>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</si>
  <si>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</si>
  <si>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</si>
  <si>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</si>
  <si>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US38</t>
  </si>
  <si>
    <t>List upcoming birthdays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</si>
  <si>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</si>
  <si>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</si>
  <si>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</si>
  <si>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</si>
  <si>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</si>
  <si>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</si>
  <si>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</si>
  <si>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</si>
  <si>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</si>
  <si>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</si>
  <si>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</si>
  <si>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</si>
  <si>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</si>
  <si>
    <t>the software doing what expected, all msgs displayed as correctly and delivered on time</t>
  </si>
  <si>
    <t xml:space="preserve">to continue provide quality software in promised time frame (by sprint duration), make sure that all code deployed properly. </t>
  </si>
  <si>
    <t>need to avoid spending extra time for development; bug creation, so the testing time will be increased</t>
  </si>
  <si>
    <t>done</t>
  </si>
  <si>
    <t>in progress</t>
  </si>
  <si>
    <t>60 LOC</t>
  </si>
  <si>
    <t>25 Minutes</t>
  </si>
  <si>
    <t>75 LOC</t>
  </si>
  <si>
    <t>1 hour</t>
  </si>
  <si>
    <t>35 minutes</t>
  </si>
  <si>
    <t>10 LOC</t>
  </si>
  <si>
    <t>In progress</t>
  </si>
</sst>
</file>

<file path=xl/styles.xml><?xml version="1.0" encoding="utf-8"?>
<styleSheet xmlns="http://schemas.openxmlformats.org/spreadsheetml/2006/main">
  <numFmts count="2">
    <numFmt numFmtId="164" formatCode="m/d"/>
    <numFmt numFmtId="165" formatCode="0.0"/>
  </numFmts>
  <fonts count="6">
    <font>
      <sz val="10"/>
      <name val="Verdana"/>
      <family val="2"/>
      <charset val="1"/>
    </font>
    <font>
      <b/>
      <sz val="10"/>
      <name val="Verdana"/>
      <family val="2"/>
      <charset val="1"/>
    </font>
    <font>
      <u/>
      <sz val="10"/>
      <color rgb="FF0000FF"/>
      <name val="Verdana"/>
      <family val="2"/>
      <charset val="1"/>
    </font>
    <font>
      <sz val="12"/>
      <name val="Cambria"/>
      <family val="1"/>
      <charset val="1"/>
    </font>
    <font>
      <sz val="10"/>
      <name val="Verdana"/>
      <family val="2"/>
      <charset val="1"/>
    </font>
    <font>
      <u/>
      <sz val="10"/>
      <color theme="11"/>
      <name val="Verdana"/>
      <family val="2"/>
      <charset val="1"/>
    </font>
  </fonts>
  <fills count="2">
    <fill>
      <patternFill patternType="none"/>
    </fill>
    <fill>
      <patternFill patternType="gray125"/>
    </fill>
  </fills>
  <borders count="1">
    <border>
      <left/>
      <right/>
      <top/>
      <bottom/>
      <diagonal/>
    </border>
  </borders>
  <cellStyleXfs count="6">
    <xf numFmtId="0" fontId="0" fillId="0" borderId="0"/>
    <xf numFmtId="0" fontId="2" fillId="0" borderId="0" applyBorder="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18">
    <xf numFmtId="0" fontId="0" fillId="0" borderId="0" xfId="0"/>
    <xf numFmtId="0" fontId="1" fillId="0" borderId="0" xfId="0" applyFont="1"/>
    <xf numFmtId="0" fontId="2" fillId="0" borderId="0" xfId="1" applyFont="1" applyBorder="1" applyAlignment="1" applyProtection="1"/>
    <xf numFmtId="49" fontId="0" fillId="0" borderId="0" xfId="0" applyNumberFormat="1" applyFont="1" applyAlignment="1">
      <alignment wrapText="1"/>
    </xf>
    <xf numFmtId="164" fontId="0" fillId="0" borderId="0" xfId="0" applyNumberFormat="1"/>
    <xf numFmtId="165" fontId="0" fillId="0" borderId="0" xfId="0" applyNumberFormat="1"/>
    <xf numFmtId="164" fontId="1" fillId="0" borderId="0" xfId="0" applyNumberFormat="1" applyFont="1"/>
    <xf numFmtId="165" fontId="1" fillId="0" borderId="0" xfId="0" applyNumberFormat="1" applyFont="1"/>
    <xf numFmtId="49" fontId="1" fillId="0" borderId="0" xfId="0" applyNumberFormat="1" applyFont="1" applyAlignment="1">
      <alignment wrapText="1"/>
    </xf>
    <xf numFmtId="0" fontId="1" fillId="0" borderId="0" xfId="0" applyFont="1" applyAlignment="1">
      <alignment horizontal="right"/>
    </xf>
    <xf numFmtId="164" fontId="1" fillId="0" borderId="0" xfId="0" applyNumberFormat="1" applyFont="1" applyAlignment="1">
      <alignment horizontal="right"/>
    </xf>
    <xf numFmtId="0" fontId="4" fillId="0" borderId="0" xfId="0" applyFont="1" applyAlignment="1">
      <alignment wrapText="1"/>
    </xf>
    <xf numFmtId="49" fontId="3" fillId="0" borderId="0" xfId="0" applyNumberFormat="1" applyFont="1" applyAlignment="1">
      <alignment horizontal="left" vertical="center" indent="2"/>
    </xf>
    <xf numFmtId="0" fontId="1" fillId="0" borderId="0" xfId="0" applyFont="1" applyAlignment="1"/>
    <xf numFmtId="49" fontId="1" fillId="0" borderId="0" xfId="0" applyNumberFormat="1" applyFont="1" applyAlignment="1"/>
    <xf numFmtId="0" fontId="0" fillId="0" borderId="0" xfId="0" applyAlignment="1"/>
    <xf numFmtId="49" fontId="0" fillId="0" borderId="0" xfId="0" applyNumberFormat="1" applyFont="1" applyAlignment="1"/>
    <xf numFmtId="14" fontId="0" fillId="0" borderId="0" xfId="0" applyNumberFormat="1"/>
  </cellXfs>
  <cellStyles count="6">
    <cellStyle name="Followed Hyperlink" xfId="2" builtinId="9" hidden="1"/>
    <cellStyle name="Followed Hyperlink" xfId="3" builtinId="9" hidden="1"/>
    <cellStyle name="Followed Hyperlink" xfId="4" builtinId="9" hidden="1"/>
    <cellStyle name="Followed Hyperlink" xfId="5" builtinId="9" hidden="1"/>
    <cellStyle name="Hyperlink" xfId="1" builtinId="8"/>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7878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A7EBB"/>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1"/>
  <c:style val="18"/>
  <c:chart>
    <c:autoTitleDeleted val="1"/>
    <c:plotArea>
      <c:layout/>
      <c:lineChart>
        <c:grouping val="standard"/>
        <c:varyColors val="1"/>
        <c:ser>
          <c:idx val="0"/>
          <c:order val="0"/>
          <c:spPr>
            <a:ln w="28440">
              <a:solidFill>
                <a:srgbClr val="4A7EBB"/>
              </a:solidFill>
              <a:round/>
            </a:ln>
          </c:spPr>
          <c:marker>
            <c:symbol val="diamond"/>
            <c:size val="4"/>
          </c:marker>
          <c:dLbls>
            <c:showBubbleSize val="1"/>
          </c:dLbls>
          <c:cat>
            <c:numRef>
              <c:f>Burndown!$A$2:$A$7</c:f>
              <c:numCache>
                <c:formatCode>m/d</c:formatCode>
                <c:ptCount val="6"/>
                <c:pt idx="0">
                  <c:v>40946</c:v>
                </c:pt>
                <c:pt idx="1">
                  <c:v>40966</c:v>
                </c:pt>
              </c:numCache>
            </c:numRef>
          </c:cat>
          <c:val>
            <c:numRef>
              <c:f>Burndown!$B$2:$B$7</c:f>
              <c:numCache>
                <c:formatCode>General</c:formatCode>
                <c:ptCount val="6"/>
                <c:pt idx="0">
                  <c:v>16</c:v>
                </c:pt>
                <c:pt idx="1">
                  <c:v>12</c:v>
                </c:pt>
              </c:numCache>
            </c:numRef>
          </c:val>
          <c:smooth val="1"/>
        </c:ser>
        <c:dLbls/>
        <c:marker val="1"/>
        <c:axId val="54927744"/>
        <c:axId val="54929280"/>
      </c:lineChart>
      <c:dateAx>
        <c:axId val="54927744"/>
        <c:scaling>
          <c:orientation val="minMax"/>
        </c:scaling>
        <c:axPos val="b"/>
        <c:numFmt formatCode="m/d" sourceLinked="1"/>
        <c:tickLblPos val="nextTo"/>
        <c:spPr>
          <a:ln w="9360">
            <a:solidFill>
              <a:srgbClr val="878787"/>
            </a:solidFill>
            <a:round/>
          </a:ln>
        </c:spPr>
        <c:crossAx val="54929280"/>
        <c:crosses val="autoZero"/>
        <c:auto val="1"/>
        <c:lblOffset val="100"/>
        <c:baseTimeUnit val="days"/>
      </c:dateAx>
      <c:valAx>
        <c:axId val="54929280"/>
        <c:scaling>
          <c:orientation val="minMax"/>
        </c:scaling>
        <c:axPos val="l"/>
        <c:majorGridlines>
          <c:spPr>
            <a:ln w="9360">
              <a:solidFill>
                <a:srgbClr val="878787"/>
              </a:solidFill>
              <a:round/>
            </a:ln>
          </c:spPr>
        </c:majorGridlines>
        <c:numFmt formatCode="General" sourceLinked="0"/>
        <c:tickLblPos val="nextTo"/>
        <c:spPr>
          <a:ln w="9360">
            <a:solidFill>
              <a:srgbClr val="878787"/>
            </a:solidFill>
            <a:round/>
          </a:ln>
        </c:spPr>
        <c:crossAx val="54927744"/>
        <c:crossesAt val="0"/>
        <c:crossBetween val="between"/>
      </c:valAx>
      <c:spPr>
        <a:solidFill>
          <a:srgbClr val="FFFFFF"/>
        </a:solidFill>
        <a:ln>
          <a:noFill/>
        </a:ln>
      </c:spPr>
    </c:plotArea>
    <c:plotVisOnly val="1"/>
    <c:dispBlanksAs val="zero"/>
    <c:showDLblsOverMax val="1"/>
  </c:chart>
  <c:spPr>
    <a:noFill/>
    <a:ln>
      <a:noFill/>
    </a:ln>
  </c:spPr>
  <c:printSettings>
    <c:headerFooter/>
    <c:pageMargins b="1" l="0.75000000000000011" r="0.75000000000000011"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111960</xdr:colOff>
      <xdr:row>8</xdr:row>
      <xdr:rowOff>151920</xdr:rowOff>
    </xdr:from>
    <xdr:to>
      <xdr:col>6</xdr:col>
      <xdr:colOff>424440</xdr:colOff>
      <xdr:row>25</xdr:row>
      <xdr:rowOff>16200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dgrishin@stevens.edu" TargetMode="External"/><Relationship Id="rId1" Type="http://schemas.openxmlformats.org/officeDocument/2006/relationships/hyperlink" Target="mailto:zdonato@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E9"/>
  <sheetViews>
    <sheetView zoomScale="150" zoomScaleNormal="150" zoomScalePageLayoutView="150" workbookViewId="0">
      <selection activeCell="E10" sqref="E10"/>
    </sheetView>
  </sheetViews>
  <sheetFormatPr defaultColWidth="8.75" defaultRowHeight="12.75"/>
  <sheetData>
    <row r="1" spans="1:5" s="1" customFormat="1">
      <c r="A1" s="1" t="s">
        <v>0</v>
      </c>
      <c r="B1" s="1" t="s">
        <v>1</v>
      </c>
      <c r="C1" s="1" t="s">
        <v>2</v>
      </c>
      <c r="D1" s="1" t="s">
        <v>3</v>
      </c>
      <c r="E1" s="1" t="s">
        <v>4</v>
      </c>
    </row>
    <row r="3" spans="1:5">
      <c r="A3" t="s">
        <v>5</v>
      </c>
      <c r="B3" t="s">
        <v>6</v>
      </c>
      <c r="C3" t="s">
        <v>7</v>
      </c>
      <c r="D3" s="2" t="s">
        <v>8</v>
      </c>
      <c r="E3" t="s">
        <v>9</v>
      </c>
    </row>
    <row r="4" spans="1:5">
      <c r="A4" t="s">
        <v>10</v>
      </c>
      <c r="B4" t="s">
        <v>11</v>
      </c>
      <c r="C4" t="s">
        <v>12</v>
      </c>
      <c r="D4" s="2" t="s">
        <v>13</v>
      </c>
      <c r="E4" t="s">
        <v>14</v>
      </c>
    </row>
    <row r="9" spans="1:5">
      <c r="D9" s="1" t="s">
        <v>15</v>
      </c>
      <c r="E9" t="s">
        <v>16</v>
      </c>
    </row>
  </sheetData>
  <hyperlinks>
    <hyperlink ref="D3" r:id="rId1"/>
    <hyperlink ref="D4" r:id="rId2"/>
  </hyperlinks>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E17"/>
  <sheetViews>
    <sheetView zoomScale="150" zoomScaleNormal="150" zoomScalePageLayoutView="150" workbookViewId="0">
      <selection activeCell="C9" sqref="B8:C9"/>
    </sheetView>
  </sheetViews>
  <sheetFormatPr defaultColWidth="8.75" defaultRowHeight="12.75"/>
  <cols>
    <col min="5" max="5" width="18.25" customWidth="1"/>
  </cols>
  <sheetData>
    <row r="1" spans="1:5" s="1" customFormat="1">
      <c r="A1" s="1" t="s">
        <v>17</v>
      </c>
      <c r="B1" s="1" t="s">
        <v>18</v>
      </c>
      <c r="C1" s="1" t="s">
        <v>19</v>
      </c>
      <c r="D1" s="1" t="s">
        <v>20</v>
      </c>
      <c r="E1" s="1" t="s">
        <v>21</v>
      </c>
    </row>
    <row r="2" spans="1:5" ht="38.25">
      <c r="A2">
        <v>1</v>
      </c>
      <c r="B2" t="s">
        <v>22</v>
      </c>
      <c r="C2" s="3" t="s">
        <v>23</v>
      </c>
      <c r="D2" t="s">
        <v>10</v>
      </c>
      <c r="E2" t="s">
        <v>178</v>
      </c>
    </row>
    <row r="3" spans="1:5" ht="38.25">
      <c r="A3">
        <v>1</v>
      </c>
      <c r="B3" t="s">
        <v>25</v>
      </c>
      <c r="C3" s="3" t="s">
        <v>26</v>
      </c>
      <c r="D3" t="s">
        <v>10</v>
      </c>
      <c r="E3" t="s">
        <v>178</v>
      </c>
    </row>
    <row r="4" spans="1:5">
      <c r="B4" t="s">
        <v>27</v>
      </c>
      <c r="C4" t="s">
        <v>28</v>
      </c>
      <c r="D4" t="s">
        <v>10</v>
      </c>
      <c r="E4" t="s">
        <v>179</v>
      </c>
    </row>
    <row r="5" spans="1:5">
      <c r="B5" t="s">
        <v>29</v>
      </c>
      <c r="C5" t="s">
        <v>30</v>
      </c>
      <c r="D5" t="s">
        <v>10</v>
      </c>
      <c r="E5" t="s">
        <v>179</v>
      </c>
    </row>
    <row r="6" spans="1:5">
      <c r="A6">
        <v>1</v>
      </c>
      <c r="B6" t="s">
        <v>31</v>
      </c>
      <c r="C6" t="s">
        <v>32</v>
      </c>
      <c r="D6" t="s">
        <v>5</v>
      </c>
      <c r="E6" t="s">
        <v>178</v>
      </c>
    </row>
    <row r="7" spans="1:5">
      <c r="A7">
        <v>1</v>
      </c>
      <c r="B7" t="s">
        <v>33</v>
      </c>
      <c r="C7" t="s">
        <v>34</v>
      </c>
      <c r="D7" t="s">
        <v>5</v>
      </c>
      <c r="E7" t="s">
        <v>178</v>
      </c>
    </row>
    <row r="8" spans="1:5">
      <c r="B8" t="s">
        <v>35</v>
      </c>
      <c r="C8" t="s">
        <v>36</v>
      </c>
      <c r="D8" t="s">
        <v>5</v>
      </c>
      <c r="E8" t="s">
        <v>179</v>
      </c>
    </row>
    <row r="9" spans="1:5">
      <c r="B9" t="s">
        <v>37</v>
      </c>
      <c r="C9" t="s">
        <v>38</v>
      </c>
      <c r="D9" t="s">
        <v>5</v>
      </c>
      <c r="E9" t="s">
        <v>179</v>
      </c>
    </row>
    <row r="10" spans="1:5">
      <c r="B10" t="s">
        <v>39</v>
      </c>
      <c r="C10" t="s">
        <v>40</v>
      </c>
    </row>
    <row r="11" spans="1:5">
      <c r="B11" t="s">
        <v>41</v>
      </c>
      <c r="C11" t="s">
        <v>42</v>
      </c>
    </row>
    <row r="12" spans="1:5">
      <c r="B12" t="s">
        <v>43</v>
      </c>
      <c r="C12" t="s">
        <v>44</v>
      </c>
    </row>
    <row r="13" spans="1:5">
      <c r="B13" t="s">
        <v>45</v>
      </c>
      <c r="C13" t="s">
        <v>46</v>
      </c>
    </row>
    <row r="14" spans="1:5">
      <c r="B14" t="s">
        <v>47</v>
      </c>
      <c r="C14" t="s">
        <v>48</v>
      </c>
    </row>
    <row r="15" spans="1:5">
      <c r="B15" t="s">
        <v>49</v>
      </c>
      <c r="C15" t="s">
        <v>50</v>
      </c>
    </row>
    <row r="16" spans="1:5">
      <c r="B16" t="s">
        <v>51</v>
      </c>
      <c r="C16" t="s">
        <v>52</v>
      </c>
    </row>
    <row r="17" spans="2:3">
      <c r="B17" t="s">
        <v>53</v>
      </c>
      <c r="C17" t="s">
        <v>54</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F3"/>
  <sheetViews>
    <sheetView zoomScale="150" zoomScaleNormal="150" zoomScalePageLayoutView="150" workbookViewId="0">
      <selection activeCell="G6" sqref="G6"/>
    </sheetView>
  </sheetViews>
  <sheetFormatPr defaultColWidth="8.75" defaultRowHeight="12.75"/>
  <cols>
    <col min="1" max="1" width="8.75" style="4"/>
    <col min="6" max="6" width="8.75" style="5"/>
  </cols>
  <sheetData>
    <row r="1" spans="1:6" s="1" customFormat="1">
      <c r="A1" s="6" t="s">
        <v>55</v>
      </c>
      <c r="B1" s="1" t="s">
        <v>56</v>
      </c>
      <c r="C1" s="1" t="s">
        <v>57</v>
      </c>
      <c r="D1" s="1" t="s">
        <v>58</v>
      </c>
      <c r="E1" s="1" t="s">
        <v>59</v>
      </c>
      <c r="F1" s="7" t="s">
        <v>60</v>
      </c>
    </row>
    <row r="2" spans="1:6">
      <c r="A2" s="4">
        <v>40946</v>
      </c>
      <c r="B2">
        <v>16</v>
      </c>
      <c r="D2">
        <v>0</v>
      </c>
    </row>
    <row r="3" spans="1:6">
      <c r="A3" s="4">
        <v>40966</v>
      </c>
      <c r="B3">
        <v>12</v>
      </c>
      <c r="C3">
        <v>4</v>
      </c>
      <c r="D3">
        <v>285</v>
      </c>
      <c r="E3">
        <v>180</v>
      </c>
      <c r="F3" s="5">
        <v>30</v>
      </c>
    </row>
  </sheetData>
  <pageMargins left="0.75" right="0.75" top="1" bottom="1" header="0.51180555555555496" footer="0.51180555555555496"/>
  <pageSetup paperSize="0" scale="0" firstPageNumber="0" orientation="portrait" usePrinterDefaults="0" horizontalDpi="0" verticalDpi="0" copies="0"/>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A1:I22"/>
  <sheetViews>
    <sheetView zoomScale="150" zoomScaleNormal="150" zoomScalePageLayoutView="150" workbookViewId="0">
      <selection activeCell="G4" sqref="G4"/>
    </sheetView>
  </sheetViews>
  <sheetFormatPr defaultColWidth="8.75" defaultRowHeight="12.75"/>
  <cols>
    <col min="2" max="2" width="8.75" style="3"/>
    <col min="9" max="9" width="8.75" style="4"/>
  </cols>
  <sheetData>
    <row r="1" spans="1:9" ht="25.5">
      <c r="A1" s="1" t="s">
        <v>18</v>
      </c>
      <c r="B1" s="8" t="s">
        <v>19</v>
      </c>
      <c r="C1" s="1" t="s">
        <v>20</v>
      </c>
      <c r="D1" s="1" t="s">
        <v>21</v>
      </c>
      <c r="E1" s="9" t="s">
        <v>61</v>
      </c>
      <c r="F1" s="9" t="s">
        <v>62</v>
      </c>
      <c r="G1" s="9" t="s">
        <v>63</v>
      </c>
      <c r="H1" s="9" t="s">
        <v>64</v>
      </c>
      <c r="I1" s="10" t="s">
        <v>65</v>
      </c>
    </row>
    <row r="2" spans="1:9" ht="38.25">
      <c r="A2" t="s">
        <v>22</v>
      </c>
      <c r="B2" s="3" t="s">
        <v>23</v>
      </c>
      <c r="C2" t="s">
        <v>10</v>
      </c>
      <c r="D2" t="s">
        <v>24</v>
      </c>
      <c r="E2" t="s">
        <v>66</v>
      </c>
      <c r="F2" t="s">
        <v>67</v>
      </c>
      <c r="G2" t="s">
        <v>182</v>
      </c>
      <c r="H2" t="s">
        <v>183</v>
      </c>
      <c r="I2" s="17">
        <v>40967</v>
      </c>
    </row>
    <row r="3" spans="1:9" ht="38.25">
      <c r="A3" t="s">
        <v>25</v>
      </c>
      <c r="B3" s="3" t="s">
        <v>26</v>
      </c>
      <c r="C3" t="s">
        <v>10</v>
      </c>
      <c r="D3" t="s">
        <v>24</v>
      </c>
      <c r="E3" t="s">
        <v>66</v>
      </c>
      <c r="F3" t="s">
        <v>67</v>
      </c>
      <c r="G3" t="s">
        <v>182</v>
      </c>
      <c r="H3" t="s">
        <v>183</v>
      </c>
      <c r="I3" s="17">
        <v>40967</v>
      </c>
    </row>
    <row r="4" spans="1:9" ht="38.25">
      <c r="A4" t="s">
        <v>31</v>
      </c>
      <c r="B4" s="3" t="s">
        <v>32</v>
      </c>
      <c r="C4" t="s">
        <v>5</v>
      </c>
      <c r="D4" t="s">
        <v>24</v>
      </c>
      <c r="E4" t="s">
        <v>68</v>
      </c>
      <c r="F4" t="s">
        <v>69</v>
      </c>
      <c r="G4" t="s">
        <v>185</v>
      </c>
      <c r="H4" t="s">
        <v>184</v>
      </c>
      <c r="I4" s="17">
        <v>40967</v>
      </c>
    </row>
    <row r="5" spans="1:9" ht="38.25">
      <c r="A5" t="s">
        <v>33</v>
      </c>
      <c r="B5" s="3" t="s">
        <v>34</v>
      </c>
      <c r="C5" t="s">
        <v>5</v>
      </c>
      <c r="D5" t="s">
        <v>24</v>
      </c>
      <c r="E5" t="s">
        <v>68</v>
      </c>
      <c r="F5" t="s">
        <v>70</v>
      </c>
      <c r="G5" t="s">
        <v>180</v>
      </c>
      <c r="H5" t="s">
        <v>181</v>
      </c>
      <c r="I5" s="17">
        <v>40967</v>
      </c>
    </row>
    <row r="14" spans="1:9" ht="25.5">
      <c r="B14" s="8" t="s">
        <v>71</v>
      </c>
      <c r="I14"/>
    </row>
    <row r="15" spans="1:9" ht="153">
      <c r="B15" s="11" t="s">
        <v>175</v>
      </c>
    </row>
    <row r="16" spans="1:9" ht="25.5">
      <c r="B16" s="8" t="s">
        <v>72</v>
      </c>
    </row>
    <row r="17" spans="2:2" ht="38.25">
      <c r="B17" s="3" t="s">
        <v>73</v>
      </c>
    </row>
    <row r="18" spans="2:2" ht="38.25">
      <c r="B18" s="3" t="s">
        <v>74</v>
      </c>
    </row>
    <row r="19" spans="2:2" ht="216.75">
      <c r="B19" s="11" t="s">
        <v>176</v>
      </c>
    </row>
    <row r="20" spans="2:2">
      <c r="B20" s="8" t="s">
        <v>75</v>
      </c>
    </row>
    <row r="21" spans="2:2" ht="63.75">
      <c r="B21" s="3" t="s">
        <v>76</v>
      </c>
    </row>
    <row r="22" spans="2:2" ht="165.75">
      <c r="B22" s="11" t="s">
        <v>177</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dimension ref="A1:I5"/>
  <sheetViews>
    <sheetView tabSelected="1" zoomScale="150" zoomScaleNormal="150" zoomScalePageLayoutView="150" workbookViewId="0">
      <selection activeCell="B2" sqref="B2"/>
    </sheetView>
  </sheetViews>
  <sheetFormatPr defaultColWidth="8.75" defaultRowHeight="12.75"/>
  <cols>
    <col min="2" max="2" width="30" customWidth="1"/>
  </cols>
  <sheetData>
    <row r="1" spans="1:9" ht="25.5">
      <c r="A1" s="1" t="s">
        <v>18</v>
      </c>
      <c r="B1" s="8" t="s">
        <v>19</v>
      </c>
      <c r="C1" s="1" t="s">
        <v>20</v>
      </c>
      <c r="D1" s="1" t="s">
        <v>21</v>
      </c>
      <c r="E1" s="9" t="s">
        <v>61</v>
      </c>
      <c r="F1" s="9" t="s">
        <v>62</v>
      </c>
      <c r="G1" s="9" t="s">
        <v>63</v>
      </c>
      <c r="H1" s="9" t="s">
        <v>64</v>
      </c>
      <c r="I1" s="9" t="s">
        <v>65</v>
      </c>
    </row>
    <row r="2" spans="1:9">
      <c r="A2" t="s">
        <v>27</v>
      </c>
      <c r="B2" t="s">
        <v>28</v>
      </c>
      <c r="C2" t="s">
        <v>10</v>
      </c>
      <c r="D2" t="s">
        <v>186</v>
      </c>
      <c r="E2" t="s">
        <v>66</v>
      </c>
      <c r="F2" t="s">
        <v>183</v>
      </c>
    </row>
    <row r="3" spans="1:9">
      <c r="A3" t="s">
        <v>29</v>
      </c>
      <c r="B3" t="s">
        <v>30</v>
      </c>
      <c r="C3" t="s">
        <v>10</v>
      </c>
      <c r="D3" t="s">
        <v>186</v>
      </c>
      <c r="E3" t="s">
        <v>66</v>
      </c>
      <c r="F3" t="s">
        <v>183</v>
      </c>
    </row>
    <row r="4" spans="1:9">
      <c r="A4" t="s">
        <v>35</v>
      </c>
      <c r="B4" t="s">
        <v>36</v>
      </c>
      <c r="C4" t="s">
        <v>5</v>
      </c>
      <c r="D4" t="s">
        <v>186</v>
      </c>
      <c r="E4" t="s">
        <v>68</v>
      </c>
      <c r="F4" t="s">
        <v>183</v>
      </c>
    </row>
    <row r="5" spans="1:9">
      <c r="A5" t="s">
        <v>37</v>
      </c>
      <c r="B5" t="s">
        <v>38</v>
      </c>
      <c r="C5" t="s">
        <v>5</v>
      </c>
      <c r="D5" t="s">
        <v>186</v>
      </c>
      <c r="E5" t="s">
        <v>66</v>
      </c>
      <c r="F5" t="s">
        <v>183</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dimension ref="A1:I1"/>
  <sheetViews>
    <sheetView zoomScale="150" zoomScaleNormal="150" zoomScalePageLayoutView="150" workbookViewId="0">
      <selection activeCell="C1" sqref="C1"/>
    </sheetView>
  </sheetViews>
  <sheetFormatPr defaultColWidth="8.75" defaultRowHeight="12.75"/>
  <sheetData>
    <row r="1" spans="1:9" ht="25.5">
      <c r="A1" s="1" t="s">
        <v>18</v>
      </c>
      <c r="B1" s="8" t="s">
        <v>19</v>
      </c>
      <c r="C1" s="1" t="s">
        <v>20</v>
      </c>
      <c r="D1" s="1" t="s">
        <v>21</v>
      </c>
      <c r="E1" s="9" t="s">
        <v>61</v>
      </c>
      <c r="F1" s="9" t="s">
        <v>62</v>
      </c>
      <c r="G1" s="9" t="s">
        <v>63</v>
      </c>
      <c r="H1" s="9" t="s">
        <v>64</v>
      </c>
      <c r="I1" s="9" t="s">
        <v>65</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dimension ref="A1:I1"/>
  <sheetViews>
    <sheetView zoomScale="150" zoomScaleNormal="150" zoomScalePageLayoutView="150" workbookViewId="0">
      <selection activeCell="C1" sqref="C1"/>
    </sheetView>
  </sheetViews>
  <sheetFormatPr defaultColWidth="8.75" defaultRowHeight="12.75"/>
  <sheetData>
    <row r="1" spans="1:9" ht="25.5">
      <c r="A1" s="1" t="s">
        <v>18</v>
      </c>
      <c r="B1" s="8" t="s">
        <v>19</v>
      </c>
      <c r="C1" s="1" t="s">
        <v>20</v>
      </c>
      <c r="D1" s="1" t="s">
        <v>21</v>
      </c>
      <c r="E1" s="9" t="s">
        <v>61</v>
      </c>
      <c r="F1" s="9" t="s">
        <v>62</v>
      </c>
      <c r="G1" s="9" t="s">
        <v>63</v>
      </c>
      <c r="H1" s="9" t="s">
        <v>64</v>
      </c>
      <c r="I1" s="9" t="s">
        <v>65</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dimension ref="A1:C43"/>
  <sheetViews>
    <sheetView topLeftCell="A13" zoomScale="150" zoomScaleNormal="150" zoomScalePageLayoutView="150" workbookViewId="0">
      <selection activeCell="J5" sqref="J5"/>
    </sheetView>
  </sheetViews>
  <sheetFormatPr defaultColWidth="8.75" defaultRowHeight="12.75"/>
  <cols>
    <col min="1" max="2" width="8.75" style="15"/>
    <col min="3" max="3" width="8.75" style="16"/>
    <col min="4" max="16384" width="8.75" style="15"/>
  </cols>
  <sheetData>
    <row r="1" spans="1:3" s="13" customFormat="1">
      <c r="A1" s="13" t="s">
        <v>18</v>
      </c>
      <c r="B1" s="13" t="s">
        <v>19</v>
      </c>
      <c r="C1" s="14" t="s">
        <v>77</v>
      </c>
    </row>
    <row r="2" spans="1:3" ht="15.75">
      <c r="A2" s="15" t="s">
        <v>35</v>
      </c>
      <c r="B2" s="15" t="s">
        <v>36</v>
      </c>
      <c r="C2" s="12" t="s">
        <v>78</v>
      </c>
    </row>
    <row r="3" spans="1:3" ht="15.75">
      <c r="A3" s="15" t="s">
        <v>25</v>
      </c>
      <c r="B3" s="15" t="s">
        <v>26</v>
      </c>
      <c r="C3" s="12" t="s">
        <v>79</v>
      </c>
    </row>
    <row r="4" spans="1:3" ht="15.75">
      <c r="A4" s="15" t="s">
        <v>22</v>
      </c>
      <c r="B4" s="15" t="s">
        <v>23</v>
      </c>
      <c r="C4" s="12" t="s">
        <v>80</v>
      </c>
    </row>
    <row r="5" spans="1:3" ht="15.75">
      <c r="A5" s="15" t="s">
        <v>81</v>
      </c>
      <c r="B5" s="15" t="s">
        <v>82</v>
      </c>
      <c r="C5" s="12" t="s">
        <v>83</v>
      </c>
    </row>
    <row r="6" spans="1:3" ht="15.75">
      <c r="A6" s="15" t="s">
        <v>31</v>
      </c>
      <c r="B6" s="15" t="s">
        <v>32</v>
      </c>
      <c r="C6" s="12" t="s">
        <v>84</v>
      </c>
    </row>
    <row r="7" spans="1:3" ht="15.75">
      <c r="A7" s="15" t="s">
        <v>27</v>
      </c>
      <c r="B7" s="15" t="s">
        <v>28</v>
      </c>
      <c r="C7" s="12" t="s">
        <v>85</v>
      </c>
    </row>
    <row r="8" spans="1:3" ht="15.75">
      <c r="A8" s="15" t="s">
        <v>33</v>
      </c>
      <c r="B8" s="15" t="s">
        <v>86</v>
      </c>
      <c r="C8" s="12" t="s">
        <v>87</v>
      </c>
    </row>
    <row r="9" spans="1:3" ht="15.75">
      <c r="A9" s="15" t="s">
        <v>37</v>
      </c>
      <c r="B9" s="15" t="s">
        <v>38</v>
      </c>
      <c r="C9" s="12" t="s">
        <v>88</v>
      </c>
    </row>
    <row r="10" spans="1:3" ht="15.75">
      <c r="A10" s="15" t="s">
        <v>89</v>
      </c>
      <c r="B10" s="15" t="s">
        <v>90</v>
      </c>
      <c r="C10" s="12" t="s">
        <v>91</v>
      </c>
    </row>
    <row r="11" spans="1:3" ht="15.75">
      <c r="A11" s="15" t="s">
        <v>39</v>
      </c>
      <c r="B11" s="15" t="s">
        <v>40</v>
      </c>
      <c r="C11" s="12" t="s">
        <v>92</v>
      </c>
    </row>
    <row r="12" spans="1:3" ht="15.75">
      <c r="A12" s="15" t="s">
        <v>29</v>
      </c>
      <c r="B12" s="15" t="s">
        <v>30</v>
      </c>
      <c r="C12" s="12" t="s">
        <v>93</v>
      </c>
    </row>
    <row r="13" spans="1:3" ht="15.75">
      <c r="A13" s="15" t="s">
        <v>41</v>
      </c>
      <c r="B13" s="15" t="s">
        <v>42</v>
      </c>
      <c r="C13" s="12" t="s">
        <v>94</v>
      </c>
    </row>
    <row r="14" spans="1:3" ht="15.75">
      <c r="A14" s="15" t="s">
        <v>43</v>
      </c>
      <c r="B14" s="15" t="s">
        <v>95</v>
      </c>
      <c r="C14" s="12" t="s">
        <v>96</v>
      </c>
    </row>
    <row r="15" spans="1:3" ht="15.75">
      <c r="A15" s="15" t="s">
        <v>97</v>
      </c>
      <c r="B15" s="15" t="s">
        <v>98</v>
      </c>
      <c r="C15" s="12" t="s">
        <v>99</v>
      </c>
    </row>
    <row r="16" spans="1:3" ht="15.75">
      <c r="A16" s="15" t="s">
        <v>100</v>
      </c>
      <c r="B16" s="15" t="s">
        <v>101</v>
      </c>
      <c r="C16" s="12" t="s">
        <v>102</v>
      </c>
    </row>
    <row r="17" spans="1:3" ht="15.75">
      <c r="A17" s="15" t="s">
        <v>103</v>
      </c>
      <c r="B17" s="15" t="s">
        <v>46</v>
      </c>
      <c r="C17" s="12" t="s">
        <v>104</v>
      </c>
    </row>
    <row r="18" spans="1:3" ht="15.75">
      <c r="A18" s="15" t="s">
        <v>45</v>
      </c>
      <c r="B18" s="15" t="s">
        <v>105</v>
      </c>
      <c r="C18" s="12" t="s">
        <v>106</v>
      </c>
    </row>
    <row r="19" spans="1:3" ht="15.75">
      <c r="A19" s="15" t="s">
        <v>47</v>
      </c>
      <c r="B19" s="15" t="s">
        <v>48</v>
      </c>
      <c r="C19" s="12" t="s">
        <v>107</v>
      </c>
    </row>
    <row r="20" spans="1:3" ht="15.75">
      <c r="A20" s="15" t="s">
        <v>108</v>
      </c>
      <c r="B20" s="15" t="s">
        <v>109</v>
      </c>
      <c r="C20" s="12" t="s">
        <v>110</v>
      </c>
    </row>
    <row r="21" spans="1:3" ht="15.75">
      <c r="A21" s="15" t="s">
        <v>111</v>
      </c>
      <c r="B21" s="15" t="s">
        <v>112</v>
      </c>
      <c r="C21" s="12" t="s">
        <v>113</v>
      </c>
    </row>
    <row r="22" spans="1:3" ht="15.75">
      <c r="A22" s="15" t="s">
        <v>49</v>
      </c>
      <c r="B22" s="15" t="s">
        <v>50</v>
      </c>
      <c r="C22" s="12" t="s">
        <v>114</v>
      </c>
    </row>
    <row r="23" spans="1:3" ht="15.75">
      <c r="A23" s="15" t="s">
        <v>51</v>
      </c>
      <c r="B23" s="15" t="s">
        <v>52</v>
      </c>
      <c r="C23" s="12" t="s">
        <v>115</v>
      </c>
    </row>
    <row r="24" spans="1:3" ht="15.75">
      <c r="A24" s="15" t="s">
        <v>116</v>
      </c>
      <c r="B24" s="15" t="s">
        <v>117</v>
      </c>
      <c r="C24" s="12" t="s">
        <v>118</v>
      </c>
    </row>
    <row r="25" spans="1:3" ht="15.75">
      <c r="A25" s="15" t="s">
        <v>119</v>
      </c>
      <c r="B25" s="15" t="s">
        <v>120</v>
      </c>
      <c r="C25" s="12" t="s">
        <v>121</v>
      </c>
    </row>
    <row r="26" spans="1:3" ht="15.75">
      <c r="A26" s="15" t="s">
        <v>122</v>
      </c>
      <c r="B26" s="15" t="s">
        <v>123</v>
      </c>
      <c r="C26" s="12" t="s">
        <v>124</v>
      </c>
    </row>
    <row r="27" spans="1:3" ht="15.75">
      <c r="A27" s="15" t="s">
        <v>125</v>
      </c>
      <c r="B27" s="15" t="s">
        <v>126</v>
      </c>
      <c r="C27" s="12" t="s">
        <v>127</v>
      </c>
    </row>
    <row r="28" spans="1:3" ht="15.75">
      <c r="A28" s="15" t="s">
        <v>53</v>
      </c>
      <c r="B28" s="15" t="s">
        <v>128</v>
      </c>
      <c r="C28" s="12" t="s">
        <v>129</v>
      </c>
    </row>
    <row r="29" spans="1:3" ht="15.75">
      <c r="A29" s="15" t="s">
        <v>130</v>
      </c>
      <c r="B29" s="15" t="s">
        <v>131</v>
      </c>
      <c r="C29" s="12" t="s">
        <v>132</v>
      </c>
    </row>
    <row r="30" spans="1:3" ht="15.75">
      <c r="A30" s="15" t="s">
        <v>133</v>
      </c>
      <c r="B30" s="15" t="s">
        <v>134</v>
      </c>
      <c r="C30" s="12" t="s">
        <v>135</v>
      </c>
    </row>
    <row r="31" spans="1:3" ht="15.75">
      <c r="A31" s="15" t="s">
        <v>136</v>
      </c>
      <c r="B31" s="15" t="s">
        <v>137</v>
      </c>
      <c r="C31" s="12" t="s">
        <v>138</v>
      </c>
    </row>
    <row r="32" spans="1:3" ht="15.75">
      <c r="A32" s="15" t="s">
        <v>139</v>
      </c>
      <c r="B32" s="15" t="s">
        <v>140</v>
      </c>
      <c r="C32" s="12" t="s">
        <v>141</v>
      </c>
    </row>
    <row r="33" spans="1:3" ht="15.75">
      <c r="A33" s="15" t="s">
        <v>142</v>
      </c>
      <c r="B33" s="15" t="s">
        <v>143</v>
      </c>
      <c r="C33" s="12" t="s">
        <v>144</v>
      </c>
    </row>
    <row r="34" spans="1:3" ht="15.75">
      <c r="A34" s="15" t="s">
        <v>145</v>
      </c>
      <c r="B34" s="15" t="s">
        <v>146</v>
      </c>
      <c r="C34" s="12" t="s">
        <v>147</v>
      </c>
    </row>
    <row r="35" spans="1:3" ht="15.75">
      <c r="A35" s="15" t="s">
        <v>148</v>
      </c>
      <c r="B35" s="15" t="s">
        <v>149</v>
      </c>
      <c r="C35" s="12" t="s">
        <v>150</v>
      </c>
    </row>
    <row r="36" spans="1:3" ht="15.75">
      <c r="A36" s="15" t="s">
        <v>151</v>
      </c>
      <c r="B36" s="15" t="s">
        <v>152</v>
      </c>
      <c r="C36" s="12" t="s">
        <v>153</v>
      </c>
    </row>
    <row r="37" spans="1:3" ht="15.75">
      <c r="A37" s="15" t="s">
        <v>154</v>
      </c>
      <c r="B37" s="15" t="s">
        <v>155</v>
      </c>
      <c r="C37" s="12" t="s">
        <v>156</v>
      </c>
    </row>
    <row r="38" spans="1:3" ht="15.75">
      <c r="A38" s="15" t="s">
        <v>157</v>
      </c>
      <c r="B38" s="15" t="s">
        <v>158</v>
      </c>
      <c r="C38" s="12" t="s">
        <v>159</v>
      </c>
    </row>
    <row r="39" spans="1:3" ht="15.75">
      <c r="A39" s="15" t="s">
        <v>160</v>
      </c>
      <c r="B39" s="15" t="s">
        <v>161</v>
      </c>
      <c r="C39" s="12" t="s">
        <v>162</v>
      </c>
    </row>
    <row r="40" spans="1:3" ht="15.75">
      <c r="A40" s="15" t="s">
        <v>163</v>
      </c>
      <c r="B40" s="15" t="s">
        <v>164</v>
      </c>
      <c r="C40" s="12" t="s">
        <v>165</v>
      </c>
    </row>
    <row r="41" spans="1:3" ht="15.75">
      <c r="A41" s="15" t="s">
        <v>166</v>
      </c>
      <c r="B41" s="15" t="s">
        <v>167</v>
      </c>
      <c r="C41" s="12" t="s">
        <v>168</v>
      </c>
    </row>
    <row r="42" spans="1:3" ht="15.75">
      <c r="A42" s="15" t="s">
        <v>169</v>
      </c>
      <c r="B42" s="15" t="s">
        <v>170</v>
      </c>
      <c r="C42" s="12" t="s">
        <v>171</v>
      </c>
    </row>
    <row r="43" spans="1:3" ht="15.75">
      <c r="A43" s="15" t="s">
        <v>172</v>
      </c>
      <c r="B43" s="15" t="s">
        <v>173</v>
      </c>
      <c r="C43" s="12" t="s">
        <v>174</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Team</vt:lpstr>
      <vt:lpstr>Backlog</vt:lpstr>
      <vt:lpstr>Burndown</vt:lpstr>
      <vt:lpstr>Sprint1</vt:lpstr>
      <vt:lpstr>Sprint2</vt:lpstr>
      <vt:lpstr>Sprint3</vt:lpstr>
      <vt:lpstr>Sprint4</vt:lpstr>
      <vt:lpstr>Stories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HOME</cp:lastModifiedBy>
  <cp:revision>0</cp:revision>
  <dcterms:created xsi:type="dcterms:W3CDTF">2014-07-11T14:28:17Z</dcterms:created>
  <dcterms:modified xsi:type="dcterms:W3CDTF">2016-03-12T22:02:18Z</dcterms:modified>
  <dc:language>en-US</dc:language>
</cp:coreProperties>
</file>