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ptop\e\VVSS\CamiVVSS_ro2025-2026\Labs\CheckListsAll\"/>
    </mc:Choice>
  </mc:AlternateContent>
  <xr:revisionPtr revIDLastSave="122" documentId="13_ncr:1_{EFE83867-3721-469D-B0A3-67FDA22FF09F}" xr6:coauthVersionLast="47" xr6:coauthVersionMax="47" xr10:uidLastSave="{DAD67BE2-A3EB-49C8-95C1-F2675151D60C}"/>
  <bookViews>
    <workbookView xWindow="-110" yWindow="-110" windowWidth="19420" windowHeight="11500" tabRatio="650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0" i="6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<sst xmlns="http://schemas.openxmlformats.org/spreadsheetml/2006/main" count="146" uniqueCount="95">
  <si>
    <t>do not print this form</t>
  </si>
  <si>
    <t>Echipa</t>
  </si>
  <si>
    <t>Review Form. Requirements Defects</t>
  </si>
  <si>
    <t>Numele si prenumele</t>
  </si>
  <si>
    <t>Grupa</t>
  </si>
  <si>
    <t>Student 1:</t>
  </si>
  <si>
    <t>Zdroba Alexandru</t>
  </si>
  <si>
    <t>Document  Title:</t>
  </si>
  <si>
    <t>Requirements Document</t>
  </si>
  <si>
    <t>Student 2:</t>
  </si>
  <si>
    <t>Vitelaru Teodor</t>
  </si>
  <si>
    <t>Author Name:</t>
  </si>
  <si>
    <t>Firicescu George</t>
  </si>
  <si>
    <t>Student 3:</t>
  </si>
  <si>
    <t>Ursoiu Calin</t>
  </si>
  <si>
    <t>Reviewer Name:</t>
  </si>
  <si>
    <t xml:space="preserve">Review date: </t>
  </si>
  <si>
    <t>14/03/2026</t>
  </si>
  <si>
    <t>Crt. No.</t>
  </si>
  <si>
    <t>Checked Item</t>
  </si>
  <si>
    <t>Doc. page/line</t>
  </si>
  <si>
    <t>Comments/ improvements</t>
  </si>
  <si>
    <t>R01</t>
  </si>
  <si>
    <t>fr8</t>
  </si>
  <si>
    <t>Nu este mentionat exact despre ce total este vorba (total incasari, incasari - cheltuieli).</t>
  </si>
  <si>
    <t>fr1/fr4</t>
  </si>
  <si>
    <t>Nu sunt specificate operatiile de gestiune pentru ingrediente.</t>
  </si>
  <si>
    <t>R02</t>
  </si>
  <si>
    <t>fr6</t>
  </si>
  <si>
    <t>Nu se specifica scenariul in care un client doreste modificarea retetei/ sau doreste extra ingrediente.</t>
  </si>
  <si>
    <t>R03</t>
  </si>
  <si>
    <t>fr3</t>
  </si>
  <si>
    <t>Orice utilizator poate modifica produsele, in loc sa fie utilizatori cu permisiuni reduse si administratori.</t>
  </si>
  <si>
    <t>Aplicatia nu mentioneaza lista de alergeni pentru fiecare produs, sau ingredientele care pot interfera cu anumite restrictii.</t>
  </si>
  <si>
    <t>Effort to review document (hours):</t>
  </si>
  <si>
    <t>Review Form. Architectural Design Defects</t>
  </si>
  <si>
    <t>Architectural Design Document</t>
  </si>
  <si>
    <t xml:space="preserve">Author Name: </t>
  </si>
  <si>
    <t>Georgescu Anca</t>
  </si>
  <si>
    <t>A01</t>
  </si>
  <si>
    <t>src/main/java/drinkshop/</t>
  </si>
  <si>
    <t>YES - Structură 5-tier clară: domain → repository → service → ui + utilities (validator, export, reports)</t>
  </si>
  <si>
    <r>
      <t>A02</t>
    </r>
    <r>
      <rPr>
        <sz val="10"/>
        <color rgb="FF928374"/>
        <rFont val="Segoe UI"/>
        <family val="2"/>
        <charset val="238"/>
      </rPr>
      <t> </t>
    </r>
  </si>
  <si>
    <t>pom.xml, src/ structure</t>
  </si>
  <si>
    <t>YES - Layering bine definit: domain (entities), repository (persistence), service (business logic), ui (presentation)</t>
  </si>
  <si>
    <t>A03</t>
  </si>
  <si>
    <t>DrinkShopService.java</t>
  </si>
  <si>
    <r>
      <t>PARTIAL - Acoperite: produse (1), tip+categorie (2), rețete cu ingrediente (4), stocuri (5), comenzi (6), rapoarte zilnice (8). </t>
    </r>
    <r>
      <rPr>
        <sz val="10"/>
        <color rgb="FF928374"/>
        <rFont val="Segoe WPC"/>
        <charset val="1"/>
      </rPr>
      <t>LIPSĂ</t>
    </r>
    <r>
      <rPr>
        <sz val="10"/>
        <color rgb="FF928374"/>
        <rFont val="Segoe WPC"/>
        <charset val="1"/>
      </rPr>
      <t>: Cerința 3 - Gestiunea tipurilor și categoriilor ca entități independente (add/delete TipBautura și CategorieBautura nu au service propriu)</t>
    </r>
  </si>
  <si>
    <t>A04</t>
  </si>
  <si>
    <t>service/*.java</t>
  </si>
  <si>
    <t>YES - Fiecare Service are clase domeniu și validatori: ProductService+Product, OrderService+Order, etc.</t>
  </si>
  <si>
    <t>A05</t>
  </si>
  <si>
    <t>service/validator/ValidationException.java</t>
  </si>
  <si>
    <t>PARTIAL - Exception handling doar în validators; lipsesc try-catch în services și UI controllers</t>
  </si>
  <si>
    <t>A06</t>
  </si>
  <si>
    <t>repository/AbstractRepository.java</t>
  </si>
  <si>
    <t>YES - Repository Pattern (AbstractRepository), Service Layer Pattern, Validator Pattern clar implementate</t>
  </si>
  <si>
    <t>A07</t>
  </si>
  <si>
    <t>domain/, service/, repository/</t>
  </si>
  <si>
    <t>YES - Nume descriptive și sugestive: FileProductRepository, OrderValidator, DailyReportService</t>
  </si>
  <si>
    <t>A08</t>
  </si>
  <si>
    <t>YES - SRP respectat: fiecare clasă are o singură responsabilitate bine definită</t>
  </si>
  <si>
    <t>A09</t>
  </si>
  <si>
    <t>, Reteta.java</t>
  </si>
  <si>
    <t>YES - Relații semantice clare: Order→OrderItems, Reteta→IngredientReteta, Product→Categorie</t>
  </si>
  <si>
    <r>
      <t>A10</t>
    </r>
    <r>
      <rPr>
        <sz val="10"/>
        <color rgb="FF928374"/>
        <rFont val="Segoe UI"/>
        <family val="2"/>
        <charset val="238"/>
      </rPr>
      <t> </t>
    </r>
  </si>
  <si>
    <t>domain/*.java</t>
  </si>
  <si>
    <t>PARTIAL - Entități principale prezente (Product, Order, Reteta, Stoc), dar lipsă entități pentru TipBautura și CategorieBautura (sunt enum-uri, nu clase). Relații: ok pentru comenzi și rețete, dar tipuri/categorii nu sunt tratate ca entități persistente</t>
  </si>
  <si>
    <t>Review Form. Coding Defects</t>
  </si>
  <si>
    <t>Coding Document</t>
  </si>
  <si>
    <t>Popescu Ionel</t>
  </si>
  <si>
    <t>Tool-based Code Analysis</t>
  </si>
  <si>
    <t>Tool used:</t>
  </si>
  <si>
    <t>SonarQube</t>
  </si>
  <si>
    <t>File, Line</t>
  </si>
  <si>
    <t>Issue</t>
  </si>
  <si>
    <t>Before</t>
  </si>
  <si>
    <t>After/Argument</t>
  </si>
  <si>
    <t>AbstractRepository.java:37</t>
  </si>
  <si>
    <t>Metoda de save e identica cu cea de update.</t>
  </si>
  <si>
    <t>AbstractRepository.java:20</t>
  </si>
  <si>
    <t>Un cast redundant.</t>
  </si>
  <si>
    <t>return (List&lt;E&gt;)StreamSupport.stream(entities.values().spliterator(), false).toList();
//                    .collect(Collectors.toList());</t>
  </si>
  <si>
    <t>return StreamSupport.stream(entities.values().spliterator(),</t>
  </si>
  <si>
    <t>DailyReportService.java:21</t>
  </si>
  <si>
    <t>Instructiuni comentate si nefolosite,</t>
  </si>
  <si>
    <t>List&lt;Order&gt; orders = StreamSupport.stream(repo.findAll().spliterator(), false)
//                .collect(Collectors.toList());
        return repo.findAll().size();</t>
  </si>
  <si>
    <t>public int getTotalOrders() {
        return repo.findAll().size();
    }</t>
  </si>
  <si>
    <t>DailyReportService.java:6</t>
  </si>
  <si>
    <t>Importuri nefolosite</t>
  </si>
  <si>
    <t>import java.util.List;
import java.util.stream.Collectors;
import java.util.stream.StreamSupport;</t>
  </si>
  <si>
    <t>ProductService.java:31</t>
  </si>
  <si>
    <t>public List&lt;Product&gt; getAllProducts() {
//        Iterable&lt;Product&gt; it=productRepo.findAll();
//        ArrayList&lt;Product&gt; products=new ArrayList&lt;&gt;();
//        it.forEach(products::add);
//        return products;
//        return StreamSupport.stream(productRepo.findAll().spliterator(), false)
//                    .collect(Collectors.toList());
        return productRepo.findAll();
    }</t>
  </si>
  <si>
    <t>public List&lt;Product&gt; getAllProducts() {
        return productRepo.findAll();
    }</t>
  </si>
  <si>
    <t>Effort to perform tool-based code analysis (hours):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</si>
</sst>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0"/>
      <color rgb="FF928374"/>
      <name val="Segoe UI"/>
      <family val="2"/>
      <charset val="238"/>
    </font>
    <font>
      <sz val="11"/>
      <color rgb="FF000000"/>
      <name val="Calibri"/>
    </font>
    <font>
      <sz val="10"/>
      <color rgb="FF928374"/>
      <name val="Segoe UI"/>
    </font>
    <font>
      <i/>
      <sz val="11"/>
      <color rgb="FF000000"/>
      <name val="Calibri"/>
    </font>
    <font>
      <sz val="10"/>
      <color rgb="FF928374"/>
      <name val="Segoe WPC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0" xfId="0" applyFont="1"/>
    <xf numFmtId="0" fontId="1" fillId="0" borderId="0" xfId="0" applyFont="1"/>
    <xf numFmtId="0" fontId="8" fillId="0" borderId="1" xfId="0" applyFont="1" applyBorder="1" applyAlignment="1">
      <alignment wrapText="1"/>
    </xf>
    <xf numFmtId="0" fontId="10" fillId="0" borderId="1" xfId="0" applyFont="1" applyBorder="1"/>
    <xf numFmtId="0" fontId="11" fillId="0" borderId="0" xfId="0" applyFont="1"/>
    <xf numFmtId="0" fontId="10" fillId="0" borderId="6" xfId="0" applyFont="1" applyBorder="1"/>
    <xf numFmtId="0" fontId="11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4</xdr:col>
      <xdr:colOff>1495425</xdr:colOff>
      <xdr:row>10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F62A12-D8BF-92C4-35A8-242D63CBD52F}"/>
            </a:ext>
            <a:ext uri="{147F2762-F138-4A5C-976F-8EAC2B608ADB}">
              <a16:predDERef xmlns:a16="http://schemas.microsoft.com/office/drawing/2014/main" pred="{1162A5B0-8584-104B-FFAF-5164C0838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1638300"/>
          <a:ext cx="1495425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219075</xdr:colOff>
      <xdr:row>10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354AD8-110C-1EF9-71BF-74138A2AF792}"/>
            </a:ext>
            <a:ext uri="{147F2762-F138-4A5C-976F-8EAC2B608ADB}">
              <a16:predDERef xmlns:a16="http://schemas.microsoft.com/office/drawing/2014/main" pred="{BDF62A12-D8BF-92C4-35A8-242D63CBD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6375" y="1638300"/>
          <a:ext cx="1323975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D7" sqref="D7:E7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1" style="5" customWidth="1"/>
    <col min="10" max="10" width="14.42578125" style="5" customWidth="1"/>
    <col min="11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7" t="s">
        <v>1</v>
      </c>
      <c r="I1" s="27"/>
      <c r="J1" s="27"/>
    </row>
    <row r="2" spans="1:10">
      <c r="A2" s="16"/>
      <c r="B2" s="28" t="s">
        <v>2</v>
      </c>
      <c r="C2" s="28"/>
      <c r="D2" s="28"/>
      <c r="E2" s="28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 t="s">
        <v>6</v>
      </c>
      <c r="J3" s="24">
        <v>237</v>
      </c>
    </row>
    <row r="4" spans="1:10">
      <c r="A4" s="16"/>
      <c r="B4" s="16"/>
      <c r="C4" s="12" t="s">
        <v>7</v>
      </c>
      <c r="D4" s="29" t="s">
        <v>8</v>
      </c>
      <c r="E4" s="29"/>
      <c r="F4" s="16"/>
      <c r="G4" s="16"/>
      <c r="H4" s="24" t="s">
        <v>9</v>
      </c>
      <c r="I4" s="24" t="s">
        <v>10</v>
      </c>
      <c r="J4" s="24">
        <v>237</v>
      </c>
    </row>
    <row r="5" spans="1:10">
      <c r="A5" s="16"/>
      <c r="B5" s="16"/>
      <c r="C5" s="12" t="s">
        <v>11</v>
      </c>
      <c r="D5" s="30" t="s">
        <v>12</v>
      </c>
      <c r="E5" s="31"/>
      <c r="F5" s="16"/>
      <c r="G5" s="16"/>
      <c r="H5" s="24" t="s">
        <v>13</v>
      </c>
      <c r="I5" s="24" t="s">
        <v>14</v>
      </c>
      <c r="J5" s="24">
        <v>237</v>
      </c>
    </row>
    <row r="6" spans="1:10">
      <c r="A6" s="16"/>
      <c r="B6" s="7"/>
      <c r="C6" s="8" t="s">
        <v>15</v>
      </c>
      <c r="D6" s="26" t="s">
        <v>6</v>
      </c>
      <c r="E6" s="26"/>
      <c r="F6" s="16"/>
      <c r="G6" s="16"/>
      <c r="H6" s="16"/>
      <c r="I6" s="16"/>
      <c r="J6" s="16"/>
    </row>
    <row r="7" spans="1:10">
      <c r="A7" s="16"/>
      <c r="B7" s="16"/>
      <c r="C7" s="8" t="s">
        <v>16</v>
      </c>
      <c r="D7" s="26" t="s">
        <v>17</v>
      </c>
      <c r="E7" s="26"/>
      <c r="F7" s="16"/>
      <c r="G7" s="16"/>
      <c r="H7" s="16"/>
      <c r="I7" s="16"/>
      <c r="J7" s="16"/>
    </row>
    <row r="9" spans="1:10">
      <c r="A9" s="16"/>
      <c r="B9" s="9" t="s">
        <v>18</v>
      </c>
      <c r="C9" s="9" t="s">
        <v>19</v>
      </c>
      <c r="D9" s="9" t="s">
        <v>20</v>
      </c>
      <c r="E9" s="13" t="s">
        <v>21</v>
      </c>
      <c r="F9" s="16"/>
      <c r="G9" s="16"/>
      <c r="H9" s="16"/>
      <c r="I9" s="16"/>
      <c r="J9" s="16"/>
    </row>
    <row r="10" spans="1:10" ht="30.75">
      <c r="A10" s="16"/>
      <c r="B10" s="24">
        <v>1</v>
      </c>
      <c r="C10" s="1" t="s">
        <v>22</v>
      </c>
      <c r="D10" s="1" t="s">
        <v>23</v>
      </c>
      <c r="E10" s="2" t="s">
        <v>24</v>
      </c>
      <c r="F10" s="16"/>
      <c r="G10" s="16"/>
      <c r="H10" s="16"/>
      <c r="I10" s="16"/>
      <c r="J10" s="16"/>
    </row>
    <row r="11" spans="1:10" ht="30.75">
      <c r="A11" s="16"/>
      <c r="B11" s="24">
        <f>B10+1</f>
        <v>2</v>
      </c>
      <c r="C11" s="1" t="s">
        <v>22</v>
      </c>
      <c r="D11" s="1" t="s">
        <v>25</v>
      </c>
      <c r="E11" s="2" t="s">
        <v>26</v>
      </c>
      <c r="F11" s="16"/>
      <c r="G11" s="16"/>
      <c r="H11" s="16"/>
      <c r="I11" s="16"/>
      <c r="J11" s="16"/>
    </row>
    <row r="12" spans="1:10" ht="45.75">
      <c r="A12" s="16"/>
      <c r="B12" s="24">
        <f t="shared" ref="B12:B25" si="0">B11+1</f>
        <v>3</v>
      </c>
      <c r="C12" s="1" t="s">
        <v>27</v>
      </c>
      <c r="D12" s="1" t="s">
        <v>28</v>
      </c>
      <c r="E12" s="2" t="s">
        <v>29</v>
      </c>
      <c r="F12" s="16"/>
      <c r="G12" s="16"/>
      <c r="H12" s="16"/>
      <c r="I12" s="16"/>
      <c r="J12" s="16"/>
    </row>
    <row r="13" spans="1:10" ht="45.75">
      <c r="A13" s="16"/>
      <c r="B13" s="24">
        <f t="shared" si="0"/>
        <v>4</v>
      </c>
      <c r="C13" s="1" t="s">
        <v>30</v>
      </c>
      <c r="D13" s="1" t="s">
        <v>31</v>
      </c>
      <c r="E13" s="2" t="s">
        <v>32</v>
      </c>
      <c r="F13" s="16"/>
      <c r="G13" s="16"/>
      <c r="H13" s="16"/>
      <c r="I13" s="16"/>
      <c r="J13" s="16"/>
    </row>
    <row r="14" spans="1:10" ht="45.75">
      <c r="A14" s="16"/>
      <c r="B14" s="24">
        <f t="shared" si="0"/>
        <v>5</v>
      </c>
      <c r="C14" s="1" t="s">
        <v>27</v>
      </c>
      <c r="D14" s="1"/>
      <c r="E14" s="2" t="s">
        <v>33</v>
      </c>
      <c r="F14" s="16"/>
      <c r="G14" s="16"/>
      <c r="H14" s="16"/>
      <c r="I14" s="16"/>
      <c r="J14" s="16"/>
    </row>
    <row r="15" spans="1:10">
      <c r="A15" s="16"/>
      <c r="B15" s="24">
        <f t="shared" si="0"/>
        <v>6</v>
      </c>
      <c r="C15" s="1"/>
      <c r="D15" s="1"/>
      <c r="E15" s="2"/>
      <c r="F15" s="16"/>
      <c r="G15" s="16"/>
      <c r="H15" s="16"/>
      <c r="I15" s="16"/>
      <c r="J15" s="16"/>
    </row>
    <row r="16" spans="1:10">
      <c r="A16" s="16"/>
      <c r="B16" s="24">
        <f t="shared" si="0"/>
        <v>7</v>
      </c>
      <c r="C16" s="1"/>
      <c r="D16" s="1"/>
      <c r="E16" s="2"/>
      <c r="F16" s="16"/>
      <c r="G16" s="16"/>
      <c r="H16" s="16"/>
      <c r="I16" s="16"/>
      <c r="J16" s="16"/>
    </row>
    <row r="17" spans="2:5">
      <c r="B17" s="24">
        <f t="shared" si="0"/>
        <v>8</v>
      </c>
      <c r="C17" s="1"/>
      <c r="D17" s="1"/>
      <c r="E17" s="2"/>
    </row>
    <row r="18" spans="2:5">
      <c r="B18" s="24">
        <f t="shared" si="0"/>
        <v>9</v>
      </c>
      <c r="C18" s="24"/>
      <c r="D18" s="24"/>
      <c r="E18" s="25"/>
    </row>
    <row r="19" spans="2:5">
      <c r="B19" s="24">
        <f t="shared" si="0"/>
        <v>10</v>
      </c>
      <c r="C19" s="24"/>
      <c r="D19" s="24"/>
      <c r="E19" s="25"/>
    </row>
    <row r="20" spans="2:5">
      <c r="B20" s="24">
        <f t="shared" si="0"/>
        <v>11</v>
      </c>
      <c r="C20" s="24"/>
      <c r="D20" s="24"/>
      <c r="E20" s="25"/>
    </row>
    <row r="21" spans="2:5">
      <c r="B21" s="24">
        <f t="shared" si="0"/>
        <v>12</v>
      </c>
      <c r="C21" s="24"/>
      <c r="D21" s="24"/>
      <c r="E21" s="25"/>
    </row>
    <row r="22" spans="2:5">
      <c r="B22" s="24">
        <f t="shared" si="0"/>
        <v>13</v>
      </c>
      <c r="C22" s="24"/>
      <c r="D22" s="24"/>
      <c r="E22" s="25"/>
    </row>
    <row r="23" spans="2:5">
      <c r="B23" s="24">
        <f t="shared" si="0"/>
        <v>14</v>
      </c>
      <c r="C23" s="24"/>
      <c r="D23" s="24"/>
      <c r="E23" s="25"/>
    </row>
    <row r="24" spans="2:5">
      <c r="B24" s="24">
        <f t="shared" si="0"/>
        <v>15</v>
      </c>
      <c r="C24" s="24"/>
      <c r="D24" s="24"/>
      <c r="E24" s="25"/>
    </row>
    <row r="25" spans="2:5">
      <c r="B25" s="24">
        <f t="shared" si="0"/>
        <v>16</v>
      </c>
      <c r="C25" s="24"/>
      <c r="D25" s="24"/>
      <c r="E25" s="25"/>
    </row>
    <row r="27" spans="2:5">
      <c r="B27" s="16"/>
      <c r="C27" s="10" t="s">
        <v>34</v>
      </c>
      <c r="D27" s="11"/>
      <c r="E27" s="1">
        <v>1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A14" workbookViewId="0">
      <selection activeCell="I3" sqref="I3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2.14062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7" t="s">
        <v>1</v>
      </c>
      <c r="I1" s="27"/>
      <c r="J1" s="27"/>
    </row>
    <row r="2" spans="1:10">
      <c r="A2" s="16"/>
      <c r="B2" s="28" t="s">
        <v>35</v>
      </c>
      <c r="C2" s="28"/>
      <c r="D2" s="28"/>
      <c r="E2" s="28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/>
      <c r="J3" s="24"/>
    </row>
    <row r="4" spans="1:10">
      <c r="A4" s="16"/>
      <c r="B4" s="16"/>
      <c r="C4" s="6" t="s">
        <v>7</v>
      </c>
      <c r="D4" s="32" t="s">
        <v>36</v>
      </c>
      <c r="E4" s="32"/>
      <c r="F4" s="16"/>
      <c r="G4" s="16"/>
      <c r="H4" s="24" t="s">
        <v>9</v>
      </c>
      <c r="I4" s="24"/>
      <c r="J4" s="24"/>
    </row>
    <row r="5" spans="1:10">
      <c r="A5" s="16"/>
      <c r="B5" s="16"/>
      <c r="C5" s="6" t="s">
        <v>37</v>
      </c>
      <c r="D5" s="33" t="s">
        <v>38</v>
      </c>
      <c r="E5" s="34"/>
      <c r="F5" s="16"/>
      <c r="G5" s="16"/>
      <c r="H5" s="24" t="s">
        <v>13</v>
      </c>
      <c r="I5" s="24"/>
      <c r="J5" s="24"/>
    </row>
    <row r="6" spans="1:10">
      <c r="A6" s="16"/>
      <c r="B6" s="7"/>
      <c r="C6" s="8" t="s">
        <v>15</v>
      </c>
      <c r="D6" s="26"/>
      <c r="E6" s="26"/>
      <c r="F6" s="16"/>
      <c r="G6" s="16"/>
      <c r="H6" s="16"/>
      <c r="I6" s="16"/>
      <c r="J6" s="16"/>
    </row>
    <row r="7" spans="1:10">
      <c r="A7" s="16"/>
      <c r="B7" s="16"/>
      <c r="C7" s="8" t="s">
        <v>16</v>
      </c>
      <c r="D7" s="26"/>
      <c r="E7" s="26"/>
      <c r="F7" s="16"/>
      <c r="G7" s="16"/>
      <c r="H7" s="16"/>
      <c r="I7" s="16"/>
      <c r="J7" s="16"/>
    </row>
    <row r="9" spans="1:10">
      <c r="A9" s="16"/>
      <c r="B9" s="9" t="s">
        <v>18</v>
      </c>
      <c r="C9" s="9" t="s">
        <v>19</v>
      </c>
      <c r="D9" s="9" t="s">
        <v>20</v>
      </c>
      <c r="E9" s="9" t="s">
        <v>21</v>
      </c>
      <c r="F9" s="16"/>
      <c r="G9" s="16"/>
      <c r="H9" s="16"/>
      <c r="I9" s="16"/>
      <c r="J9" s="16"/>
    </row>
    <row r="10" spans="1:10" ht="43.5">
      <c r="A10" s="16"/>
      <c r="B10" s="18">
        <v>1</v>
      </c>
      <c r="C10" s="19" t="s">
        <v>39</v>
      </c>
      <c r="D10" s="21" t="s">
        <v>40</v>
      </c>
      <c r="E10" s="21" t="s">
        <v>41</v>
      </c>
      <c r="F10" s="16"/>
      <c r="G10" s="16"/>
      <c r="H10" s="16"/>
      <c r="I10" s="16"/>
      <c r="J10" s="16"/>
    </row>
    <row r="11" spans="1:10" ht="43.5">
      <c r="A11" s="16"/>
      <c r="B11" s="20">
        <v>2</v>
      </c>
      <c r="C11" s="19" t="s">
        <v>42</v>
      </c>
      <c r="D11" s="21" t="s">
        <v>43</v>
      </c>
      <c r="E11" s="21" t="s">
        <v>44</v>
      </c>
      <c r="F11" s="16"/>
      <c r="G11" s="16"/>
      <c r="H11" s="16"/>
      <c r="I11" s="16"/>
      <c r="J11" s="16"/>
    </row>
    <row r="12" spans="1:10" ht="83.25">
      <c r="A12" s="16"/>
      <c r="B12" s="20">
        <v>3</v>
      </c>
      <c r="C12" s="19" t="s">
        <v>45</v>
      </c>
      <c r="D12" s="22" t="s">
        <v>46</v>
      </c>
      <c r="E12" s="23" t="s">
        <v>47</v>
      </c>
      <c r="F12" s="16"/>
      <c r="G12" s="16"/>
      <c r="H12" s="16"/>
      <c r="I12" s="16"/>
      <c r="J12" s="16"/>
    </row>
    <row r="13" spans="1:10" ht="43.5">
      <c r="A13" s="16"/>
      <c r="B13" s="20">
        <v>4</v>
      </c>
      <c r="C13" s="19" t="s">
        <v>48</v>
      </c>
      <c r="D13" s="21" t="s">
        <v>49</v>
      </c>
      <c r="E13" s="21" t="s">
        <v>50</v>
      </c>
      <c r="F13" s="16"/>
      <c r="G13" s="16"/>
      <c r="H13" s="16"/>
      <c r="I13" s="16"/>
      <c r="J13" s="16"/>
    </row>
    <row r="14" spans="1:10" ht="43.5">
      <c r="A14" s="16"/>
      <c r="B14" s="20">
        <v>5</v>
      </c>
      <c r="C14" s="19" t="s">
        <v>51</v>
      </c>
      <c r="D14" s="21" t="s">
        <v>52</v>
      </c>
      <c r="E14" s="21" t="s">
        <v>53</v>
      </c>
      <c r="F14" s="16"/>
      <c r="G14" s="16"/>
      <c r="H14" s="16"/>
      <c r="I14" s="16"/>
      <c r="J14" s="16"/>
    </row>
    <row r="15" spans="1:10" ht="43.5">
      <c r="A15" s="16"/>
      <c r="B15" s="20">
        <v>6</v>
      </c>
      <c r="C15" s="19" t="s">
        <v>54</v>
      </c>
      <c r="D15" s="21" t="s">
        <v>55</v>
      </c>
      <c r="E15" s="21" t="s">
        <v>56</v>
      </c>
      <c r="F15" s="16"/>
      <c r="G15" s="16"/>
      <c r="H15" s="16"/>
      <c r="I15" s="16"/>
      <c r="J15" s="16"/>
    </row>
    <row r="16" spans="1:10" ht="43.5">
      <c r="A16" s="16"/>
      <c r="B16" s="20">
        <v>7</v>
      </c>
      <c r="C16" s="19" t="s">
        <v>57</v>
      </c>
      <c r="D16" s="21" t="s">
        <v>58</v>
      </c>
      <c r="E16" s="21" t="s">
        <v>59</v>
      </c>
      <c r="F16" s="16"/>
      <c r="G16" s="16"/>
      <c r="H16" s="16"/>
      <c r="I16" s="16"/>
      <c r="J16" s="16"/>
    </row>
    <row r="17" spans="2:5" ht="29.25">
      <c r="B17" s="20">
        <v>8</v>
      </c>
      <c r="C17" s="19" t="s">
        <v>60</v>
      </c>
      <c r="D17" s="21" t="s">
        <v>40</v>
      </c>
      <c r="E17" s="21" t="s">
        <v>61</v>
      </c>
    </row>
    <row r="18" spans="2:5" ht="29.25">
      <c r="B18" s="20">
        <v>9</v>
      </c>
      <c r="C18" s="19" t="s">
        <v>62</v>
      </c>
      <c r="D18" s="21" t="s">
        <v>63</v>
      </c>
      <c r="E18" s="21" t="s">
        <v>64</v>
      </c>
    </row>
    <row r="19" spans="2:5" ht="83.25">
      <c r="B19" s="20">
        <v>10</v>
      </c>
      <c r="C19" s="19" t="s">
        <v>65</v>
      </c>
      <c r="D19" s="21" t="s">
        <v>66</v>
      </c>
      <c r="E19" s="23" t="s">
        <v>67</v>
      </c>
    </row>
    <row r="20" spans="2:5">
      <c r="B20" s="24">
        <f t="shared" ref="B12:B26" si="0">B19+1</f>
        <v>11</v>
      </c>
      <c r="C20" s="1"/>
      <c r="D20" s="1"/>
      <c r="E20" s="2"/>
    </row>
    <row r="21" spans="2:5">
      <c r="B21" s="24">
        <f t="shared" si="0"/>
        <v>12</v>
      </c>
      <c r="C21" s="1"/>
      <c r="D21" s="1"/>
      <c r="E21" s="2"/>
    </row>
    <row r="22" spans="2:5">
      <c r="B22" s="24">
        <f t="shared" si="0"/>
        <v>13</v>
      </c>
      <c r="C22" s="1"/>
      <c r="D22" s="1"/>
      <c r="E22" s="2"/>
    </row>
    <row r="23" spans="2:5">
      <c r="B23" s="24">
        <f t="shared" si="0"/>
        <v>14</v>
      </c>
      <c r="C23" s="1"/>
      <c r="D23" s="1"/>
      <c r="E23" s="2"/>
    </row>
    <row r="24" spans="2:5">
      <c r="B24" s="24">
        <f t="shared" si="0"/>
        <v>15</v>
      </c>
      <c r="C24" s="1"/>
      <c r="D24" s="1"/>
      <c r="E24" s="2"/>
    </row>
    <row r="25" spans="2:5">
      <c r="B25" s="24">
        <f t="shared" si="0"/>
        <v>16</v>
      </c>
      <c r="C25" s="1"/>
      <c r="D25" s="1"/>
      <c r="E25" s="2"/>
    </row>
    <row r="26" spans="2:5">
      <c r="B26" s="24">
        <f t="shared" si="0"/>
        <v>17</v>
      </c>
      <c r="C26" s="1"/>
      <c r="D26" s="1"/>
      <c r="E26" s="2"/>
    </row>
    <row r="27" spans="2:5" ht="15">
      <c r="B27" s="16"/>
      <c r="C27" s="16"/>
      <c r="D27" s="16"/>
      <c r="E27" s="17"/>
    </row>
    <row r="28" spans="2:5">
      <c r="B28" s="16"/>
      <c r="C28" s="10" t="s">
        <v>34</v>
      </c>
      <c r="D28" s="11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G15" sqref="G15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16.28515625" style="5" customWidth="1"/>
    <col min="4" max="4" width="18" style="5" customWidth="1"/>
    <col min="5" max="5" width="41.42578125" style="5" customWidth="1"/>
    <col min="6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7" t="s">
        <v>1</v>
      </c>
      <c r="I1" s="27"/>
      <c r="J1" s="27"/>
    </row>
    <row r="2" spans="1:10">
      <c r="A2" s="16"/>
      <c r="B2" s="28" t="s">
        <v>68</v>
      </c>
      <c r="C2" s="28"/>
      <c r="D2" s="28"/>
      <c r="E2" s="28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/>
      <c r="J3" s="24"/>
    </row>
    <row r="4" spans="1:10">
      <c r="A4" s="16"/>
      <c r="B4" s="16"/>
      <c r="C4" s="14" t="s">
        <v>7</v>
      </c>
      <c r="D4" s="35" t="s">
        <v>69</v>
      </c>
      <c r="E4" s="35"/>
      <c r="F4" s="16"/>
      <c r="G4" s="16"/>
      <c r="H4" s="24" t="s">
        <v>9</v>
      </c>
      <c r="I4" s="24"/>
      <c r="J4" s="24"/>
    </row>
    <row r="5" spans="1:10">
      <c r="A5" s="16"/>
      <c r="B5" s="16"/>
      <c r="C5" s="14" t="s">
        <v>11</v>
      </c>
      <c r="D5" s="36" t="s">
        <v>70</v>
      </c>
      <c r="E5" s="37"/>
      <c r="F5" s="16"/>
      <c r="G5" s="16"/>
      <c r="H5" s="24" t="s">
        <v>13</v>
      </c>
      <c r="I5" s="24"/>
      <c r="J5" s="24"/>
    </row>
    <row r="6" spans="1:10">
      <c r="A6" s="16"/>
      <c r="B6" s="7"/>
      <c r="C6" s="8" t="s">
        <v>15</v>
      </c>
      <c r="D6" s="26"/>
      <c r="E6" s="26"/>
      <c r="F6" s="16"/>
      <c r="G6" s="16"/>
      <c r="H6" s="16"/>
      <c r="I6" s="16"/>
      <c r="J6" s="16"/>
    </row>
    <row r="7" spans="1:10">
      <c r="A7" s="16"/>
      <c r="B7" s="16"/>
      <c r="C7" s="8" t="s">
        <v>16</v>
      </c>
      <c r="D7" s="26"/>
      <c r="E7" s="26"/>
      <c r="F7" s="16"/>
      <c r="G7" s="16"/>
      <c r="H7" s="16"/>
      <c r="I7" s="16"/>
      <c r="J7" s="16"/>
    </row>
    <row r="9" spans="1:10">
      <c r="A9" s="16"/>
      <c r="B9" s="9" t="s">
        <v>18</v>
      </c>
      <c r="C9" s="9" t="s">
        <v>19</v>
      </c>
      <c r="D9" s="9" t="s">
        <v>20</v>
      </c>
      <c r="E9" s="9" t="s">
        <v>21</v>
      </c>
      <c r="F9" s="16"/>
      <c r="G9" s="16"/>
      <c r="H9" s="16"/>
      <c r="I9" s="16"/>
      <c r="J9" s="16"/>
    </row>
    <row r="10" spans="1:10">
      <c r="A10" s="16"/>
      <c r="B10" s="24">
        <v>1</v>
      </c>
      <c r="C10" s="1"/>
      <c r="D10" s="2"/>
      <c r="E10" s="2"/>
      <c r="F10" s="16"/>
      <c r="G10" s="16"/>
      <c r="H10" s="16"/>
      <c r="I10" s="16"/>
      <c r="J10" s="16"/>
    </row>
    <row r="11" spans="1:10">
      <c r="A11" s="16"/>
      <c r="B11" s="24">
        <f>B10+1</f>
        <v>2</v>
      </c>
      <c r="C11" s="1"/>
      <c r="D11" s="1"/>
      <c r="E11" s="2"/>
      <c r="F11" s="16"/>
      <c r="G11" s="16"/>
      <c r="H11" s="16"/>
      <c r="I11" s="16"/>
      <c r="J11" s="16"/>
    </row>
    <row r="12" spans="1:10">
      <c r="A12" s="16"/>
      <c r="B12" s="24">
        <f t="shared" ref="B12:B30" si="0">B11+1</f>
        <v>3</v>
      </c>
      <c r="C12" s="1"/>
      <c r="D12" s="1"/>
      <c r="E12" s="2"/>
      <c r="F12" s="16"/>
      <c r="G12" s="16"/>
      <c r="H12" s="16"/>
      <c r="I12" s="16"/>
      <c r="J12" s="16"/>
    </row>
    <row r="13" spans="1:10">
      <c r="A13" s="16"/>
      <c r="B13" s="24">
        <f t="shared" si="0"/>
        <v>4</v>
      </c>
      <c r="C13" s="1"/>
      <c r="D13" s="2"/>
      <c r="E13" s="2"/>
      <c r="F13" s="16"/>
      <c r="G13" s="16"/>
      <c r="H13" s="16"/>
      <c r="I13" s="16"/>
      <c r="J13" s="16"/>
    </row>
    <row r="14" spans="1:10">
      <c r="A14" s="16"/>
      <c r="B14" s="24">
        <f t="shared" si="0"/>
        <v>5</v>
      </c>
      <c r="C14" s="1"/>
      <c r="D14" s="2"/>
      <c r="E14" s="2"/>
      <c r="F14" s="16"/>
      <c r="G14" s="16"/>
      <c r="H14" s="16"/>
      <c r="I14" s="16"/>
      <c r="J14" s="16"/>
    </row>
    <row r="15" spans="1:10">
      <c r="A15" s="16"/>
      <c r="B15" s="24">
        <f t="shared" si="0"/>
        <v>6</v>
      </c>
      <c r="C15" s="1"/>
      <c r="D15" s="2"/>
      <c r="E15" s="2"/>
      <c r="F15" s="16"/>
      <c r="G15" s="16"/>
      <c r="H15" s="16"/>
      <c r="I15" s="16"/>
      <c r="J15" s="16"/>
    </row>
    <row r="16" spans="1:10">
      <c r="A16" s="16"/>
      <c r="B16" s="24">
        <f t="shared" si="0"/>
        <v>7</v>
      </c>
      <c r="C16" s="1"/>
      <c r="D16" s="2"/>
      <c r="E16" s="2"/>
      <c r="F16" s="16"/>
      <c r="G16" s="16"/>
      <c r="H16" s="16"/>
      <c r="I16" s="16"/>
      <c r="J16" s="16"/>
    </row>
    <row r="17" spans="2:5">
      <c r="B17" s="24">
        <f t="shared" si="0"/>
        <v>8</v>
      </c>
      <c r="C17" s="1"/>
      <c r="D17" s="2"/>
      <c r="E17" s="2"/>
    </row>
    <row r="18" spans="2:5">
      <c r="B18" s="24">
        <f t="shared" si="0"/>
        <v>9</v>
      </c>
      <c r="C18" s="1"/>
      <c r="D18" s="2"/>
      <c r="E18" s="2"/>
    </row>
    <row r="19" spans="2:5">
      <c r="B19" s="24">
        <f t="shared" si="0"/>
        <v>10</v>
      </c>
      <c r="C19" s="1"/>
      <c r="D19" s="1"/>
      <c r="E19" s="2"/>
    </row>
    <row r="20" spans="2:5">
      <c r="B20" s="24">
        <f t="shared" si="0"/>
        <v>11</v>
      </c>
      <c r="C20" s="1"/>
      <c r="D20" s="2"/>
      <c r="E20" s="2"/>
    </row>
    <row r="21" spans="2:5">
      <c r="B21" s="24">
        <f t="shared" si="0"/>
        <v>12</v>
      </c>
      <c r="C21" s="1"/>
      <c r="D21" s="1"/>
      <c r="E21" s="2"/>
    </row>
    <row r="22" spans="2:5">
      <c r="B22" s="24">
        <f t="shared" si="0"/>
        <v>13</v>
      </c>
      <c r="C22" s="1"/>
      <c r="D22" s="2"/>
      <c r="E22" s="2"/>
    </row>
    <row r="23" spans="2:5">
      <c r="B23" s="24">
        <f t="shared" si="0"/>
        <v>14</v>
      </c>
      <c r="C23" s="1"/>
      <c r="D23" s="2"/>
      <c r="E23" s="2"/>
    </row>
    <row r="24" spans="2:5">
      <c r="B24" s="24">
        <f t="shared" si="0"/>
        <v>15</v>
      </c>
      <c r="C24" s="1"/>
      <c r="D24" s="2"/>
      <c r="E24" s="2"/>
    </row>
    <row r="25" spans="2:5">
      <c r="B25" s="24">
        <f t="shared" si="0"/>
        <v>16</v>
      </c>
      <c r="C25" s="1"/>
      <c r="D25" s="2"/>
      <c r="E25" s="2"/>
    </row>
    <row r="26" spans="2:5">
      <c r="B26" s="24">
        <f t="shared" si="0"/>
        <v>17</v>
      </c>
      <c r="C26" s="1"/>
      <c r="D26" s="1"/>
      <c r="E26" s="2"/>
    </row>
    <row r="27" spans="2:5">
      <c r="B27" s="24">
        <f t="shared" si="0"/>
        <v>18</v>
      </c>
      <c r="C27" s="1"/>
      <c r="D27" s="2"/>
      <c r="E27" s="1"/>
    </row>
    <row r="28" spans="2:5">
      <c r="B28" s="24">
        <f t="shared" si="0"/>
        <v>19</v>
      </c>
      <c r="C28" s="1"/>
      <c r="D28" s="2"/>
      <c r="E28" s="2"/>
    </row>
    <row r="29" spans="2:5">
      <c r="B29" s="24">
        <f t="shared" si="0"/>
        <v>20</v>
      </c>
      <c r="C29" s="1"/>
      <c r="D29" s="2"/>
      <c r="E29" s="2"/>
    </row>
    <row r="30" spans="2:5">
      <c r="B30" s="24">
        <f t="shared" si="0"/>
        <v>21</v>
      </c>
      <c r="C30" s="1"/>
      <c r="D30" s="2"/>
      <c r="E30" s="2"/>
    </row>
    <row r="32" spans="2:5">
      <c r="B32" s="16"/>
      <c r="C32" s="10" t="s">
        <v>34</v>
      </c>
      <c r="D32" s="11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5" workbookViewId="0">
      <selection activeCell="I10" sqref="I10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16.28515625" style="5" customWidth="1"/>
    <col min="4" max="4" width="18" style="5" customWidth="1"/>
    <col min="5" max="5" width="23.85546875" style="5" customWidth="1"/>
    <col min="6" max="6" width="16.5703125" style="5" customWidth="1"/>
    <col min="7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7" t="s">
        <v>1</v>
      </c>
      <c r="I1" s="27"/>
      <c r="J1" s="27"/>
    </row>
    <row r="2" spans="1:10">
      <c r="A2" s="16"/>
      <c r="B2" s="28" t="s">
        <v>71</v>
      </c>
      <c r="C2" s="28"/>
      <c r="D2" s="28"/>
      <c r="E2" s="28"/>
      <c r="F2" s="16"/>
      <c r="G2" s="16"/>
      <c r="H2" s="24"/>
      <c r="I2" s="24" t="s">
        <v>3</v>
      </c>
      <c r="J2" s="24" t="s">
        <v>4</v>
      </c>
    </row>
    <row r="3" spans="1:10">
      <c r="A3" s="16"/>
      <c r="B3" s="16"/>
      <c r="C3" s="16"/>
      <c r="D3" s="16"/>
      <c r="E3" s="16"/>
      <c r="F3" s="16"/>
      <c r="G3" s="16"/>
      <c r="H3" s="24" t="s">
        <v>5</v>
      </c>
      <c r="I3" s="24" t="s">
        <v>6</v>
      </c>
      <c r="J3" s="24">
        <v>237</v>
      </c>
    </row>
    <row r="4" spans="1:10">
      <c r="A4" s="16"/>
      <c r="B4" s="16"/>
      <c r="C4" s="14" t="s">
        <v>72</v>
      </c>
      <c r="D4" s="35" t="s">
        <v>73</v>
      </c>
      <c r="E4" s="35"/>
      <c r="F4" s="16"/>
      <c r="G4" s="16"/>
      <c r="H4" s="24" t="s">
        <v>9</v>
      </c>
      <c r="I4" s="24" t="s">
        <v>10</v>
      </c>
      <c r="J4" s="24">
        <v>237</v>
      </c>
    </row>
    <row r="5" spans="1:10">
      <c r="A5" s="16"/>
      <c r="B5" s="16"/>
      <c r="C5" s="8" t="s">
        <v>15</v>
      </c>
      <c r="D5" s="26" t="s">
        <v>6</v>
      </c>
      <c r="E5" s="26"/>
      <c r="F5" s="16"/>
      <c r="G5" s="16"/>
      <c r="H5" s="24" t="s">
        <v>13</v>
      </c>
      <c r="I5" s="24" t="s">
        <v>14</v>
      </c>
      <c r="J5" s="24">
        <v>237</v>
      </c>
    </row>
    <row r="6" spans="1:10">
      <c r="A6" s="16"/>
      <c r="B6" s="7"/>
      <c r="C6" s="8" t="s">
        <v>16</v>
      </c>
      <c r="D6" s="40" t="s">
        <v>17</v>
      </c>
      <c r="E6" s="26"/>
      <c r="F6" s="16"/>
      <c r="G6" s="16"/>
      <c r="H6" s="16"/>
      <c r="I6" s="16"/>
      <c r="J6" s="16"/>
    </row>
    <row r="9" spans="1:10">
      <c r="A9" s="16"/>
      <c r="B9" s="9" t="s">
        <v>18</v>
      </c>
      <c r="C9" s="9" t="s">
        <v>74</v>
      </c>
      <c r="D9" s="9" t="s">
        <v>75</v>
      </c>
      <c r="E9" s="9" t="s">
        <v>76</v>
      </c>
      <c r="F9" s="9" t="s">
        <v>77</v>
      </c>
      <c r="G9" s="16"/>
      <c r="H9" s="16"/>
      <c r="I9" s="16"/>
      <c r="J9" s="16"/>
    </row>
    <row r="10" spans="1:10" ht="45.75">
      <c r="A10" s="16"/>
      <c r="B10" s="24">
        <v>1</v>
      </c>
      <c r="C10" s="2" t="s">
        <v>78</v>
      </c>
      <c r="D10" s="2" t="s">
        <v>79</v>
      </c>
      <c r="E10" s="2"/>
      <c r="F10" s="2"/>
      <c r="G10" s="16"/>
      <c r="H10" s="16"/>
      <c r="I10" s="16"/>
      <c r="J10" s="16"/>
    </row>
    <row r="11" spans="1:10" ht="91.5">
      <c r="A11" s="16"/>
      <c r="B11" s="24">
        <f>B10+1</f>
        <v>2</v>
      </c>
      <c r="C11" s="2" t="s">
        <v>80</v>
      </c>
      <c r="D11" s="1" t="s">
        <v>81</v>
      </c>
      <c r="E11" s="2" t="s">
        <v>82</v>
      </c>
      <c r="F11" s="2" t="s">
        <v>83</v>
      </c>
      <c r="G11" s="16"/>
      <c r="H11" s="16"/>
      <c r="I11" s="16"/>
      <c r="J11" s="16"/>
    </row>
    <row r="12" spans="1:10" ht="137.25">
      <c r="A12" s="16"/>
      <c r="B12" s="24">
        <f t="shared" ref="B12:B30" si="0">B11+1</f>
        <v>3</v>
      </c>
      <c r="C12" s="2" t="s">
        <v>84</v>
      </c>
      <c r="D12" s="2" t="s">
        <v>85</v>
      </c>
      <c r="E12" s="2" t="s">
        <v>86</v>
      </c>
      <c r="F12" s="2" t="s">
        <v>87</v>
      </c>
      <c r="G12" s="16"/>
      <c r="H12" s="16"/>
      <c r="I12" s="16"/>
      <c r="J12" s="16"/>
    </row>
    <row r="13" spans="1:10" ht="106.5">
      <c r="A13" s="16"/>
      <c r="B13" s="24">
        <f t="shared" si="0"/>
        <v>4</v>
      </c>
      <c r="C13" s="2" t="s">
        <v>88</v>
      </c>
      <c r="D13" s="2" t="s">
        <v>89</v>
      </c>
      <c r="E13" s="2" t="s">
        <v>90</v>
      </c>
      <c r="F13" s="2"/>
      <c r="G13" s="16"/>
      <c r="H13" s="16"/>
      <c r="I13" s="16"/>
      <c r="J13" s="16"/>
    </row>
    <row r="14" spans="1:10" ht="305.25">
      <c r="A14" s="16"/>
      <c r="B14" s="24">
        <f t="shared" si="0"/>
        <v>5</v>
      </c>
      <c r="C14" s="2" t="s">
        <v>91</v>
      </c>
      <c r="D14" s="2" t="s">
        <v>85</v>
      </c>
      <c r="E14" s="2" t="s">
        <v>92</v>
      </c>
      <c r="F14" s="2" t="s">
        <v>93</v>
      </c>
      <c r="G14" s="16"/>
      <c r="H14" s="16"/>
      <c r="I14" s="16"/>
      <c r="J14" s="16"/>
    </row>
    <row r="15" spans="1:10">
      <c r="A15" s="16"/>
      <c r="B15" s="24">
        <f t="shared" si="0"/>
        <v>6</v>
      </c>
      <c r="C15" s="1"/>
      <c r="D15" s="2"/>
      <c r="E15" s="2"/>
      <c r="F15" s="2"/>
      <c r="G15" s="16"/>
      <c r="H15" s="16"/>
      <c r="I15" s="16"/>
      <c r="J15" s="16"/>
    </row>
    <row r="16" spans="1:10">
      <c r="A16" s="16"/>
      <c r="B16" s="24">
        <f t="shared" si="0"/>
        <v>7</v>
      </c>
      <c r="C16" s="1"/>
      <c r="D16" s="2"/>
      <c r="E16" s="2"/>
      <c r="F16" s="2"/>
      <c r="G16" s="16"/>
      <c r="H16" s="16"/>
      <c r="I16" s="16"/>
      <c r="J16" s="16"/>
    </row>
    <row r="17" spans="2:6">
      <c r="B17" s="24">
        <f t="shared" si="0"/>
        <v>8</v>
      </c>
      <c r="C17" s="1"/>
      <c r="D17" s="2"/>
      <c r="E17" s="2"/>
      <c r="F17" s="2"/>
    </row>
    <row r="18" spans="2:6">
      <c r="B18" s="24">
        <f t="shared" si="0"/>
        <v>9</v>
      </c>
      <c r="C18" s="1"/>
      <c r="D18" s="2"/>
      <c r="E18" s="2"/>
      <c r="F18" s="2"/>
    </row>
    <row r="19" spans="2:6">
      <c r="B19" s="24">
        <f t="shared" si="0"/>
        <v>10</v>
      </c>
      <c r="C19" s="1"/>
      <c r="D19" s="1"/>
      <c r="E19" s="2"/>
      <c r="F19" s="2"/>
    </row>
    <row r="20" spans="2:6">
      <c r="B20" s="24">
        <f t="shared" si="0"/>
        <v>11</v>
      </c>
      <c r="C20" s="1"/>
      <c r="D20" s="2"/>
      <c r="E20" s="2"/>
      <c r="F20" s="2"/>
    </row>
    <row r="21" spans="2:6">
      <c r="B21" s="24">
        <f t="shared" si="0"/>
        <v>12</v>
      </c>
      <c r="C21" s="1"/>
      <c r="D21" s="1"/>
      <c r="E21" s="2"/>
      <c r="F21" s="2"/>
    </row>
    <row r="22" spans="2:6">
      <c r="B22" s="24">
        <f t="shared" si="0"/>
        <v>13</v>
      </c>
      <c r="C22" s="1"/>
      <c r="D22" s="2"/>
      <c r="E22" s="2"/>
      <c r="F22" s="2"/>
    </row>
    <row r="23" spans="2:6">
      <c r="B23" s="24">
        <f t="shared" si="0"/>
        <v>14</v>
      </c>
      <c r="C23" s="1"/>
      <c r="D23" s="2"/>
      <c r="E23" s="2"/>
      <c r="F23" s="2"/>
    </row>
    <row r="24" spans="2:6">
      <c r="B24" s="24">
        <f t="shared" si="0"/>
        <v>15</v>
      </c>
      <c r="C24" s="1"/>
      <c r="D24" s="2"/>
      <c r="E24" s="2"/>
      <c r="F24" s="2"/>
    </row>
    <row r="25" spans="2:6">
      <c r="B25" s="24">
        <f t="shared" si="0"/>
        <v>16</v>
      </c>
      <c r="C25" s="1"/>
      <c r="D25" s="2"/>
      <c r="E25" s="2"/>
      <c r="F25" s="2"/>
    </row>
    <row r="26" spans="2:6">
      <c r="B26" s="24">
        <f t="shared" si="0"/>
        <v>17</v>
      </c>
      <c r="C26" s="1"/>
      <c r="D26" s="1"/>
      <c r="E26" s="2"/>
      <c r="F26" s="2"/>
    </row>
    <row r="27" spans="2:6">
      <c r="B27" s="24">
        <f t="shared" si="0"/>
        <v>18</v>
      </c>
      <c r="C27" s="1"/>
      <c r="D27" s="2"/>
      <c r="E27" s="1"/>
      <c r="F27" s="1"/>
    </row>
    <row r="28" spans="2:6">
      <c r="B28" s="24">
        <f t="shared" si="0"/>
        <v>19</v>
      </c>
      <c r="C28" s="1"/>
      <c r="D28" s="2"/>
      <c r="E28" s="2"/>
      <c r="F28" s="2"/>
    </row>
    <row r="29" spans="2:6">
      <c r="B29" s="24">
        <f t="shared" si="0"/>
        <v>20</v>
      </c>
      <c r="C29" s="1"/>
      <c r="D29" s="2"/>
      <c r="E29" s="2"/>
      <c r="F29" s="2"/>
    </row>
    <row r="30" spans="2:6">
      <c r="B30" s="24">
        <f t="shared" si="0"/>
        <v>21</v>
      </c>
      <c r="C30" s="1"/>
      <c r="D30" s="2"/>
      <c r="E30" s="2"/>
      <c r="F30" s="2"/>
    </row>
    <row r="32" spans="2:6">
      <c r="B32" s="16"/>
      <c r="C32" s="38" t="s">
        <v>94</v>
      </c>
      <c r="D32" s="39"/>
      <c r="E32" s="39"/>
      <c r="F32" s="15"/>
    </row>
    <row r="35" spans="6:6">
      <c r="F35" s="16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cp:keywords/>
  <dc:description/>
  <cp:lastModifiedBy>ALEXANDRU ZDROBA</cp:lastModifiedBy>
  <cp:revision/>
  <dcterms:created xsi:type="dcterms:W3CDTF">2015-02-21T15:59:19Z</dcterms:created>
  <dcterms:modified xsi:type="dcterms:W3CDTF">2026-03-14T14:29:58Z</dcterms:modified>
  <cp:category/>
  <cp:contentStatus/>
</cp:coreProperties>
</file>