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skipped-bills\tests\resources\xlsx\"/>
    </mc:Choice>
  </mc:AlternateContent>
  <xr:revisionPtr revIDLastSave="0" documentId="13_ncr:1_{39AEF1F7-B2D8-41A2-BE14-6A06FE56FC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ll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C3" i="2"/>
  <c r="C4" i="2" s="1"/>
  <c r="B3" i="2"/>
  <c r="A3" i="2"/>
  <c r="A4" i="2" s="1"/>
  <c r="B4" i="2" l="1"/>
  <c r="E5" i="2"/>
  <c r="E6" i="2" l="1"/>
  <c r="E3" i="2"/>
  <c r="E2" i="2"/>
  <c r="E4" i="2"/>
  <c r="E7" i="2"/>
  <c r="E8" i="2"/>
</calcChain>
</file>

<file path=xl/sharedStrings.xml><?xml version="1.0" encoding="utf-8"?>
<sst xmlns="http://schemas.openxmlformats.org/spreadsheetml/2006/main" count="33" uniqueCount="26">
  <si>
    <t>shop</t>
  </si>
  <si>
    <t>date</t>
  </si>
  <si>
    <t>no</t>
  </si>
  <si>
    <t>total</t>
  </si>
  <si>
    <t>product</t>
  </si>
  <si>
    <t>food</t>
  </si>
  <si>
    <t>bank</t>
  </si>
  <si>
    <t>shop type</t>
  </si>
  <si>
    <t>product type</t>
  </si>
  <si>
    <t>comment</t>
  </si>
  <si>
    <t>supermaket</t>
  </si>
  <si>
    <t>abc</t>
  </si>
  <si>
    <t>mechanic</t>
  </si>
  <si>
    <t>new old car</t>
  </si>
  <si>
    <t>adam</t>
  </si>
  <si>
    <t>the bank</t>
  </si>
  <si>
    <t>NR</t>
  </si>
  <si>
    <t>hausewares</t>
  </si>
  <si>
    <t>student loan</t>
  </si>
  <si>
    <t>student loan interest</t>
  </si>
  <si>
    <t>car service</t>
  </si>
  <si>
    <t>personal loan</t>
  </si>
  <si>
    <t>-</t>
  </si>
  <si>
    <t>CC</t>
  </si>
  <si>
    <t>loan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</si>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</sst>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D9D9D9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rgb="FF000000"/>
      <name val="OpenSan"/>
      <charset val="238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0" fontId="4" fillId="0" borderId="0" xfId="1" applyFont="1" applyAlignment="1">
      <alignment horizontal="left" vertical="center"/>
    </xf>
    <xf numFmtId="0" fontId="5" fillId="0" borderId="0" xfId="0" applyFont="1"/>
  </cellXfs>
  <cellStyles count="2">
    <cellStyle name="Normal" xfId="0" builtinId="0"/>
    <cellStyle name="Normalny 3" xfId="1" xr:uid="{49781469-6D4B-4B19-9BDE-3F274DB315B3}"/>
  </cellStyles>
  <dxfs count="5"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H2" sqref="H2"/>
    </sheetView>
  </sheetViews>
  <sheetFormatPr defaultRowHeight="15.6"/>
  <cols>
    <col min="1" max="1" width="10.09765625" bestFit="1" customWidth="1"/>
    <col min="3" max="3" width="14.19921875" customWidth="1"/>
    <col min="6" max="6" width="16.5" customWidth="1"/>
    <col min="7" max="7" width="16.796875" bestFit="1" customWidth="1"/>
  </cols>
  <sheetData>
    <row r="1" spans="1:9" s="6" customFormat="1">
      <c r="A1" s="6" t="s">
        <v>1</v>
      </c>
      <c r="B1" s="6" t="s">
        <v>2</v>
      </c>
      <c r="C1" s="6" t="s">
        <v>7</v>
      </c>
      <c r="D1" s="6" t="s">
        <v>0</v>
      </c>
      <c r="E1" s="6" t="s">
        <v>3</v>
      </c>
      <c r="F1" s="6" t="s">
        <v>8</v>
      </c>
      <c r="G1" s="6" t="s">
        <v>4</v>
      </c>
      <c r="H1" s="6" t="s">
        <v>25</v>
      </c>
      <c r="I1" s="6" t="s">
        <v>9</v>
      </c>
    </row>
    <row r="2" spans="1:9">
      <c r="A2" s="1">
        <v>44563</v>
      </c>
      <c r="B2" s="2">
        <v>1</v>
      </c>
      <c r="C2" s="2" t="s">
        <v>10</v>
      </c>
      <c r="D2" s="2" t="s">
        <v>11</v>
      </c>
      <c r="E2" s="3">
        <f t="shared" ref="E2:E8" si="0">SUMIFS($H:$H, $B:$B, $B2, $A:$A, $A2)</f>
        <v>29.950000000000003</v>
      </c>
      <c r="F2" s="4" t="s">
        <v>22</v>
      </c>
      <c r="G2" s="5" t="s">
        <v>5</v>
      </c>
      <c r="H2" s="4">
        <v>7.98</v>
      </c>
    </row>
    <row r="3" spans="1:9">
      <c r="A3" s="1">
        <f t="shared" ref="A3:D4" si="1">IF(ISBLANK($H3),"",A2)</f>
        <v>44563</v>
      </c>
      <c r="B3" s="2">
        <f t="shared" si="1"/>
        <v>1</v>
      </c>
      <c r="C3" s="2" t="str">
        <f t="shared" si="1"/>
        <v>supermaket</v>
      </c>
      <c r="D3" s="2" t="str">
        <f t="shared" si="1"/>
        <v>abc</v>
      </c>
      <c r="E3" s="3">
        <f t="shared" si="0"/>
        <v>29.950000000000003</v>
      </c>
      <c r="F3" s="4" t="s">
        <v>22</v>
      </c>
      <c r="G3" s="5" t="s">
        <v>5</v>
      </c>
      <c r="H3" s="4">
        <v>9.98</v>
      </c>
    </row>
    <row r="4" spans="1:9">
      <c r="A4" s="1">
        <f t="shared" si="1"/>
        <v>44563</v>
      </c>
      <c r="B4" s="2">
        <f t="shared" si="1"/>
        <v>1</v>
      </c>
      <c r="C4" s="2" t="str">
        <f t="shared" si="1"/>
        <v>supermaket</v>
      </c>
      <c r="D4" s="2" t="str">
        <f t="shared" si="1"/>
        <v>abc</v>
      </c>
      <c r="E4" s="3">
        <f t="shared" si="0"/>
        <v>29.950000000000003</v>
      </c>
      <c r="F4" s="4" t="s">
        <v>22</v>
      </c>
      <c r="G4" s="5" t="s">
        <v>17</v>
      </c>
      <c r="H4" s="4">
        <v>11.99</v>
      </c>
    </row>
    <row r="5" spans="1:9">
      <c r="A5" s="1">
        <v>44564</v>
      </c>
      <c r="B5" s="2">
        <v>1</v>
      </c>
      <c r="C5" s="1" t="s">
        <v>6</v>
      </c>
      <c r="D5" s="1" t="s">
        <v>15</v>
      </c>
      <c r="E5" s="3">
        <f t="shared" si="0"/>
        <v>300</v>
      </c>
      <c r="F5" s="4" t="s">
        <v>23</v>
      </c>
      <c r="G5" s="5" t="s">
        <v>18</v>
      </c>
      <c r="H5" s="4">
        <v>300</v>
      </c>
    </row>
    <row r="6" spans="1:9">
      <c r="A6" s="1">
        <v>44564</v>
      </c>
      <c r="B6" s="2">
        <v>2</v>
      </c>
      <c r="C6" s="1" t="s">
        <v>6</v>
      </c>
      <c r="D6" s="1" t="s">
        <v>15</v>
      </c>
      <c r="E6" s="3">
        <f t="shared" si="0"/>
        <v>9.0299999999999994</v>
      </c>
      <c r="F6" s="4" t="s">
        <v>23</v>
      </c>
      <c r="G6" s="5" t="s">
        <v>19</v>
      </c>
      <c r="H6" s="4">
        <v>9.0299999999999994</v>
      </c>
    </row>
    <row r="7" spans="1:9">
      <c r="A7" s="1">
        <v>44564</v>
      </c>
      <c r="B7" s="2">
        <v>3</v>
      </c>
      <c r="C7" s="2" t="s">
        <v>12</v>
      </c>
      <c r="D7" s="2" t="s">
        <v>13</v>
      </c>
      <c r="E7" s="3">
        <f t="shared" si="0"/>
        <v>250</v>
      </c>
      <c r="F7" s="4" t="s">
        <v>16</v>
      </c>
      <c r="G7" s="5" t="s">
        <v>20</v>
      </c>
      <c r="H7" s="4">
        <v>250</v>
      </c>
    </row>
    <row r="8" spans="1:9">
      <c r="A8" s="1">
        <v>44565</v>
      </c>
      <c r="B8" s="2">
        <v>1</v>
      </c>
      <c r="C8" s="2" t="s">
        <v>24</v>
      </c>
      <c r="D8" s="2" t="s">
        <v>14</v>
      </c>
      <c r="E8" s="3">
        <f t="shared" si="0"/>
        <v>-378.12</v>
      </c>
      <c r="F8" s="4" t="s">
        <v>16</v>
      </c>
      <c r="G8" s="5" t="s">
        <v>21</v>
      </c>
      <c r="H8" s="4">
        <v>-378.12</v>
      </c>
    </row>
  </sheetData>
  <conditionalFormatting sqref="A2:H8">
    <cfRule type="expression" dxfId="4" priority="4">
      <formula>$A2&lt;&gt;$A1</formula>
    </cfRule>
    <cfRule type="expression" dxfId="3" priority="5">
      <formula>$B2&lt;&gt;$B1</formula>
    </cfRule>
  </conditionalFormatting>
  <conditionalFormatting sqref="F2:H8">
    <cfRule type="expression" dxfId="2" priority="1">
      <formula>NOT(IF(OR(COUNTBLANK($A2:$H2)=0,COUNTBLANK($A2:$H2)=6),TRUE))</formula>
    </cfRule>
  </conditionalFormatting>
  <conditionalFormatting sqref="A2:H2">
    <cfRule type="expression" dxfId="1" priority="6">
      <formula>$B2&lt;&gt;#REF!</formula>
    </cfRule>
  </conditionalFormatting>
  <conditionalFormatting sqref="A2:H2">
    <cfRule type="expression" dxfId="0" priority="8">
      <formula>$A2&lt;&gt;#REF!</formula>
    </cfRule>
  </conditionalFormatting>
  <pageMargins left="0.7" right="0.7" top="0.75" bottom="0.75" header="0.3" footer="0.3"/>
  <pageSetup paperSize="9" orientation="portrait" r:id="rId1"/>
  <ignoredErrors>
    <ignoredError sqref="A1:B1 D1:E1 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Rychel</dc:creator>
  <cp:lastModifiedBy>Kacper Rychel</cp:lastModifiedBy>
  <dcterms:created xsi:type="dcterms:W3CDTF">2015-06-05T18:17:20Z</dcterms:created>
  <dcterms:modified xsi:type="dcterms:W3CDTF">2022-09-27T19:44:24Z</dcterms:modified>
</cp:coreProperties>
</file>