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面积比较" sheetId="4" r:id="rId7"/>
  </sheets>
  <calcPr calcId="152511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2" i="4"/>
  <c r="G3" i="4"/>
  <c r="G4" i="4"/>
  <c r="G5" i="4"/>
  <c r="G6" i="4"/>
  <c r="G7" i="4"/>
  <c r="F3" i="4"/>
  <c r="F4" i="4"/>
  <c r="F5" i="4"/>
  <c r="F6" i="4"/>
  <c r="F7" i="4"/>
  <c r="E3" i="4"/>
  <c r="E4" i="4"/>
  <c r="E5" i="4"/>
  <c r="E6" i="4"/>
  <c r="E7" i="4"/>
  <c r="D3" i="4"/>
  <c r="D4" i="4"/>
  <c r="D5" i="4"/>
  <c r="D6" i="4"/>
  <c r="D7" i="4"/>
  <c r="D2" i="4"/>
  <c r="E2" i="4"/>
  <c r="F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F2" i="7"/>
  <c r="E2" i="7"/>
  <c r="D2" i="7"/>
  <c r="C2" i="7"/>
  <c r="B2" i="7"/>
  <c r="I9" i="3"/>
  <c r="F10" i="3"/>
  <c r="B6" i="7"/>
  <c r="F9" i="3" l="1"/>
  <c r="F5" i="3"/>
  <c r="F2" i="3" l="1"/>
  <c r="F4" i="3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B9" i="7"/>
  <c r="H9" i="7"/>
  <c r="I9" i="7"/>
  <c r="K6" i="7"/>
  <c r="B7" i="7" s="1"/>
  <c r="K4" i="7"/>
  <c r="D5" i="7" s="1"/>
  <c r="K2" i="7"/>
  <c r="J3" i="7" s="1"/>
  <c r="C9" i="7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G9" i="7" l="1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<sst xmlns="http://schemas.openxmlformats.org/spreadsheetml/2006/main" count="42" uniqueCount="38">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</sst>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.0_ "/>
    <numFmt numFmtId="178" formatCode="0.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9" sqref="K9"/>
    </sheetView>
  </sheetViews>
  <sheetFormatPr defaultRowHeight="15" x14ac:dyDescent="0.15"/>
  <cols>
    <col min="1" max="1" width="14.125" style="2" customWidth="1"/>
    <col min="2" max="5" width="9" style="2"/>
    <col min="6" max="6" width="11.75" style="2" customWidth="1"/>
    <col min="7" max="9" width="9" style="2"/>
    <col min="10" max="11" width="11.625" style="2" customWidth="1"/>
    <col min="1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31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32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31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32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>F4/$B4</f>
        <v>23.038992209427043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31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32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 t="shared" ref="G9:K10" si="6">G4</f>
        <v>8000</v>
      </c>
      <c r="H9" s="7">
        <v>0</v>
      </c>
      <c r="I9" s="7">
        <f t="shared" si="6"/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0</v>
      </c>
      <c r="J10" s="7">
        <v>28253</v>
      </c>
      <c r="K10" s="7">
        <v>47918</v>
      </c>
    </row>
  </sheetData>
  <mergeCells count="3">
    <mergeCell ref="A2:A3"/>
    <mergeCell ref="A6:A7"/>
    <mergeCell ref="A4:A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7" sqref="J17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31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33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33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33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33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32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31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33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32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31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32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34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34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31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32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31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32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31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32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34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34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8" sqref="E18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34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34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34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34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34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34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34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34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34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31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32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31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32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E10" sqref="E10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算法分析</vt:lpstr>
      <vt:lpstr>单元面积</vt:lpstr>
      <vt:lpstr>架构比较</vt:lpstr>
      <vt:lpstr>架构面积</vt:lpstr>
      <vt:lpstr>映射分析</vt:lpstr>
      <vt:lpstr>资源数比较</vt:lpstr>
      <vt:lpstr>面积比较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2016-03-19T05:18:09Z</dcterms:modified>
</cp:coreProperties>
</file>