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 " sheetId="1" r:id="rId4"/>
    <sheet state="visible" name="Esfurezo" sheetId="2" r:id="rId5"/>
  </sheets>
  <definedNames/>
  <calcPr/>
</workbook>
</file>

<file path=xl/sharedStrings.xml><?xml version="1.0" encoding="utf-8"?>
<sst xmlns="http://schemas.openxmlformats.org/spreadsheetml/2006/main" count="70" uniqueCount="51">
  <si>
    <t>Valor</t>
  </si>
  <si>
    <t>ID</t>
  </si>
  <si>
    <t>Daniel Caro</t>
  </si>
  <si>
    <t>Cristian Ubilla</t>
  </si>
  <si>
    <t>Bastian Leyton</t>
  </si>
  <si>
    <t>Promedio</t>
  </si>
  <si>
    <t>Prioridad</t>
  </si>
  <si>
    <t>Estimación(hrs.)</t>
  </si>
  <si>
    <t>Para calcular el esfuerzo tomaremos como base la historia 16</t>
  </si>
  <si>
    <t>E4H1</t>
  </si>
  <si>
    <t>SPRINT 2</t>
  </si>
  <si>
    <t>Valor Base = 3</t>
  </si>
  <si>
    <t>6 horas</t>
  </si>
  <si>
    <t>E4H2</t>
  </si>
  <si>
    <t>Historia</t>
  </si>
  <si>
    <t>Esfuerzo</t>
  </si>
  <si>
    <t>Horas</t>
  </si>
  <si>
    <t>E4H3</t>
  </si>
  <si>
    <t>H1</t>
  </si>
  <si>
    <t>2.7 veces mayor a crear la H16</t>
  </si>
  <si>
    <t>E4H4</t>
  </si>
  <si>
    <t>H2</t>
  </si>
  <si>
    <t>1.7 veces mayor a crear la H16</t>
  </si>
  <si>
    <t>E6H1</t>
  </si>
  <si>
    <t>H3</t>
  </si>
  <si>
    <t>H4</t>
  </si>
  <si>
    <t>H5</t>
  </si>
  <si>
    <t>H6</t>
  </si>
  <si>
    <t>4.3 veces mayor a crear la H16</t>
  </si>
  <si>
    <t>H7</t>
  </si>
  <si>
    <t>H8</t>
  </si>
  <si>
    <t>7 veces mayor a crear la H16</t>
  </si>
  <si>
    <t>H9</t>
  </si>
  <si>
    <t>H10</t>
  </si>
  <si>
    <t>H11</t>
  </si>
  <si>
    <t>H12</t>
  </si>
  <si>
    <t>H13</t>
  </si>
  <si>
    <t>H14</t>
  </si>
  <si>
    <t>H15</t>
  </si>
  <si>
    <t>H16</t>
  </si>
  <si>
    <t>Base</t>
  </si>
  <si>
    <t>H17</t>
  </si>
  <si>
    <t>es igual a crear la H16</t>
  </si>
  <si>
    <t>H18</t>
  </si>
  <si>
    <t>H19</t>
  </si>
  <si>
    <t>H20</t>
  </si>
  <si>
    <t>H21</t>
  </si>
  <si>
    <t>2.7 veces mayor a crear la H15</t>
  </si>
  <si>
    <t>H22</t>
  </si>
  <si>
    <t>H23</t>
  </si>
  <si>
    <t>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</si>
</sst>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5.0"/>
      <color theme="1"/>
      <name val="Calibri"/>
    </font>
    <font/>
    <font>
      <b/>
      <sz val="13.0"/>
      <color theme="1"/>
      <name val="Calibri"/>
    </font>
    <font>
      <color theme="1"/>
      <name val="Arial"/>
    </font>
    <font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9">
    <border/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2" fillId="2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5" fillId="0" fontId="2" numFmtId="0" xfId="0" applyAlignment="1" applyBorder="1" applyFont="1">
      <alignment vertical="bottom"/>
    </xf>
    <xf borderId="5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readingOrder="0" vertical="bottom"/>
    </xf>
    <xf borderId="6" fillId="2" fontId="5" numFmtId="0" xfId="0" applyAlignment="1" applyBorder="1" applyFont="1">
      <alignment horizontal="center" vertical="bottom"/>
    </xf>
    <xf borderId="7" fillId="0" fontId="2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" xfId="0" applyFont="1" applyNumberFormat="1"/>
    <xf borderId="6" fillId="2" fontId="2" numFmtId="0" xfId="0" applyAlignment="1" applyBorder="1" applyFont="1">
      <alignment readingOrder="0" vertical="bottom"/>
    </xf>
    <xf borderId="0" fillId="0" fontId="7" numFmtId="0" xfId="0" applyAlignment="1" applyFont="1">
      <alignment horizontal="center" readingOrder="0"/>
    </xf>
    <xf borderId="6" fillId="0" fontId="2" numFmtId="0" xfId="0" applyAlignment="1" applyBorder="1" applyFont="1">
      <alignment horizontal="center" readingOrder="0" vertical="bottom"/>
    </xf>
    <xf borderId="6" fillId="0" fontId="2" numFmtId="3" xfId="0" applyAlignment="1" applyBorder="1" applyFont="1" applyNumberFormat="1">
      <alignment horizontal="center" vertical="bottom"/>
    </xf>
    <xf borderId="6" fillId="3" fontId="2" numFmtId="0" xfId="0" applyAlignment="1" applyBorder="1" applyFill="1" applyFont="1">
      <alignment horizontal="center" readingOrder="0" vertical="bottom"/>
    </xf>
    <xf borderId="6" fillId="0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  <xf borderId="6" fillId="4" fontId="8" numFmtId="0" xfId="0" applyAlignment="1" applyBorder="1" applyFill="1" applyFont="1">
      <alignment horizontal="center" vertical="bottom"/>
    </xf>
    <xf borderId="6" fillId="4" fontId="8" numFmtId="0" xfId="0" applyAlignment="1" applyBorder="1" applyFont="1">
      <alignment vertical="bottom"/>
    </xf>
    <xf borderId="6" fillId="4" fontId="8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vertical="bottom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1"/>
    </xf>
    <xf borderId="8" fillId="2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horizontal="center" readingOrder="0" vertical="bottom"/>
    </xf>
    <xf borderId="8" fillId="0" fontId="2" numFmtId="3" xfId="0" applyAlignment="1" applyBorder="1" applyFont="1" applyNumberFormat="1">
      <alignment horizontal="center" vertical="bottom"/>
    </xf>
    <xf borderId="8" fillId="3" fontId="2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/>
    </xf>
    <xf borderId="6" fillId="0" fontId="2" numFmtId="0" xfId="0" applyAlignment="1" applyBorder="1" applyFont="1">
      <alignment vertical="bottom"/>
    </xf>
    <xf borderId="6" fillId="0" fontId="6" numFmtId="0" xfId="0" applyAlignment="1" applyBorder="1" applyFont="1">
      <alignment horizontal="center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3" width="11.38"/>
    <col customWidth="1" min="4" max="4" width="13.5"/>
    <col customWidth="1" min="5" max="5" width="14.25"/>
    <col customWidth="1" min="6" max="6" width="9.75"/>
    <col customWidth="1" min="7" max="7" width="7.25"/>
    <col customWidth="1" min="8" max="8" width="9.38"/>
    <col customWidth="1" min="9" max="9" width="15.5"/>
    <col customWidth="1" min="10" max="10" width="12.25"/>
    <col customWidth="1" min="11" max="11" width="11.13"/>
    <col customWidth="1" min="12" max="12" width="24.63"/>
    <col customWidth="1" min="13" max="14" width="12.25"/>
    <col customWidth="1" min="15" max="15" width="31.0"/>
    <col customWidth="1" min="16" max="16" width="12.25"/>
    <col customWidth="1" min="17" max="17" width="17.38"/>
    <col customWidth="1" min="18" max="27" width="12.25"/>
  </cols>
  <sheetData>
    <row r="1">
      <c r="H1" s="1"/>
    </row>
    <row r="2">
      <c r="A2" s="2"/>
      <c r="B2" s="3"/>
      <c r="C2" s="4" t="s">
        <v>0</v>
      </c>
      <c r="D2" s="5"/>
      <c r="E2" s="6"/>
      <c r="F2" s="7"/>
      <c r="G2" s="7"/>
      <c r="H2" s="8"/>
      <c r="I2" s="7"/>
      <c r="J2" s="7"/>
      <c r="K2" s="7"/>
      <c r="L2" s="7"/>
      <c r="M2" s="7"/>
    </row>
    <row r="3">
      <c r="A3" s="9"/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1" t="s">
        <v>0</v>
      </c>
      <c r="H3" s="11" t="s">
        <v>6</v>
      </c>
      <c r="I3" s="12" t="s">
        <v>7</v>
      </c>
      <c r="J3" s="13"/>
      <c r="L3" s="14"/>
      <c r="M3" s="15" t="s">
        <v>8</v>
      </c>
      <c r="N3" s="14"/>
      <c r="O3" s="14"/>
      <c r="P3" s="14"/>
      <c r="R3" s="16"/>
    </row>
    <row r="4">
      <c r="A4" s="17" t="s">
        <v>9</v>
      </c>
      <c r="B4" s="18">
        <v>14.0</v>
      </c>
      <c r="C4" s="19">
        <v>8.0</v>
      </c>
      <c r="D4" s="19">
        <v>8.0</v>
      </c>
      <c r="E4" s="19">
        <v>5.0</v>
      </c>
      <c r="F4" s="20">
        <f t="shared" ref="F4:F8" si="1">AVERAGE(C4+D4+E4)/3</f>
        <v>7</v>
      </c>
      <c r="G4" s="19">
        <v>8.0</v>
      </c>
      <c r="H4" s="21">
        <v>4.0</v>
      </c>
      <c r="I4" s="22">
        <f>'Planning Poker '!P19</f>
        <v>16.2</v>
      </c>
      <c r="J4" s="23" t="s">
        <v>10</v>
      </c>
      <c r="L4" s="14"/>
      <c r="M4" s="15" t="s">
        <v>11</v>
      </c>
      <c r="N4" s="15" t="s">
        <v>12</v>
      </c>
      <c r="O4" s="14"/>
      <c r="P4" s="14"/>
    </row>
    <row r="5">
      <c r="A5" s="17" t="s">
        <v>13</v>
      </c>
      <c r="B5" s="19">
        <v>15.0</v>
      </c>
      <c r="C5" s="19">
        <v>8.0</v>
      </c>
      <c r="D5" s="19">
        <v>8.0</v>
      </c>
      <c r="E5" s="19">
        <v>5.0</v>
      </c>
      <c r="F5" s="20">
        <f t="shared" si="1"/>
        <v>7</v>
      </c>
      <c r="G5" s="19">
        <v>8.0</v>
      </c>
      <c r="H5" s="21">
        <v>3.0</v>
      </c>
      <c r="I5" s="22">
        <f>'Planning Poker '!P20</f>
        <v>16.2</v>
      </c>
      <c r="J5" s="24"/>
      <c r="L5" s="25" t="s">
        <v>1</v>
      </c>
      <c r="M5" s="26" t="s">
        <v>14</v>
      </c>
      <c r="N5" s="25" t="s">
        <v>0</v>
      </c>
      <c r="O5" s="27" t="s">
        <v>15</v>
      </c>
      <c r="P5" s="25" t="s">
        <v>16</v>
      </c>
    </row>
    <row r="6">
      <c r="A6" s="17" t="s">
        <v>17</v>
      </c>
      <c r="B6" s="19">
        <v>16.0</v>
      </c>
      <c r="C6" s="19">
        <v>5.0</v>
      </c>
      <c r="D6" s="19">
        <v>5.0</v>
      </c>
      <c r="E6" s="19">
        <v>3.0</v>
      </c>
      <c r="F6" s="20">
        <f t="shared" si="1"/>
        <v>4.333333333</v>
      </c>
      <c r="G6" s="19">
        <v>3.0</v>
      </c>
      <c r="H6" s="21">
        <v>1.0</v>
      </c>
      <c r="I6" s="22">
        <f>'Planning Poker '!P21</f>
        <v>6</v>
      </c>
      <c r="J6" s="24"/>
      <c r="L6" s="28">
        <v>1.0</v>
      </c>
      <c r="M6" s="29" t="s">
        <v>18</v>
      </c>
      <c r="N6" s="22">
        <v>8.0</v>
      </c>
      <c r="O6" s="30" t="s">
        <v>19</v>
      </c>
      <c r="P6" s="22">
        <f>6*2.7</f>
        <v>16.2</v>
      </c>
    </row>
    <row r="7">
      <c r="A7" s="17" t="s">
        <v>20</v>
      </c>
      <c r="B7" s="19">
        <v>17.0</v>
      </c>
      <c r="C7" s="19">
        <v>3.0</v>
      </c>
      <c r="D7" s="19">
        <v>5.0</v>
      </c>
      <c r="E7" s="19">
        <v>5.0</v>
      </c>
      <c r="F7" s="20">
        <f t="shared" si="1"/>
        <v>4.333333333</v>
      </c>
      <c r="G7" s="19">
        <v>3.0</v>
      </c>
      <c r="H7" s="21">
        <v>2.0</v>
      </c>
      <c r="I7" s="22">
        <f>'Planning Poker '!P22</f>
        <v>6</v>
      </c>
      <c r="J7" s="24"/>
      <c r="L7" s="28">
        <v>2.0</v>
      </c>
      <c r="M7" s="29" t="s">
        <v>21</v>
      </c>
      <c r="N7" s="22">
        <v>5.0</v>
      </c>
      <c r="O7" s="30" t="s">
        <v>22</v>
      </c>
      <c r="P7" s="22">
        <f>6*1.7</f>
        <v>10.2</v>
      </c>
    </row>
    <row r="8">
      <c r="A8" s="31" t="s">
        <v>23</v>
      </c>
      <c r="B8" s="32">
        <v>22.0</v>
      </c>
      <c r="C8" s="32">
        <v>8.0</v>
      </c>
      <c r="D8" s="32">
        <v>5.0</v>
      </c>
      <c r="E8" s="32">
        <v>13.0</v>
      </c>
      <c r="F8" s="33">
        <f t="shared" si="1"/>
        <v>8.666666667</v>
      </c>
      <c r="G8" s="32">
        <v>8.0</v>
      </c>
      <c r="H8" s="34">
        <v>5.0</v>
      </c>
      <c r="I8" s="35">
        <f>'Planning Poker '!P27</f>
        <v>16.2</v>
      </c>
      <c r="J8" s="24"/>
      <c r="L8" s="28">
        <v>3.0</v>
      </c>
      <c r="M8" s="29" t="s">
        <v>24</v>
      </c>
      <c r="N8" s="22">
        <v>8.0</v>
      </c>
      <c r="O8" s="30" t="s">
        <v>19</v>
      </c>
      <c r="P8" s="22">
        <f>6*2.7</f>
        <v>16.2</v>
      </c>
    </row>
    <row r="9">
      <c r="A9" s="36"/>
      <c r="B9" s="37"/>
      <c r="C9" s="37"/>
      <c r="D9" s="37"/>
      <c r="E9" s="37"/>
      <c r="F9" s="38"/>
      <c r="G9" s="37"/>
      <c r="H9" s="18"/>
      <c r="I9" s="8"/>
      <c r="L9" s="28">
        <v>4.0</v>
      </c>
      <c r="M9" s="29" t="s">
        <v>25</v>
      </c>
      <c r="N9" s="39">
        <v>5.0</v>
      </c>
      <c r="O9" s="30" t="s">
        <v>22</v>
      </c>
      <c r="P9" s="22">
        <f>6*1.7</f>
        <v>10.2</v>
      </c>
    </row>
    <row r="10">
      <c r="A10" s="36"/>
      <c r="B10" s="18"/>
      <c r="C10" s="40"/>
      <c r="D10" s="40"/>
      <c r="E10" s="40"/>
      <c r="F10" s="38"/>
      <c r="G10" s="40"/>
      <c r="H10" s="18"/>
      <c r="I10" s="8"/>
      <c r="L10" s="28">
        <v>5.0</v>
      </c>
      <c r="M10" s="29" t="s">
        <v>26</v>
      </c>
      <c r="N10" s="39">
        <v>8.0</v>
      </c>
      <c r="O10" s="30" t="s">
        <v>19</v>
      </c>
      <c r="P10" s="22">
        <f>6*2.7</f>
        <v>16.2</v>
      </c>
    </row>
    <row r="11">
      <c r="A11" s="36"/>
      <c r="B11" s="37"/>
      <c r="C11" s="37"/>
      <c r="D11" s="37"/>
      <c r="E11" s="37"/>
      <c r="F11" s="38"/>
      <c r="G11" s="37"/>
      <c r="H11" s="18"/>
      <c r="I11" s="8"/>
      <c r="L11" s="28">
        <v>6.0</v>
      </c>
      <c r="M11" s="29" t="s">
        <v>27</v>
      </c>
      <c r="N11" s="39">
        <v>13.0</v>
      </c>
      <c r="O11" s="30" t="s">
        <v>28</v>
      </c>
      <c r="P11" s="22">
        <f t="shared" ref="P11:P12" si="2">6*4.3</f>
        <v>25.8</v>
      </c>
    </row>
    <row r="12">
      <c r="A12" s="36"/>
      <c r="B12" s="37"/>
      <c r="C12" s="37"/>
      <c r="D12" s="37"/>
      <c r="E12" s="37"/>
      <c r="F12" s="38"/>
      <c r="G12" s="37"/>
      <c r="H12" s="18"/>
      <c r="I12" s="8"/>
      <c r="L12" s="28">
        <v>7.0</v>
      </c>
      <c r="M12" s="41" t="s">
        <v>29</v>
      </c>
      <c r="N12" s="42">
        <v>13.0</v>
      </c>
      <c r="O12" s="30" t="s">
        <v>28</v>
      </c>
      <c r="P12" s="22">
        <f t="shared" si="2"/>
        <v>25.8</v>
      </c>
    </row>
    <row r="13">
      <c r="A13" s="36"/>
      <c r="B13" s="37"/>
      <c r="C13" s="37"/>
      <c r="D13" s="37"/>
      <c r="E13" s="37"/>
      <c r="F13" s="38"/>
      <c r="G13" s="37"/>
      <c r="H13" s="18"/>
      <c r="I13" s="8"/>
      <c r="L13" s="28">
        <v>8.0</v>
      </c>
      <c r="M13" s="29" t="s">
        <v>30</v>
      </c>
      <c r="N13" s="39">
        <v>21.0</v>
      </c>
      <c r="O13" s="30" t="s">
        <v>31</v>
      </c>
      <c r="P13" s="22">
        <f t="shared" ref="P13:P14" si="3">6*7</f>
        <v>42</v>
      </c>
    </row>
    <row r="14">
      <c r="A14" s="36"/>
      <c r="B14" s="37"/>
      <c r="C14" s="37"/>
      <c r="D14" s="37"/>
      <c r="E14" s="37"/>
      <c r="F14" s="38"/>
      <c r="G14" s="37"/>
      <c r="H14" s="18"/>
      <c r="I14" s="8"/>
      <c r="L14" s="28">
        <v>9.0</v>
      </c>
      <c r="M14" s="29" t="s">
        <v>32</v>
      </c>
      <c r="N14" s="39">
        <v>21.0</v>
      </c>
      <c r="O14" s="30" t="s">
        <v>31</v>
      </c>
      <c r="P14" s="22">
        <f t="shared" si="3"/>
        <v>42</v>
      </c>
    </row>
    <row r="15">
      <c r="A15" s="36"/>
      <c r="B15" s="37"/>
      <c r="C15" s="37"/>
      <c r="D15" s="37"/>
      <c r="E15" s="37"/>
      <c r="F15" s="38"/>
      <c r="G15" s="37"/>
      <c r="H15" s="18"/>
      <c r="I15" s="8"/>
      <c r="L15" s="28">
        <v>10.0</v>
      </c>
      <c r="M15" s="29" t="s">
        <v>33</v>
      </c>
      <c r="N15" s="39">
        <v>8.0</v>
      </c>
      <c r="O15" s="30" t="s">
        <v>19</v>
      </c>
      <c r="P15" s="22">
        <f>6*2.7</f>
        <v>16.2</v>
      </c>
    </row>
    <row r="16">
      <c r="A16" s="36"/>
      <c r="B16" s="37"/>
      <c r="C16" s="37"/>
      <c r="D16" s="37"/>
      <c r="E16" s="37"/>
      <c r="F16" s="38"/>
      <c r="G16" s="37"/>
      <c r="H16" s="18"/>
      <c r="I16" s="8"/>
      <c r="L16" s="28">
        <v>11.0</v>
      </c>
      <c r="M16" s="29" t="s">
        <v>34</v>
      </c>
      <c r="N16" s="39">
        <v>5.0</v>
      </c>
      <c r="O16" s="30" t="s">
        <v>22</v>
      </c>
      <c r="P16" s="22">
        <f>6*1.7</f>
        <v>10.2</v>
      </c>
    </row>
    <row r="17">
      <c r="L17" s="28">
        <v>12.0</v>
      </c>
      <c r="M17" s="29" t="s">
        <v>35</v>
      </c>
      <c r="N17" s="39">
        <v>13.0</v>
      </c>
      <c r="O17" s="30" t="s">
        <v>28</v>
      </c>
      <c r="P17" s="22">
        <f>6*4.3</f>
        <v>25.8</v>
      </c>
    </row>
    <row r="18">
      <c r="L18" s="28">
        <v>13.0</v>
      </c>
      <c r="M18" s="29" t="s">
        <v>36</v>
      </c>
      <c r="N18" s="39">
        <v>8.0</v>
      </c>
      <c r="O18" s="30" t="s">
        <v>19</v>
      </c>
      <c r="P18" s="22">
        <f t="shared" ref="P18:P20" si="4">6*2.7</f>
        <v>16.2</v>
      </c>
    </row>
    <row r="19">
      <c r="L19" s="28">
        <v>14.0</v>
      </c>
      <c r="M19" s="41" t="s">
        <v>37</v>
      </c>
      <c r="N19" s="39">
        <v>8.0</v>
      </c>
      <c r="O19" s="30" t="s">
        <v>19</v>
      </c>
      <c r="P19" s="22">
        <f t="shared" si="4"/>
        <v>16.2</v>
      </c>
    </row>
    <row r="20">
      <c r="L20" s="28">
        <v>15.0</v>
      </c>
      <c r="M20" s="29" t="s">
        <v>38</v>
      </c>
      <c r="N20" s="39">
        <v>8.0</v>
      </c>
      <c r="O20" s="30" t="s">
        <v>19</v>
      </c>
      <c r="P20" s="22">
        <f t="shared" si="4"/>
        <v>16.2</v>
      </c>
    </row>
    <row r="21">
      <c r="L21" s="28">
        <v>16.0</v>
      </c>
      <c r="M21" s="29" t="s">
        <v>39</v>
      </c>
      <c r="N21" s="39">
        <v>3.0</v>
      </c>
      <c r="O21" s="30" t="s">
        <v>40</v>
      </c>
      <c r="P21" s="39">
        <v>6.0</v>
      </c>
    </row>
    <row r="22">
      <c r="A22" s="36"/>
      <c r="B22" s="37"/>
      <c r="C22" s="37"/>
      <c r="D22" s="37"/>
      <c r="E22" s="37"/>
      <c r="F22" s="38"/>
      <c r="G22" s="37"/>
      <c r="H22" s="18"/>
      <c r="I22" s="8"/>
      <c r="L22" s="28">
        <v>17.0</v>
      </c>
      <c r="M22" s="29" t="s">
        <v>41</v>
      </c>
      <c r="N22" s="39">
        <v>3.0</v>
      </c>
      <c r="O22" s="30" t="s">
        <v>42</v>
      </c>
      <c r="P22" s="39">
        <v>6.0</v>
      </c>
    </row>
    <row r="23">
      <c r="A23" s="36"/>
      <c r="B23" s="37"/>
      <c r="C23" s="37"/>
      <c r="D23" s="37"/>
      <c r="E23" s="37"/>
      <c r="F23" s="38"/>
      <c r="G23" s="37"/>
      <c r="H23" s="18"/>
      <c r="I23" s="8"/>
      <c r="L23" s="28">
        <v>18.0</v>
      </c>
      <c r="M23" s="29" t="s">
        <v>43</v>
      </c>
      <c r="N23" s="39">
        <v>3.0</v>
      </c>
      <c r="O23" s="30" t="s">
        <v>42</v>
      </c>
      <c r="P23" s="39">
        <v>6.0</v>
      </c>
    </row>
    <row r="24" ht="18.75" customHeight="1">
      <c r="A24" s="36"/>
      <c r="B24" s="18"/>
      <c r="C24" s="37"/>
      <c r="D24" s="37"/>
      <c r="E24" s="37"/>
      <c r="F24" s="38"/>
      <c r="G24" s="37"/>
      <c r="H24" s="18"/>
      <c r="I24" s="8"/>
      <c r="L24" s="28">
        <v>19.0</v>
      </c>
      <c r="M24" s="29" t="s">
        <v>44</v>
      </c>
      <c r="N24" s="39">
        <v>3.0</v>
      </c>
      <c r="O24" s="30" t="s">
        <v>42</v>
      </c>
      <c r="P24" s="39">
        <v>6.0</v>
      </c>
    </row>
    <row r="25">
      <c r="A25" s="36"/>
      <c r="B25" s="37"/>
      <c r="C25" s="37"/>
      <c r="D25" s="37"/>
      <c r="E25" s="37"/>
      <c r="F25" s="38"/>
      <c r="G25" s="37"/>
      <c r="H25" s="18"/>
      <c r="I25" s="8"/>
      <c r="L25" s="28">
        <v>20.0</v>
      </c>
      <c r="M25" s="29" t="s">
        <v>45</v>
      </c>
      <c r="N25" s="39">
        <v>5.0</v>
      </c>
      <c r="O25" s="30" t="s">
        <v>22</v>
      </c>
      <c r="P25" s="22">
        <f>6*1.7</f>
        <v>10.2</v>
      </c>
    </row>
    <row r="26">
      <c r="A26" s="36"/>
      <c r="B26" s="37"/>
      <c r="C26" s="37"/>
      <c r="D26" s="37"/>
      <c r="E26" s="37"/>
      <c r="F26" s="38"/>
      <c r="G26" s="37"/>
      <c r="H26" s="18"/>
      <c r="I26" s="8"/>
      <c r="L26" s="28">
        <v>21.0</v>
      </c>
      <c r="M26" s="41" t="s">
        <v>46</v>
      </c>
      <c r="N26" s="39">
        <v>8.0</v>
      </c>
      <c r="O26" s="30" t="s">
        <v>47</v>
      </c>
      <c r="P26" s="22">
        <f t="shared" ref="P26:P27" si="5">6*2.7</f>
        <v>16.2</v>
      </c>
    </row>
    <row r="27">
      <c r="A27" s="7"/>
      <c r="B27" s="8"/>
      <c r="C27" s="8"/>
      <c r="D27" s="8"/>
      <c r="E27" s="8"/>
      <c r="F27" s="38"/>
      <c r="G27" s="8"/>
      <c r="H27" s="37"/>
      <c r="I27" s="8"/>
      <c r="J27" s="7"/>
      <c r="K27" s="7"/>
      <c r="L27" s="28">
        <v>22.0</v>
      </c>
      <c r="M27" s="29" t="s">
        <v>48</v>
      </c>
      <c r="N27" s="39">
        <v>8.0</v>
      </c>
      <c r="O27" s="30" t="s">
        <v>19</v>
      </c>
      <c r="P27" s="22">
        <f t="shared" si="5"/>
        <v>16.2</v>
      </c>
    </row>
    <row r="28">
      <c r="L28" s="28">
        <v>23.0</v>
      </c>
      <c r="M28" s="29" t="s">
        <v>49</v>
      </c>
      <c r="N28" s="39">
        <v>13.0</v>
      </c>
      <c r="O28" s="30" t="s">
        <v>28</v>
      </c>
      <c r="P28" s="22">
        <f>6*4.3</f>
        <v>25.8</v>
      </c>
    </row>
    <row r="29">
      <c r="A29" s="7"/>
      <c r="B29" s="8"/>
      <c r="C29" s="8"/>
      <c r="D29" s="8"/>
      <c r="E29" s="8"/>
      <c r="F29" s="8"/>
      <c r="G29" s="8"/>
      <c r="H29" s="8"/>
      <c r="I29" s="8"/>
      <c r="J29" s="7"/>
      <c r="K29" s="7"/>
      <c r="L29" s="7"/>
      <c r="M29" s="7"/>
    </row>
    <row r="30">
      <c r="H30" s="1"/>
    </row>
    <row r="31">
      <c r="H31" s="1"/>
    </row>
    <row r="32">
      <c r="H32" s="1"/>
    </row>
    <row r="33">
      <c r="H33" s="1"/>
    </row>
    <row r="34">
      <c r="H34" s="1"/>
    </row>
    <row r="35">
      <c r="H35" s="1"/>
    </row>
    <row r="36">
      <c r="H36" s="1"/>
    </row>
    <row r="37">
      <c r="H37" s="1"/>
    </row>
    <row r="38">
      <c r="H38" s="1"/>
    </row>
    <row r="39">
      <c r="H39" s="1"/>
      <c r="I39" s="43" t="s">
        <v>50</v>
      </c>
    </row>
    <row r="40">
      <c r="H40" s="1"/>
    </row>
    <row r="41">
      <c r="H41" s="1"/>
    </row>
    <row r="42">
      <c r="H42" s="1"/>
    </row>
    <row r="43">
      <c r="H43" s="1"/>
    </row>
    <row r="44">
      <c r="H44" s="1"/>
    </row>
    <row r="45">
      <c r="H45" s="1"/>
    </row>
    <row r="46">
      <c r="H46" s="1"/>
    </row>
    <row r="47">
      <c r="H47" s="1"/>
    </row>
    <row r="48">
      <c r="H48" s="1"/>
    </row>
    <row r="49">
      <c r="H49" s="1"/>
    </row>
    <row r="50">
      <c r="H50" s="1"/>
    </row>
    <row r="51">
      <c r="H51" s="1"/>
    </row>
    <row r="52">
      <c r="H52" s="1"/>
    </row>
    <row r="53">
      <c r="H53" s="1"/>
    </row>
    <row r="54">
      <c r="H54" s="1"/>
    </row>
    <row r="55">
      <c r="H55" s="1"/>
    </row>
    <row r="56">
      <c r="H56" s="1"/>
    </row>
    <row r="57">
      <c r="H57" s="1"/>
    </row>
    <row r="58">
      <c r="H58" s="1"/>
    </row>
    <row r="59">
      <c r="H59" s="1"/>
    </row>
    <row r="60">
      <c r="H60" s="1"/>
    </row>
    <row r="61">
      <c r="H61" s="1"/>
    </row>
    <row r="62">
      <c r="H62" s="1"/>
    </row>
    <row r="63">
      <c r="H63" s="1"/>
    </row>
    <row r="64">
      <c r="H64" s="1"/>
    </row>
    <row r="65">
      <c r="H65" s="1"/>
    </row>
    <row r="66">
      <c r="H66" s="1"/>
    </row>
    <row r="67">
      <c r="H67" s="1"/>
    </row>
    <row r="68">
      <c r="H68" s="1"/>
    </row>
    <row r="69">
      <c r="H69" s="1"/>
    </row>
    <row r="70">
      <c r="H70" s="1"/>
    </row>
    <row r="71">
      <c r="H71" s="1"/>
    </row>
    <row r="72">
      <c r="H72" s="1"/>
    </row>
    <row r="73">
      <c r="H73" s="1"/>
    </row>
    <row r="74">
      <c r="H74" s="1"/>
    </row>
    <row r="75">
      <c r="H75" s="1"/>
    </row>
    <row r="76">
      <c r="H76" s="1"/>
    </row>
    <row r="77">
      <c r="H77" s="1"/>
    </row>
    <row r="78">
      <c r="H78" s="1"/>
    </row>
    <row r="79">
      <c r="H79" s="1"/>
    </row>
    <row r="80">
      <c r="H80" s="1"/>
    </row>
    <row r="81">
      <c r="H81" s="1"/>
    </row>
    <row r="82">
      <c r="H82" s="1"/>
    </row>
    <row r="83">
      <c r="H83" s="1"/>
    </row>
    <row r="84">
      <c r="H84" s="1"/>
    </row>
    <row r="85">
      <c r="H85" s="1"/>
    </row>
    <row r="86">
      <c r="H86" s="1"/>
    </row>
    <row r="87">
      <c r="H87" s="1"/>
    </row>
    <row r="88">
      <c r="H88" s="1"/>
    </row>
    <row r="89">
      <c r="H89" s="1"/>
    </row>
    <row r="90">
      <c r="H90" s="1"/>
    </row>
    <row r="91">
      <c r="H91" s="1"/>
    </row>
    <row r="92">
      <c r="H92" s="1"/>
    </row>
    <row r="93">
      <c r="H93" s="1"/>
    </row>
    <row r="94">
      <c r="H94" s="1"/>
    </row>
    <row r="95">
      <c r="H95" s="1"/>
    </row>
    <row r="96">
      <c r="H96" s="1"/>
    </row>
    <row r="97">
      <c r="H97" s="1"/>
    </row>
    <row r="98">
      <c r="H98" s="1"/>
    </row>
    <row r="99">
      <c r="H99" s="1"/>
    </row>
    <row r="100">
      <c r="H100" s="1"/>
    </row>
    <row r="101">
      <c r="H101" s="1"/>
    </row>
    <row r="102">
      <c r="H102" s="1"/>
    </row>
    <row r="103">
      <c r="H103" s="1"/>
    </row>
    <row r="104">
      <c r="H104" s="1"/>
    </row>
    <row r="105">
      <c r="H105" s="1"/>
    </row>
    <row r="106">
      <c r="H106" s="1"/>
    </row>
    <row r="107">
      <c r="H107" s="1"/>
    </row>
    <row r="108">
      <c r="H108" s="1"/>
    </row>
    <row r="109">
      <c r="H109" s="1"/>
    </row>
    <row r="110">
      <c r="H110" s="1"/>
    </row>
    <row r="111">
      <c r="H111" s="1"/>
    </row>
    <row r="112">
      <c r="H112" s="1"/>
    </row>
    <row r="113">
      <c r="H113" s="1"/>
    </row>
    <row r="114">
      <c r="H114" s="1"/>
    </row>
    <row r="115">
      <c r="H115" s="1"/>
    </row>
    <row r="116">
      <c r="H116" s="1"/>
    </row>
    <row r="117">
      <c r="H117" s="1"/>
    </row>
    <row r="118">
      <c r="H118" s="1"/>
    </row>
    <row r="119">
      <c r="H119" s="1"/>
    </row>
    <row r="120">
      <c r="H120" s="1"/>
    </row>
    <row r="121">
      <c r="H121" s="1"/>
    </row>
    <row r="122">
      <c r="H122" s="1"/>
    </row>
    <row r="123">
      <c r="H123" s="1"/>
    </row>
    <row r="124">
      <c r="H124" s="1"/>
    </row>
    <row r="125">
      <c r="H125" s="1"/>
    </row>
    <row r="126">
      <c r="H126" s="1"/>
    </row>
    <row r="127">
      <c r="H127" s="1"/>
    </row>
    <row r="128">
      <c r="H128" s="1"/>
    </row>
    <row r="129">
      <c r="H129" s="1"/>
    </row>
    <row r="130">
      <c r="H130" s="1"/>
    </row>
    <row r="131">
      <c r="H131" s="1"/>
    </row>
    <row r="132">
      <c r="H132" s="1"/>
    </row>
    <row r="133">
      <c r="H133" s="1"/>
    </row>
    <row r="134">
      <c r="H134" s="1"/>
    </row>
    <row r="135">
      <c r="H135" s="1"/>
    </row>
    <row r="136">
      <c r="H136" s="1"/>
    </row>
    <row r="137">
      <c r="H137" s="1"/>
    </row>
    <row r="138">
      <c r="H138" s="1"/>
    </row>
    <row r="139">
      <c r="H139" s="1"/>
    </row>
    <row r="140">
      <c r="H140" s="1"/>
    </row>
    <row r="141">
      <c r="H141" s="1"/>
    </row>
    <row r="142">
      <c r="H142" s="1"/>
    </row>
    <row r="143">
      <c r="H143" s="1"/>
    </row>
    <row r="144">
      <c r="H144" s="1"/>
    </row>
    <row r="145">
      <c r="H145" s="1"/>
    </row>
    <row r="146">
      <c r="H146" s="1"/>
    </row>
    <row r="147">
      <c r="H147" s="1"/>
    </row>
    <row r="148">
      <c r="H148" s="1"/>
    </row>
    <row r="149">
      <c r="H149" s="1"/>
    </row>
    <row r="150">
      <c r="H150" s="1"/>
    </row>
    <row r="151">
      <c r="H151" s="1"/>
    </row>
    <row r="152">
      <c r="H152" s="1"/>
    </row>
    <row r="153">
      <c r="H153" s="1"/>
    </row>
    <row r="154">
      <c r="H154" s="1"/>
    </row>
    <row r="155">
      <c r="H155" s="1"/>
    </row>
    <row r="156">
      <c r="H156" s="1"/>
    </row>
    <row r="157">
      <c r="H157" s="1"/>
    </row>
    <row r="158">
      <c r="H158" s="1"/>
    </row>
    <row r="159">
      <c r="H159" s="1"/>
    </row>
    <row r="160">
      <c r="H160" s="1"/>
    </row>
    <row r="161">
      <c r="H161" s="1"/>
    </row>
    <row r="162">
      <c r="H162" s="1"/>
    </row>
    <row r="163">
      <c r="H163" s="1"/>
    </row>
    <row r="164">
      <c r="H164" s="1"/>
    </row>
    <row r="165">
      <c r="H165" s="1"/>
    </row>
    <row r="166">
      <c r="H166" s="1"/>
    </row>
    <row r="167">
      <c r="H167" s="1"/>
    </row>
    <row r="168">
      <c r="H168" s="1"/>
    </row>
    <row r="169">
      <c r="H169" s="1"/>
    </row>
    <row r="170">
      <c r="H170" s="1"/>
    </row>
    <row r="171">
      <c r="H171" s="1"/>
    </row>
    <row r="172">
      <c r="H172" s="1"/>
    </row>
    <row r="173">
      <c r="H173" s="1"/>
    </row>
    <row r="174">
      <c r="H174" s="1"/>
    </row>
    <row r="175">
      <c r="H175" s="1"/>
    </row>
    <row r="176">
      <c r="H176" s="1"/>
    </row>
    <row r="177">
      <c r="H177" s="1"/>
    </row>
    <row r="178">
      <c r="H178" s="1"/>
    </row>
    <row r="179">
      <c r="H179" s="1"/>
    </row>
    <row r="180">
      <c r="H180" s="1"/>
    </row>
    <row r="181">
      <c r="H181" s="1"/>
    </row>
    <row r="182">
      <c r="H182" s="1"/>
    </row>
    <row r="183">
      <c r="H183" s="1"/>
    </row>
    <row r="184">
      <c r="H184" s="1"/>
    </row>
    <row r="185">
      <c r="H185" s="1"/>
    </row>
    <row r="186">
      <c r="H186" s="1"/>
    </row>
    <row r="187">
      <c r="H187" s="1"/>
    </row>
    <row r="188">
      <c r="H188" s="1"/>
    </row>
    <row r="189">
      <c r="H189" s="1"/>
    </row>
    <row r="190">
      <c r="H190" s="1"/>
    </row>
    <row r="191">
      <c r="H191" s="1"/>
    </row>
    <row r="192">
      <c r="H192" s="1"/>
    </row>
    <row r="193">
      <c r="H193" s="1"/>
    </row>
    <row r="194">
      <c r="H194" s="1"/>
    </row>
    <row r="195">
      <c r="H195" s="1"/>
    </row>
    <row r="196">
      <c r="H196" s="1"/>
    </row>
    <row r="197">
      <c r="H197" s="1"/>
    </row>
    <row r="198">
      <c r="H198" s="1"/>
    </row>
    <row r="199">
      <c r="H199" s="1"/>
    </row>
    <row r="200">
      <c r="H200" s="1"/>
    </row>
    <row r="201">
      <c r="H201" s="1"/>
    </row>
    <row r="202">
      <c r="H202" s="1"/>
    </row>
    <row r="203">
      <c r="H203" s="1"/>
    </row>
    <row r="204">
      <c r="H204" s="1"/>
    </row>
    <row r="205">
      <c r="H205" s="1"/>
    </row>
    <row r="206">
      <c r="H206" s="1"/>
    </row>
    <row r="207">
      <c r="H207" s="1"/>
    </row>
    <row r="208">
      <c r="H208" s="1"/>
    </row>
    <row r="209">
      <c r="H209" s="1"/>
    </row>
    <row r="210">
      <c r="H210" s="1"/>
    </row>
    <row r="211">
      <c r="H211" s="1"/>
    </row>
    <row r="212">
      <c r="H212" s="1"/>
    </row>
    <row r="213">
      <c r="H213" s="1"/>
    </row>
    <row r="214">
      <c r="H214" s="1"/>
    </row>
    <row r="215">
      <c r="H215" s="1"/>
    </row>
    <row r="216">
      <c r="H216" s="1"/>
    </row>
    <row r="217">
      <c r="H217" s="1"/>
    </row>
    <row r="218">
      <c r="H218" s="1"/>
    </row>
    <row r="219">
      <c r="H219" s="1"/>
    </row>
    <row r="220">
      <c r="H220" s="1"/>
    </row>
    <row r="221">
      <c r="H221" s="1"/>
    </row>
    <row r="222">
      <c r="H222" s="1"/>
    </row>
    <row r="223">
      <c r="H223" s="1"/>
    </row>
    <row r="224">
      <c r="H224" s="1"/>
    </row>
    <row r="225">
      <c r="H225" s="1"/>
    </row>
    <row r="226">
      <c r="H226" s="1"/>
    </row>
    <row r="227">
      <c r="H227" s="1"/>
    </row>
    <row r="228">
      <c r="H228" s="1"/>
    </row>
    <row r="229">
      <c r="H229" s="1"/>
    </row>
    <row r="230">
      <c r="H230" s="1"/>
    </row>
    <row r="231">
      <c r="H231" s="1"/>
    </row>
    <row r="232">
      <c r="H232" s="1"/>
    </row>
    <row r="233">
      <c r="H233" s="1"/>
    </row>
    <row r="234">
      <c r="H234" s="1"/>
    </row>
    <row r="235">
      <c r="H235" s="1"/>
    </row>
    <row r="236">
      <c r="H236" s="1"/>
    </row>
    <row r="237">
      <c r="H237" s="1"/>
    </row>
    <row r="238">
      <c r="H238" s="1"/>
    </row>
    <row r="239">
      <c r="H239" s="1"/>
    </row>
    <row r="240">
      <c r="H240" s="1"/>
    </row>
    <row r="241">
      <c r="H241" s="1"/>
    </row>
    <row r="242">
      <c r="H242" s="1"/>
    </row>
    <row r="243">
      <c r="H243" s="1"/>
    </row>
    <row r="244">
      <c r="H244" s="1"/>
    </row>
    <row r="245">
      <c r="H245" s="1"/>
    </row>
    <row r="246">
      <c r="H246" s="1"/>
    </row>
    <row r="247">
      <c r="H247" s="1"/>
    </row>
    <row r="248">
      <c r="H248" s="1"/>
    </row>
    <row r="249">
      <c r="H249" s="1"/>
    </row>
    <row r="250">
      <c r="H250" s="1"/>
    </row>
    <row r="251">
      <c r="H251" s="1"/>
    </row>
    <row r="252">
      <c r="H252" s="1"/>
    </row>
    <row r="253">
      <c r="H253" s="1"/>
    </row>
    <row r="254">
      <c r="H254" s="1"/>
    </row>
    <row r="255">
      <c r="H255" s="1"/>
    </row>
    <row r="256">
      <c r="H256" s="1"/>
    </row>
    <row r="257">
      <c r="H257" s="1"/>
    </row>
    <row r="258">
      <c r="H258" s="1"/>
    </row>
    <row r="259">
      <c r="H259" s="1"/>
    </row>
    <row r="260">
      <c r="H260" s="1"/>
    </row>
    <row r="261">
      <c r="H261" s="1"/>
    </row>
    <row r="262">
      <c r="H262" s="1"/>
    </row>
    <row r="263">
      <c r="H263" s="1"/>
    </row>
    <row r="264">
      <c r="H264" s="1"/>
    </row>
    <row r="265">
      <c r="H265" s="1"/>
    </row>
    <row r="266">
      <c r="H266" s="1"/>
    </row>
    <row r="267">
      <c r="H267" s="1"/>
    </row>
    <row r="268">
      <c r="H268" s="1"/>
    </row>
    <row r="269">
      <c r="H269" s="1"/>
    </row>
    <row r="270">
      <c r="H270" s="1"/>
    </row>
    <row r="271">
      <c r="H271" s="1"/>
    </row>
    <row r="272">
      <c r="H272" s="1"/>
    </row>
    <row r="273">
      <c r="H273" s="1"/>
    </row>
    <row r="274">
      <c r="H274" s="1"/>
    </row>
    <row r="275">
      <c r="H275" s="1"/>
    </row>
    <row r="276">
      <c r="H276" s="1"/>
    </row>
    <row r="277">
      <c r="H277" s="1"/>
    </row>
    <row r="278">
      <c r="H278" s="1"/>
    </row>
    <row r="279">
      <c r="H279" s="1"/>
    </row>
    <row r="280">
      <c r="H280" s="1"/>
    </row>
    <row r="281">
      <c r="H281" s="1"/>
    </row>
    <row r="282">
      <c r="H282" s="1"/>
    </row>
    <row r="283">
      <c r="H283" s="1"/>
    </row>
    <row r="284">
      <c r="H284" s="1"/>
    </row>
    <row r="285">
      <c r="H285" s="1"/>
    </row>
    <row r="286">
      <c r="H286" s="1"/>
    </row>
    <row r="287">
      <c r="H287" s="1"/>
    </row>
    <row r="288">
      <c r="H288" s="1"/>
    </row>
    <row r="289">
      <c r="H289" s="1"/>
    </row>
    <row r="290">
      <c r="H290" s="1"/>
    </row>
    <row r="291">
      <c r="H291" s="1"/>
    </row>
    <row r="292">
      <c r="H292" s="1"/>
    </row>
    <row r="293">
      <c r="H293" s="1"/>
    </row>
    <row r="294">
      <c r="H294" s="1"/>
    </row>
    <row r="295">
      <c r="H295" s="1"/>
    </row>
    <row r="296">
      <c r="H296" s="1"/>
    </row>
    <row r="297">
      <c r="H297" s="1"/>
    </row>
    <row r="298">
      <c r="H298" s="1"/>
    </row>
    <row r="299">
      <c r="H299" s="1"/>
    </row>
    <row r="300">
      <c r="H300" s="1"/>
    </row>
    <row r="301">
      <c r="H301" s="1"/>
    </row>
    <row r="302">
      <c r="H302" s="1"/>
    </row>
    <row r="303">
      <c r="H303" s="1"/>
    </row>
    <row r="304">
      <c r="H304" s="1"/>
    </row>
    <row r="305">
      <c r="H305" s="1"/>
    </row>
    <row r="306">
      <c r="H306" s="1"/>
    </row>
    <row r="307">
      <c r="H307" s="1"/>
    </row>
    <row r="308">
      <c r="H308" s="1"/>
    </row>
    <row r="309">
      <c r="H309" s="1"/>
    </row>
    <row r="310">
      <c r="H310" s="1"/>
    </row>
    <row r="311">
      <c r="H311" s="1"/>
    </row>
    <row r="312">
      <c r="H312" s="1"/>
    </row>
    <row r="313">
      <c r="H313" s="1"/>
    </row>
    <row r="314">
      <c r="H314" s="1"/>
    </row>
    <row r="315">
      <c r="H315" s="1"/>
    </row>
    <row r="316">
      <c r="H316" s="1"/>
    </row>
    <row r="317">
      <c r="H317" s="1"/>
    </row>
    <row r="318">
      <c r="H318" s="1"/>
    </row>
    <row r="319">
      <c r="H319" s="1"/>
    </row>
    <row r="320">
      <c r="H320" s="1"/>
    </row>
    <row r="321">
      <c r="H321" s="1"/>
    </row>
    <row r="322">
      <c r="H322" s="1"/>
    </row>
    <row r="323">
      <c r="H323" s="1"/>
    </row>
    <row r="324">
      <c r="H324" s="1"/>
    </row>
    <row r="325">
      <c r="H325" s="1"/>
    </row>
    <row r="326">
      <c r="H326" s="1"/>
    </row>
    <row r="327">
      <c r="H327" s="1"/>
    </row>
    <row r="328">
      <c r="H328" s="1"/>
    </row>
    <row r="329">
      <c r="H329" s="1"/>
    </row>
    <row r="330">
      <c r="H330" s="1"/>
    </row>
    <row r="331">
      <c r="H331" s="1"/>
    </row>
    <row r="332">
      <c r="H332" s="1"/>
    </row>
    <row r="333">
      <c r="H333" s="1"/>
    </row>
    <row r="334">
      <c r="H334" s="1"/>
    </row>
    <row r="335">
      <c r="H335" s="1"/>
    </row>
    <row r="336">
      <c r="H336" s="1"/>
    </row>
    <row r="337">
      <c r="H337" s="1"/>
    </row>
    <row r="338">
      <c r="H338" s="1"/>
    </row>
    <row r="339">
      <c r="H339" s="1"/>
    </row>
    <row r="340">
      <c r="H340" s="1"/>
    </row>
    <row r="341">
      <c r="H341" s="1"/>
    </row>
    <row r="342">
      <c r="H342" s="1"/>
    </row>
    <row r="343">
      <c r="H343" s="1"/>
    </row>
    <row r="344">
      <c r="H344" s="1"/>
    </row>
    <row r="345">
      <c r="H345" s="1"/>
    </row>
    <row r="346">
      <c r="H346" s="1"/>
    </row>
    <row r="347">
      <c r="H347" s="1"/>
    </row>
    <row r="348">
      <c r="H348" s="1"/>
    </row>
    <row r="349">
      <c r="H349" s="1"/>
    </row>
    <row r="350">
      <c r="H350" s="1"/>
    </row>
    <row r="351">
      <c r="H351" s="1"/>
    </row>
    <row r="352">
      <c r="H352" s="1"/>
    </row>
    <row r="353">
      <c r="H353" s="1"/>
    </row>
    <row r="354">
      <c r="H354" s="1"/>
    </row>
    <row r="355">
      <c r="H355" s="1"/>
    </row>
    <row r="356">
      <c r="H356" s="1"/>
    </row>
    <row r="357">
      <c r="H357" s="1"/>
    </row>
    <row r="358">
      <c r="H358" s="1"/>
    </row>
    <row r="359">
      <c r="H359" s="1"/>
    </row>
    <row r="360">
      <c r="H360" s="1"/>
    </row>
    <row r="361">
      <c r="H361" s="1"/>
    </row>
    <row r="362">
      <c r="H362" s="1"/>
    </row>
    <row r="363">
      <c r="H363" s="1"/>
    </row>
    <row r="364">
      <c r="H364" s="1"/>
    </row>
    <row r="365">
      <c r="H365" s="1"/>
    </row>
    <row r="366">
      <c r="H366" s="1"/>
    </row>
    <row r="367">
      <c r="H367" s="1"/>
    </row>
    <row r="368">
      <c r="H368" s="1"/>
    </row>
    <row r="369">
      <c r="H369" s="1"/>
    </row>
    <row r="370">
      <c r="H370" s="1"/>
    </row>
    <row r="371">
      <c r="H371" s="1"/>
    </row>
    <row r="372">
      <c r="H372" s="1"/>
    </row>
    <row r="373">
      <c r="H373" s="1"/>
    </row>
    <row r="374">
      <c r="H374" s="1"/>
    </row>
    <row r="375">
      <c r="H375" s="1"/>
    </row>
    <row r="376">
      <c r="H376" s="1"/>
    </row>
    <row r="377">
      <c r="H377" s="1"/>
    </row>
    <row r="378">
      <c r="H378" s="1"/>
    </row>
    <row r="379">
      <c r="H379" s="1"/>
    </row>
    <row r="380">
      <c r="H380" s="1"/>
    </row>
    <row r="381">
      <c r="H381" s="1"/>
    </row>
    <row r="382">
      <c r="H382" s="1"/>
    </row>
    <row r="383">
      <c r="H383" s="1"/>
    </row>
    <row r="384">
      <c r="H384" s="1"/>
    </row>
    <row r="385">
      <c r="H385" s="1"/>
    </row>
    <row r="386">
      <c r="H386" s="1"/>
    </row>
    <row r="387">
      <c r="H387" s="1"/>
    </row>
    <row r="388">
      <c r="H388" s="1"/>
    </row>
    <row r="389">
      <c r="H389" s="1"/>
    </row>
    <row r="390">
      <c r="H390" s="1"/>
    </row>
    <row r="391">
      <c r="H391" s="1"/>
    </row>
    <row r="392">
      <c r="H392" s="1"/>
    </row>
    <row r="393">
      <c r="H393" s="1"/>
    </row>
    <row r="394">
      <c r="H394" s="1"/>
    </row>
    <row r="395">
      <c r="H395" s="1"/>
    </row>
    <row r="396">
      <c r="H396" s="1"/>
    </row>
    <row r="397">
      <c r="H397" s="1"/>
    </row>
    <row r="398">
      <c r="H398" s="1"/>
    </row>
    <row r="399">
      <c r="H399" s="1"/>
    </row>
    <row r="400">
      <c r="H400" s="1"/>
    </row>
    <row r="401">
      <c r="H401" s="1"/>
    </row>
    <row r="402">
      <c r="H402" s="1"/>
    </row>
    <row r="403">
      <c r="H403" s="1"/>
    </row>
    <row r="404">
      <c r="H404" s="1"/>
    </row>
    <row r="405">
      <c r="H405" s="1"/>
    </row>
    <row r="406">
      <c r="H406" s="1"/>
    </row>
    <row r="407">
      <c r="H407" s="1"/>
    </row>
    <row r="408">
      <c r="H408" s="1"/>
    </row>
    <row r="409">
      <c r="H409" s="1"/>
    </row>
    <row r="410">
      <c r="H410" s="1"/>
    </row>
    <row r="411">
      <c r="H411" s="1"/>
    </row>
    <row r="412">
      <c r="H412" s="1"/>
    </row>
    <row r="413">
      <c r="H413" s="1"/>
    </row>
    <row r="414">
      <c r="H414" s="1"/>
    </row>
    <row r="415">
      <c r="H415" s="1"/>
    </row>
    <row r="416">
      <c r="H416" s="1"/>
    </row>
    <row r="417">
      <c r="H417" s="1"/>
    </row>
    <row r="418">
      <c r="H418" s="1"/>
    </row>
    <row r="419">
      <c r="H419" s="1"/>
    </row>
    <row r="420">
      <c r="H420" s="1"/>
    </row>
    <row r="421">
      <c r="H421" s="1"/>
    </row>
    <row r="422">
      <c r="H422" s="1"/>
    </row>
    <row r="423">
      <c r="H423" s="1"/>
    </row>
    <row r="424">
      <c r="H424" s="1"/>
    </row>
    <row r="425">
      <c r="H425" s="1"/>
    </row>
    <row r="426">
      <c r="H426" s="1"/>
    </row>
    <row r="427">
      <c r="H427" s="1"/>
    </row>
    <row r="428">
      <c r="H428" s="1"/>
    </row>
    <row r="429">
      <c r="H429" s="1"/>
    </row>
    <row r="430">
      <c r="H430" s="1"/>
    </row>
    <row r="431">
      <c r="H431" s="1"/>
    </row>
    <row r="432">
      <c r="H432" s="1"/>
    </row>
    <row r="433">
      <c r="H433" s="1"/>
    </row>
    <row r="434">
      <c r="H434" s="1"/>
    </row>
    <row r="435">
      <c r="H435" s="1"/>
    </row>
    <row r="436">
      <c r="H436" s="1"/>
    </row>
    <row r="437">
      <c r="H437" s="1"/>
    </row>
    <row r="438">
      <c r="H438" s="1"/>
    </row>
    <row r="439">
      <c r="H439" s="1"/>
    </row>
    <row r="440">
      <c r="H440" s="1"/>
    </row>
    <row r="441">
      <c r="H441" s="1"/>
    </row>
    <row r="442">
      <c r="H442" s="1"/>
    </row>
    <row r="443">
      <c r="H443" s="1"/>
    </row>
    <row r="444">
      <c r="H444" s="1"/>
    </row>
    <row r="445">
      <c r="H445" s="1"/>
    </row>
    <row r="446">
      <c r="H446" s="1"/>
    </row>
    <row r="447">
      <c r="H447" s="1"/>
    </row>
    <row r="448">
      <c r="H448" s="1"/>
    </row>
    <row r="449">
      <c r="H449" s="1"/>
    </row>
    <row r="450">
      <c r="H450" s="1"/>
    </row>
    <row r="451">
      <c r="H451" s="1"/>
    </row>
    <row r="452">
      <c r="H452" s="1"/>
    </row>
    <row r="453">
      <c r="H453" s="1"/>
    </row>
    <row r="454">
      <c r="H454" s="1"/>
    </row>
    <row r="455">
      <c r="H455" s="1"/>
    </row>
    <row r="456">
      <c r="H456" s="1"/>
    </row>
    <row r="457">
      <c r="H457" s="1"/>
    </row>
    <row r="458">
      <c r="H458" s="1"/>
    </row>
    <row r="459">
      <c r="H459" s="1"/>
    </row>
    <row r="460">
      <c r="H460" s="1"/>
    </row>
    <row r="461">
      <c r="H461" s="1"/>
    </row>
    <row r="462">
      <c r="H462" s="1"/>
    </row>
    <row r="463">
      <c r="H463" s="1"/>
    </row>
    <row r="464">
      <c r="H464" s="1"/>
    </row>
    <row r="465">
      <c r="H465" s="1"/>
    </row>
    <row r="466">
      <c r="H466" s="1"/>
    </row>
    <row r="467">
      <c r="H467" s="1"/>
    </row>
    <row r="468">
      <c r="H468" s="1"/>
    </row>
    <row r="469">
      <c r="H469" s="1"/>
    </row>
    <row r="470">
      <c r="H470" s="1"/>
    </row>
    <row r="471">
      <c r="H471" s="1"/>
    </row>
    <row r="472">
      <c r="H472" s="1"/>
    </row>
    <row r="473">
      <c r="H473" s="1"/>
    </row>
    <row r="474">
      <c r="H474" s="1"/>
    </row>
    <row r="475">
      <c r="H475" s="1"/>
    </row>
    <row r="476">
      <c r="H476" s="1"/>
    </row>
    <row r="477">
      <c r="H477" s="1"/>
    </row>
    <row r="478">
      <c r="H478" s="1"/>
    </row>
    <row r="479">
      <c r="H479" s="1"/>
    </row>
    <row r="480">
      <c r="H480" s="1"/>
    </row>
    <row r="481">
      <c r="H481" s="1"/>
    </row>
    <row r="482">
      <c r="H482" s="1"/>
    </row>
    <row r="483">
      <c r="H483" s="1"/>
    </row>
    <row r="484">
      <c r="H484" s="1"/>
    </row>
    <row r="485">
      <c r="H485" s="1"/>
    </row>
    <row r="486">
      <c r="H486" s="1"/>
    </row>
    <row r="487">
      <c r="H487" s="1"/>
    </row>
    <row r="488">
      <c r="H488" s="1"/>
    </row>
    <row r="489">
      <c r="H489" s="1"/>
    </row>
    <row r="490">
      <c r="H490" s="1"/>
    </row>
    <row r="491">
      <c r="H491" s="1"/>
    </row>
    <row r="492">
      <c r="H492" s="1"/>
    </row>
    <row r="493">
      <c r="H493" s="1"/>
    </row>
    <row r="494">
      <c r="H494" s="1"/>
    </row>
    <row r="495">
      <c r="H495" s="1"/>
    </row>
    <row r="496">
      <c r="H496" s="1"/>
    </row>
    <row r="497">
      <c r="H497" s="1"/>
    </row>
    <row r="498">
      <c r="H498" s="1"/>
    </row>
    <row r="499">
      <c r="H499" s="1"/>
    </row>
    <row r="500">
      <c r="H500" s="1"/>
    </row>
    <row r="501">
      <c r="H501" s="1"/>
    </row>
    <row r="502">
      <c r="H502" s="1"/>
    </row>
    <row r="503">
      <c r="H503" s="1"/>
    </row>
    <row r="504">
      <c r="H504" s="1"/>
    </row>
    <row r="505">
      <c r="H505" s="1"/>
    </row>
    <row r="506">
      <c r="H506" s="1"/>
    </row>
    <row r="507">
      <c r="H507" s="1"/>
    </row>
    <row r="508">
      <c r="H508" s="1"/>
    </row>
    <row r="509">
      <c r="H509" s="1"/>
    </row>
    <row r="510">
      <c r="H510" s="1"/>
    </row>
    <row r="511">
      <c r="H511" s="1"/>
    </row>
    <row r="512">
      <c r="H512" s="1"/>
    </row>
    <row r="513">
      <c r="H513" s="1"/>
    </row>
    <row r="514">
      <c r="H514" s="1"/>
    </row>
    <row r="515">
      <c r="H515" s="1"/>
    </row>
    <row r="516">
      <c r="H516" s="1"/>
    </row>
    <row r="517">
      <c r="H517" s="1"/>
    </row>
    <row r="518">
      <c r="H518" s="1"/>
    </row>
    <row r="519">
      <c r="H519" s="1"/>
    </row>
    <row r="520">
      <c r="H520" s="1"/>
    </row>
    <row r="521">
      <c r="H521" s="1"/>
    </row>
    <row r="522">
      <c r="H522" s="1"/>
    </row>
    <row r="523">
      <c r="H523" s="1"/>
    </row>
    <row r="524">
      <c r="H524" s="1"/>
    </row>
    <row r="525">
      <c r="H525" s="1"/>
    </row>
    <row r="526">
      <c r="H526" s="1"/>
    </row>
    <row r="527">
      <c r="H527" s="1"/>
    </row>
    <row r="528">
      <c r="H528" s="1"/>
    </row>
    <row r="529">
      <c r="H529" s="1"/>
    </row>
    <row r="530">
      <c r="H530" s="1"/>
    </row>
    <row r="531">
      <c r="H531" s="1"/>
    </row>
    <row r="532">
      <c r="H532" s="1"/>
    </row>
    <row r="533">
      <c r="H533" s="1"/>
    </row>
    <row r="534">
      <c r="H534" s="1"/>
    </row>
    <row r="535">
      <c r="H535" s="1"/>
    </row>
    <row r="536">
      <c r="H536" s="1"/>
    </row>
    <row r="537">
      <c r="H537" s="1"/>
    </row>
    <row r="538">
      <c r="H538" s="1"/>
    </row>
    <row r="539">
      <c r="H539" s="1"/>
    </row>
    <row r="540">
      <c r="H540" s="1"/>
    </row>
    <row r="541">
      <c r="H541" s="1"/>
    </row>
    <row r="542">
      <c r="H542" s="1"/>
    </row>
    <row r="543">
      <c r="H543" s="1"/>
    </row>
    <row r="544">
      <c r="H544" s="1"/>
    </row>
    <row r="545">
      <c r="H545" s="1"/>
    </row>
    <row r="546">
      <c r="H546" s="1"/>
    </row>
    <row r="547">
      <c r="H547" s="1"/>
    </row>
    <row r="548">
      <c r="H548" s="1"/>
    </row>
    <row r="549">
      <c r="H549" s="1"/>
    </row>
    <row r="550">
      <c r="H550" s="1"/>
    </row>
    <row r="551">
      <c r="H551" s="1"/>
    </row>
    <row r="552">
      <c r="H552" s="1"/>
    </row>
    <row r="553">
      <c r="H553" s="1"/>
    </row>
    <row r="554">
      <c r="H554" s="1"/>
    </row>
    <row r="555">
      <c r="H555" s="1"/>
    </row>
    <row r="556">
      <c r="H556" s="1"/>
    </row>
    <row r="557">
      <c r="H557" s="1"/>
    </row>
    <row r="558">
      <c r="H558" s="1"/>
    </row>
    <row r="559">
      <c r="H559" s="1"/>
    </row>
    <row r="560">
      <c r="H560" s="1"/>
    </row>
    <row r="561">
      <c r="H561" s="1"/>
    </row>
    <row r="562">
      <c r="H562" s="1"/>
    </row>
    <row r="563">
      <c r="H563" s="1"/>
    </row>
    <row r="564">
      <c r="H564" s="1"/>
    </row>
    <row r="565">
      <c r="H565" s="1"/>
    </row>
    <row r="566">
      <c r="H566" s="1"/>
    </row>
    <row r="567">
      <c r="H567" s="1"/>
    </row>
    <row r="568">
      <c r="H568" s="1"/>
    </row>
    <row r="569">
      <c r="H569" s="1"/>
    </row>
    <row r="570">
      <c r="H570" s="1"/>
    </row>
    <row r="571">
      <c r="H571" s="1"/>
    </row>
    <row r="572">
      <c r="H572" s="1"/>
    </row>
    <row r="573">
      <c r="H573" s="1"/>
    </row>
    <row r="574">
      <c r="H574" s="1"/>
    </row>
    <row r="575">
      <c r="H575" s="1"/>
    </row>
    <row r="576">
      <c r="H576" s="1"/>
    </row>
    <row r="577">
      <c r="H577" s="1"/>
    </row>
    <row r="578">
      <c r="H578" s="1"/>
    </row>
    <row r="579">
      <c r="H579" s="1"/>
    </row>
    <row r="580">
      <c r="H580" s="1"/>
    </row>
    <row r="581">
      <c r="H581" s="1"/>
    </row>
    <row r="582">
      <c r="H582" s="1"/>
    </row>
    <row r="583">
      <c r="H583" s="1"/>
    </row>
    <row r="584">
      <c r="H584" s="1"/>
    </row>
    <row r="585">
      <c r="H585" s="1"/>
    </row>
    <row r="586">
      <c r="H586" s="1"/>
    </row>
    <row r="587">
      <c r="H587" s="1"/>
    </row>
    <row r="588">
      <c r="H588" s="1"/>
    </row>
    <row r="589">
      <c r="H589" s="1"/>
    </row>
    <row r="590">
      <c r="H590" s="1"/>
    </row>
    <row r="591">
      <c r="H591" s="1"/>
    </row>
    <row r="592">
      <c r="H592" s="1"/>
    </row>
    <row r="593">
      <c r="H593" s="1"/>
    </row>
    <row r="594">
      <c r="H594" s="1"/>
    </row>
    <row r="595">
      <c r="H595" s="1"/>
    </row>
    <row r="596">
      <c r="H596" s="1"/>
    </row>
    <row r="597">
      <c r="H597" s="1"/>
    </row>
    <row r="598">
      <c r="H598" s="1"/>
    </row>
    <row r="599">
      <c r="H599" s="1"/>
    </row>
    <row r="600">
      <c r="H600" s="1"/>
    </row>
    <row r="601">
      <c r="H601" s="1"/>
    </row>
    <row r="602">
      <c r="H602" s="1"/>
    </row>
    <row r="603">
      <c r="H603" s="1"/>
    </row>
    <row r="604">
      <c r="H604" s="1"/>
    </row>
    <row r="605">
      <c r="H605" s="1"/>
    </row>
    <row r="606">
      <c r="H606" s="1"/>
    </row>
    <row r="607">
      <c r="H607" s="1"/>
    </row>
    <row r="608">
      <c r="H608" s="1"/>
    </row>
    <row r="609">
      <c r="H609" s="1"/>
    </row>
    <row r="610">
      <c r="H610" s="1"/>
    </row>
    <row r="611">
      <c r="H611" s="1"/>
    </row>
    <row r="612">
      <c r="H612" s="1"/>
    </row>
    <row r="613">
      <c r="H613" s="1"/>
    </row>
    <row r="614">
      <c r="H614" s="1"/>
    </row>
    <row r="615">
      <c r="H615" s="1"/>
    </row>
    <row r="616">
      <c r="H616" s="1"/>
    </row>
    <row r="617">
      <c r="H617" s="1"/>
    </row>
    <row r="618">
      <c r="H618" s="1"/>
    </row>
    <row r="619">
      <c r="H619" s="1"/>
    </row>
    <row r="620">
      <c r="H620" s="1"/>
    </row>
    <row r="621">
      <c r="H621" s="1"/>
    </row>
    <row r="622">
      <c r="H622" s="1"/>
    </row>
    <row r="623">
      <c r="H623" s="1"/>
    </row>
    <row r="624">
      <c r="H624" s="1"/>
    </row>
    <row r="625">
      <c r="H625" s="1"/>
    </row>
    <row r="626">
      <c r="H626" s="1"/>
    </row>
    <row r="627">
      <c r="H627" s="1"/>
    </row>
    <row r="628">
      <c r="H628" s="1"/>
    </row>
    <row r="629">
      <c r="H629" s="1"/>
    </row>
    <row r="630">
      <c r="H630" s="1"/>
    </row>
    <row r="631">
      <c r="H631" s="1"/>
    </row>
    <row r="632">
      <c r="H632" s="1"/>
    </row>
    <row r="633">
      <c r="H633" s="1"/>
    </row>
    <row r="634">
      <c r="H634" s="1"/>
    </row>
    <row r="635">
      <c r="H635" s="1"/>
    </row>
    <row r="636">
      <c r="H636" s="1"/>
    </row>
    <row r="637">
      <c r="H637" s="1"/>
    </row>
    <row r="638">
      <c r="H638" s="1"/>
    </row>
    <row r="639">
      <c r="H639" s="1"/>
    </row>
    <row r="640">
      <c r="H640" s="1"/>
    </row>
    <row r="641">
      <c r="H641" s="1"/>
    </row>
    <row r="642">
      <c r="H642" s="1"/>
    </row>
    <row r="643">
      <c r="H643" s="1"/>
    </row>
    <row r="644">
      <c r="H644" s="1"/>
    </row>
    <row r="645">
      <c r="H645" s="1"/>
    </row>
    <row r="646">
      <c r="H646" s="1"/>
    </row>
    <row r="647">
      <c r="H647" s="1"/>
    </row>
    <row r="648">
      <c r="H648" s="1"/>
    </row>
    <row r="649">
      <c r="H649" s="1"/>
    </row>
    <row r="650">
      <c r="H650" s="1"/>
    </row>
    <row r="651">
      <c r="H651" s="1"/>
    </row>
    <row r="652">
      <c r="H652" s="1"/>
    </row>
    <row r="653">
      <c r="H653" s="1"/>
    </row>
    <row r="654">
      <c r="H654" s="1"/>
    </row>
    <row r="655">
      <c r="H655" s="1"/>
    </row>
    <row r="656">
      <c r="H656" s="1"/>
    </row>
    <row r="657">
      <c r="H657" s="1"/>
    </row>
    <row r="658">
      <c r="H658" s="1"/>
    </row>
    <row r="659">
      <c r="H659" s="1"/>
    </row>
    <row r="660">
      <c r="H660" s="1"/>
    </row>
    <row r="661">
      <c r="H661" s="1"/>
    </row>
    <row r="662">
      <c r="H662" s="1"/>
    </row>
    <row r="663">
      <c r="H663" s="1"/>
    </row>
    <row r="664">
      <c r="H664" s="1"/>
    </row>
    <row r="665">
      <c r="H665" s="1"/>
    </row>
    <row r="666">
      <c r="H666" s="1"/>
    </row>
    <row r="667">
      <c r="H667" s="1"/>
    </row>
    <row r="668">
      <c r="H668" s="1"/>
    </row>
    <row r="669">
      <c r="H669" s="1"/>
    </row>
    <row r="670">
      <c r="H670" s="1"/>
    </row>
    <row r="671">
      <c r="H671" s="1"/>
    </row>
    <row r="672">
      <c r="H672" s="1"/>
    </row>
    <row r="673">
      <c r="H673" s="1"/>
    </row>
    <row r="674">
      <c r="H674" s="1"/>
    </row>
    <row r="675">
      <c r="H675" s="1"/>
    </row>
    <row r="676">
      <c r="H676" s="1"/>
    </row>
    <row r="677">
      <c r="H677" s="1"/>
    </row>
    <row r="678">
      <c r="H678" s="1"/>
    </row>
    <row r="679">
      <c r="H679" s="1"/>
    </row>
    <row r="680">
      <c r="H680" s="1"/>
    </row>
    <row r="681">
      <c r="H681" s="1"/>
    </row>
    <row r="682">
      <c r="H682" s="1"/>
    </row>
    <row r="683">
      <c r="H683" s="1"/>
    </row>
    <row r="684">
      <c r="H684" s="1"/>
    </row>
    <row r="685">
      <c r="H685" s="1"/>
    </row>
    <row r="686">
      <c r="H686" s="1"/>
    </row>
    <row r="687">
      <c r="H687" s="1"/>
    </row>
    <row r="688">
      <c r="H688" s="1"/>
    </row>
    <row r="689">
      <c r="H689" s="1"/>
    </row>
    <row r="690">
      <c r="H690" s="1"/>
    </row>
    <row r="691">
      <c r="H691" s="1"/>
    </row>
    <row r="692">
      <c r="H692" s="1"/>
    </row>
    <row r="693">
      <c r="H693" s="1"/>
    </row>
    <row r="694">
      <c r="H694" s="1"/>
    </row>
    <row r="695">
      <c r="H695" s="1"/>
    </row>
    <row r="696">
      <c r="H696" s="1"/>
    </row>
    <row r="697">
      <c r="H697" s="1"/>
    </row>
    <row r="698">
      <c r="H698" s="1"/>
    </row>
    <row r="699">
      <c r="H699" s="1"/>
    </row>
    <row r="700">
      <c r="H700" s="1"/>
    </row>
    <row r="701">
      <c r="H701" s="1"/>
    </row>
    <row r="702">
      <c r="H702" s="1"/>
    </row>
    <row r="703">
      <c r="H703" s="1"/>
    </row>
    <row r="704">
      <c r="H704" s="1"/>
    </row>
    <row r="705">
      <c r="H705" s="1"/>
    </row>
    <row r="706">
      <c r="H706" s="1"/>
    </row>
    <row r="707">
      <c r="H707" s="1"/>
    </row>
    <row r="708">
      <c r="H708" s="1"/>
    </row>
    <row r="709">
      <c r="H709" s="1"/>
    </row>
    <row r="710">
      <c r="H710" s="1"/>
    </row>
    <row r="711">
      <c r="H711" s="1"/>
    </row>
    <row r="712">
      <c r="H712" s="1"/>
    </row>
    <row r="713">
      <c r="H713" s="1"/>
    </row>
    <row r="714">
      <c r="H714" s="1"/>
    </row>
    <row r="715">
      <c r="H715" s="1"/>
    </row>
    <row r="716">
      <c r="H716" s="1"/>
    </row>
    <row r="717">
      <c r="H717" s="1"/>
    </row>
    <row r="718">
      <c r="H718" s="1"/>
    </row>
    <row r="719">
      <c r="H719" s="1"/>
    </row>
    <row r="720">
      <c r="H720" s="1"/>
    </row>
    <row r="721">
      <c r="H721" s="1"/>
    </row>
    <row r="722">
      <c r="H722" s="1"/>
    </row>
    <row r="723">
      <c r="H723" s="1"/>
    </row>
    <row r="724">
      <c r="H724" s="1"/>
    </row>
    <row r="725">
      <c r="H725" s="1"/>
    </row>
    <row r="726">
      <c r="H726" s="1"/>
    </row>
    <row r="727">
      <c r="H727" s="1"/>
    </row>
    <row r="728">
      <c r="H728" s="1"/>
    </row>
    <row r="729">
      <c r="H729" s="1"/>
    </row>
    <row r="730">
      <c r="H730" s="1"/>
    </row>
    <row r="731">
      <c r="H731" s="1"/>
    </row>
    <row r="732">
      <c r="H732" s="1"/>
    </row>
    <row r="733">
      <c r="H733" s="1"/>
    </row>
    <row r="734">
      <c r="H734" s="1"/>
    </row>
    <row r="735">
      <c r="H735" s="1"/>
    </row>
    <row r="736">
      <c r="H736" s="1"/>
    </row>
    <row r="737">
      <c r="H737" s="1"/>
    </row>
    <row r="738">
      <c r="H738" s="1"/>
    </row>
    <row r="739">
      <c r="H739" s="1"/>
    </row>
    <row r="740">
      <c r="H740" s="1"/>
    </row>
    <row r="741">
      <c r="H741" s="1"/>
    </row>
    <row r="742">
      <c r="H742" s="1"/>
    </row>
    <row r="743">
      <c r="H743" s="1"/>
    </row>
    <row r="744">
      <c r="H744" s="1"/>
    </row>
    <row r="745">
      <c r="H745" s="1"/>
    </row>
    <row r="746">
      <c r="H746" s="1"/>
    </row>
    <row r="747">
      <c r="H747" s="1"/>
    </row>
    <row r="748">
      <c r="H748" s="1"/>
    </row>
    <row r="749">
      <c r="H749" s="1"/>
    </row>
    <row r="750">
      <c r="H750" s="1"/>
    </row>
    <row r="751">
      <c r="H751" s="1"/>
    </row>
    <row r="752">
      <c r="H752" s="1"/>
    </row>
    <row r="753">
      <c r="H753" s="1"/>
    </row>
    <row r="754">
      <c r="H754" s="1"/>
    </row>
    <row r="755">
      <c r="H755" s="1"/>
    </row>
    <row r="756">
      <c r="H756" s="1"/>
    </row>
    <row r="757">
      <c r="H757" s="1"/>
    </row>
    <row r="758">
      <c r="H758" s="1"/>
    </row>
    <row r="759">
      <c r="H759" s="1"/>
    </row>
    <row r="760">
      <c r="H760" s="1"/>
    </row>
    <row r="761">
      <c r="H761" s="1"/>
    </row>
    <row r="762">
      <c r="H762" s="1"/>
    </row>
    <row r="763">
      <c r="H763" s="1"/>
    </row>
    <row r="764">
      <c r="H764" s="1"/>
    </row>
    <row r="765">
      <c r="H765" s="1"/>
    </row>
    <row r="766">
      <c r="H766" s="1"/>
    </row>
    <row r="767">
      <c r="H767" s="1"/>
    </row>
    <row r="768">
      <c r="H768" s="1"/>
    </row>
    <row r="769">
      <c r="H769" s="1"/>
    </row>
    <row r="770">
      <c r="H770" s="1"/>
    </row>
    <row r="771">
      <c r="H771" s="1"/>
    </row>
    <row r="772">
      <c r="H772" s="1"/>
    </row>
    <row r="773">
      <c r="H773" s="1"/>
    </row>
    <row r="774">
      <c r="H774" s="1"/>
    </row>
    <row r="775">
      <c r="H775" s="1"/>
    </row>
    <row r="776">
      <c r="H776" s="1"/>
    </row>
    <row r="777">
      <c r="H777" s="1"/>
    </row>
    <row r="778">
      <c r="H778" s="1"/>
    </row>
    <row r="779">
      <c r="H779" s="1"/>
    </row>
    <row r="780">
      <c r="H780" s="1"/>
    </row>
    <row r="781">
      <c r="H781" s="1"/>
    </row>
    <row r="782">
      <c r="H782" s="1"/>
    </row>
    <row r="783">
      <c r="H783" s="1"/>
    </row>
    <row r="784">
      <c r="H784" s="1"/>
    </row>
    <row r="785">
      <c r="H785" s="1"/>
    </row>
    <row r="786">
      <c r="H786" s="1"/>
    </row>
    <row r="787">
      <c r="H787" s="1"/>
    </row>
    <row r="788">
      <c r="H788" s="1"/>
    </row>
    <row r="789">
      <c r="H789" s="1"/>
    </row>
    <row r="790">
      <c r="H790" s="1"/>
    </row>
    <row r="791">
      <c r="H791" s="1"/>
    </row>
    <row r="792">
      <c r="H792" s="1"/>
    </row>
    <row r="793">
      <c r="H793" s="1"/>
    </row>
    <row r="794">
      <c r="H794" s="1"/>
    </row>
    <row r="795">
      <c r="H795" s="1"/>
    </row>
    <row r="796">
      <c r="H796" s="1"/>
    </row>
    <row r="797">
      <c r="H797" s="1"/>
    </row>
    <row r="798">
      <c r="H798" s="1"/>
    </row>
    <row r="799">
      <c r="H799" s="1"/>
    </row>
    <row r="800">
      <c r="H800" s="1"/>
    </row>
    <row r="801">
      <c r="H801" s="1"/>
    </row>
    <row r="802">
      <c r="H802" s="1"/>
    </row>
    <row r="803">
      <c r="H803" s="1"/>
    </row>
    <row r="804">
      <c r="H804" s="1"/>
    </row>
    <row r="805">
      <c r="H805" s="1"/>
    </row>
    <row r="806">
      <c r="H806" s="1"/>
    </row>
    <row r="807">
      <c r="H807" s="1"/>
    </row>
    <row r="808">
      <c r="H808" s="1"/>
    </row>
    <row r="809">
      <c r="H809" s="1"/>
    </row>
    <row r="810">
      <c r="H810" s="1"/>
    </row>
    <row r="811">
      <c r="H811" s="1"/>
    </row>
    <row r="812">
      <c r="H812" s="1"/>
    </row>
    <row r="813">
      <c r="H813" s="1"/>
    </row>
    <row r="814">
      <c r="H814" s="1"/>
    </row>
    <row r="815">
      <c r="H815" s="1"/>
    </row>
    <row r="816">
      <c r="H816" s="1"/>
    </row>
    <row r="817">
      <c r="H817" s="1"/>
    </row>
    <row r="818">
      <c r="H818" s="1"/>
    </row>
    <row r="819">
      <c r="H819" s="1"/>
    </row>
    <row r="820">
      <c r="H820" s="1"/>
    </row>
    <row r="821">
      <c r="H821" s="1"/>
    </row>
    <row r="822">
      <c r="H822" s="1"/>
    </row>
    <row r="823">
      <c r="H823" s="1"/>
    </row>
    <row r="824">
      <c r="H824" s="1"/>
    </row>
    <row r="825">
      <c r="H825" s="1"/>
    </row>
    <row r="826">
      <c r="H826" s="1"/>
    </row>
    <row r="827">
      <c r="H827" s="1"/>
    </row>
    <row r="828">
      <c r="H828" s="1"/>
    </row>
    <row r="829">
      <c r="H829" s="1"/>
    </row>
    <row r="830">
      <c r="H830" s="1"/>
    </row>
    <row r="831">
      <c r="H831" s="1"/>
    </row>
    <row r="832">
      <c r="H832" s="1"/>
    </row>
    <row r="833">
      <c r="H833" s="1"/>
    </row>
    <row r="834">
      <c r="H834" s="1"/>
    </row>
    <row r="835">
      <c r="H835" s="1"/>
    </row>
    <row r="836">
      <c r="H836" s="1"/>
    </row>
    <row r="837">
      <c r="H837" s="1"/>
    </row>
    <row r="838">
      <c r="H838" s="1"/>
    </row>
    <row r="839">
      <c r="H839" s="1"/>
    </row>
    <row r="840">
      <c r="H840" s="1"/>
    </row>
    <row r="841">
      <c r="H841" s="1"/>
    </row>
    <row r="842">
      <c r="H842" s="1"/>
    </row>
    <row r="843">
      <c r="H843" s="1"/>
    </row>
    <row r="844">
      <c r="H844" s="1"/>
    </row>
    <row r="845">
      <c r="H845" s="1"/>
    </row>
    <row r="846">
      <c r="H846" s="1"/>
    </row>
    <row r="847">
      <c r="H847" s="1"/>
    </row>
    <row r="848">
      <c r="H848" s="1"/>
    </row>
    <row r="849">
      <c r="H849" s="1"/>
    </row>
    <row r="850">
      <c r="H850" s="1"/>
    </row>
    <row r="851">
      <c r="H851" s="1"/>
    </row>
    <row r="852">
      <c r="H852" s="1"/>
    </row>
    <row r="853">
      <c r="H853" s="1"/>
    </row>
    <row r="854">
      <c r="H854" s="1"/>
    </row>
    <row r="855">
      <c r="H855" s="1"/>
    </row>
    <row r="856">
      <c r="H856" s="1"/>
    </row>
    <row r="857">
      <c r="H857" s="1"/>
    </row>
    <row r="858">
      <c r="H858" s="1"/>
    </row>
    <row r="859">
      <c r="H859" s="1"/>
    </row>
    <row r="860">
      <c r="H860" s="1"/>
    </row>
    <row r="861">
      <c r="H861" s="1"/>
    </row>
    <row r="862">
      <c r="H862" s="1"/>
    </row>
    <row r="863">
      <c r="H863" s="1"/>
    </row>
    <row r="864">
      <c r="H864" s="1"/>
    </row>
    <row r="865">
      <c r="H865" s="1"/>
    </row>
    <row r="866">
      <c r="H866" s="1"/>
    </row>
    <row r="867">
      <c r="H867" s="1"/>
    </row>
    <row r="868">
      <c r="H868" s="1"/>
    </row>
    <row r="869">
      <c r="H869" s="1"/>
    </row>
    <row r="870">
      <c r="H870" s="1"/>
    </row>
    <row r="871">
      <c r="H871" s="1"/>
    </row>
    <row r="872">
      <c r="H872" s="1"/>
    </row>
    <row r="873">
      <c r="H873" s="1"/>
    </row>
    <row r="874">
      <c r="H874" s="1"/>
    </row>
    <row r="875">
      <c r="H875" s="1"/>
    </row>
    <row r="876">
      <c r="H876" s="1"/>
    </row>
    <row r="877">
      <c r="H877" s="1"/>
    </row>
    <row r="878">
      <c r="H878" s="1"/>
    </row>
    <row r="879">
      <c r="H879" s="1"/>
    </row>
    <row r="880">
      <c r="H880" s="1"/>
    </row>
    <row r="881">
      <c r="H881" s="1"/>
    </row>
    <row r="882">
      <c r="H882" s="1"/>
    </row>
    <row r="883">
      <c r="H883" s="1"/>
    </row>
    <row r="884">
      <c r="H884" s="1"/>
    </row>
    <row r="885">
      <c r="H885" s="1"/>
    </row>
    <row r="886">
      <c r="H886" s="1"/>
    </row>
    <row r="887">
      <c r="H887" s="1"/>
    </row>
    <row r="888">
      <c r="H888" s="1"/>
    </row>
    <row r="889">
      <c r="H889" s="1"/>
    </row>
    <row r="890">
      <c r="H890" s="1"/>
    </row>
    <row r="891">
      <c r="H891" s="1"/>
    </row>
    <row r="892">
      <c r="H892" s="1"/>
    </row>
    <row r="893">
      <c r="H893" s="1"/>
    </row>
    <row r="894">
      <c r="H894" s="1"/>
    </row>
    <row r="895">
      <c r="H895" s="1"/>
    </row>
    <row r="896">
      <c r="H896" s="1"/>
    </row>
    <row r="897">
      <c r="H897" s="1"/>
    </row>
    <row r="898">
      <c r="H898" s="1"/>
    </row>
    <row r="899">
      <c r="H899" s="1"/>
    </row>
    <row r="900">
      <c r="H900" s="1"/>
    </row>
    <row r="901">
      <c r="H901" s="1"/>
    </row>
    <row r="902">
      <c r="H902" s="1"/>
    </row>
    <row r="903">
      <c r="H903" s="1"/>
    </row>
    <row r="904">
      <c r="H904" s="1"/>
    </row>
    <row r="905">
      <c r="H905" s="1"/>
    </row>
    <row r="906">
      <c r="H906" s="1"/>
    </row>
    <row r="907">
      <c r="H907" s="1"/>
    </row>
    <row r="908">
      <c r="H908" s="1"/>
    </row>
    <row r="909">
      <c r="H909" s="1"/>
    </row>
    <row r="910">
      <c r="H910" s="1"/>
    </row>
    <row r="911">
      <c r="H911" s="1"/>
    </row>
    <row r="912">
      <c r="H912" s="1"/>
    </row>
    <row r="913">
      <c r="H913" s="1"/>
    </row>
    <row r="914">
      <c r="H914" s="1"/>
    </row>
    <row r="915">
      <c r="H915" s="1"/>
    </row>
    <row r="916">
      <c r="H916" s="1"/>
    </row>
    <row r="917">
      <c r="H917" s="1"/>
    </row>
    <row r="918">
      <c r="H918" s="1"/>
    </row>
    <row r="919">
      <c r="H919" s="1"/>
    </row>
    <row r="920">
      <c r="H920" s="1"/>
    </row>
    <row r="921">
      <c r="H921" s="1"/>
    </row>
    <row r="922">
      <c r="H922" s="1"/>
    </row>
    <row r="923">
      <c r="H923" s="1"/>
    </row>
    <row r="924">
      <c r="H924" s="1"/>
    </row>
    <row r="925">
      <c r="H925" s="1"/>
    </row>
    <row r="926">
      <c r="H926" s="1"/>
    </row>
    <row r="927">
      <c r="H927" s="1"/>
    </row>
    <row r="928">
      <c r="H928" s="1"/>
    </row>
    <row r="929">
      <c r="H929" s="1"/>
    </row>
    <row r="930">
      <c r="H930" s="1"/>
    </row>
    <row r="931">
      <c r="H931" s="1"/>
    </row>
    <row r="932">
      <c r="H932" s="1"/>
    </row>
    <row r="933">
      <c r="H933" s="1"/>
    </row>
    <row r="934">
      <c r="H934" s="1"/>
    </row>
    <row r="935">
      <c r="H935" s="1"/>
    </row>
    <row r="936">
      <c r="H936" s="1"/>
    </row>
    <row r="937">
      <c r="H937" s="1"/>
    </row>
    <row r="938">
      <c r="H938" s="1"/>
    </row>
    <row r="939">
      <c r="H939" s="1"/>
    </row>
    <row r="940">
      <c r="H940" s="1"/>
    </row>
    <row r="941">
      <c r="H941" s="1"/>
    </row>
    <row r="942">
      <c r="H942" s="1"/>
    </row>
    <row r="943">
      <c r="H943" s="1"/>
    </row>
    <row r="944">
      <c r="H944" s="1"/>
    </row>
    <row r="945">
      <c r="H945" s="1"/>
    </row>
    <row r="946">
      <c r="H946" s="1"/>
    </row>
    <row r="947">
      <c r="H947" s="1"/>
    </row>
    <row r="948">
      <c r="H948" s="1"/>
    </row>
    <row r="949">
      <c r="H949" s="1"/>
    </row>
    <row r="950">
      <c r="H950" s="1"/>
    </row>
    <row r="951">
      <c r="H951" s="1"/>
    </row>
    <row r="952">
      <c r="H952" s="1"/>
    </row>
    <row r="953">
      <c r="H953" s="1"/>
    </row>
    <row r="954">
      <c r="H954" s="1"/>
    </row>
    <row r="955">
      <c r="H955" s="1"/>
    </row>
    <row r="956">
      <c r="H956" s="1"/>
    </row>
    <row r="957">
      <c r="H957" s="1"/>
    </row>
    <row r="958">
      <c r="H958" s="1"/>
    </row>
    <row r="959">
      <c r="H959" s="1"/>
    </row>
    <row r="960">
      <c r="H960" s="1"/>
    </row>
    <row r="961">
      <c r="H961" s="1"/>
    </row>
    <row r="962">
      <c r="H962" s="1"/>
    </row>
    <row r="963">
      <c r="H963" s="1"/>
    </row>
    <row r="964">
      <c r="H964" s="1"/>
    </row>
    <row r="965">
      <c r="H965" s="1"/>
    </row>
    <row r="966">
      <c r="H966" s="1"/>
    </row>
    <row r="967">
      <c r="H967" s="1"/>
    </row>
    <row r="968">
      <c r="H968" s="1"/>
    </row>
    <row r="969">
      <c r="H969" s="1"/>
    </row>
    <row r="970">
      <c r="H970" s="1"/>
    </row>
    <row r="971">
      <c r="H971" s="1"/>
    </row>
    <row r="972">
      <c r="H972" s="1"/>
    </row>
    <row r="973">
      <c r="H973" s="1"/>
    </row>
    <row r="974">
      <c r="H974" s="1"/>
    </row>
    <row r="975">
      <c r="H975" s="1"/>
    </row>
    <row r="976">
      <c r="H976" s="1"/>
    </row>
    <row r="977">
      <c r="H977" s="1"/>
    </row>
    <row r="978">
      <c r="H978" s="1"/>
    </row>
    <row r="979">
      <c r="H979" s="1"/>
    </row>
    <row r="980">
      <c r="H980" s="1"/>
    </row>
    <row r="981">
      <c r="H981" s="1"/>
    </row>
    <row r="982">
      <c r="H982" s="1"/>
    </row>
    <row r="983">
      <c r="H983" s="1"/>
    </row>
    <row r="984">
      <c r="H984" s="1"/>
    </row>
    <row r="985">
      <c r="H985" s="1"/>
    </row>
    <row r="986">
      <c r="H986" s="1"/>
    </row>
    <row r="987">
      <c r="H987" s="1"/>
    </row>
    <row r="988">
      <c r="H988" s="1"/>
    </row>
    <row r="989">
      <c r="H989" s="1"/>
    </row>
    <row r="990">
      <c r="H990" s="1"/>
    </row>
    <row r="991">
      <c r="H991" s="1"/>
    </row>
    <row r="992">
      <c r="H992" s="1"/>
    </row>
    <row r="993">
      <c r="H993" s="1"/>
    </row>
    <row r="994">
      <c r="H994" s="1"/>
    </row>
    <row r="995">
      <c r="H995" s="1"/>
    </row>
    <row r="996">
      <c r="H996" s="1"/>
    </row>
    <row r="997">
      <c r="H997" s="1"/>
    </row>
    <row r="998">
      <c r="H998" s="1"/>
    </row>
    <row r="999">
      <c r="H999" s="1"/>
    </row>
    <row r="1000">
      <c r="H1000" s="1"/>
    </row>
    <row r="1001">
      <c r="H1001" s="1"/>
    </row>
    <row r="1002">
      <c r="H1002" s="1"/>
    </row>
    <row r="1003">
      <c r="H1003" s="1"/>
    </row>
    <row r="1004">
      <c r="H1004" s="1"/>
    </row>
  </sheetData>
  <mergeCells count="1">
    <mergeCell ref="C2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4.75"/>
  </cols>
  <sheetData>
    <row r="1">
      <c r="D1" s="44"/>
    </row>
    <row r="28">
      <c r="D28" s="44"/>
    </row>
    <row r="29">
      <c r="D29" s="44"/>
    </row>
    <row r="30">
      <c r="D30" s="44"/>
    </row>
    <row r="31">
      <c r="D31" s="44"/>
    </row>
    <row r="32">
      <c r="D32" s="44"/>
    </row>
    <row r="33">
      <c r="D33" s="44"/>
    </row>
    <row r="34">
      <c r="D34" s="44"/>
    </row>
    <row r="35">
      <c r="D35" s="44"/>
    </row>
    <row r="36">
      <c r="D36" s="44"/>
    </row>
    <row r="37">
      <c r="D37" s="44"/>
    </row>
    <row r="38">
      <c r="D38" s="44"/>
    </row>
    <row r="39">
      <c r="D39" s="44"/>
    </row>
    <row r="40">
      <c r="D40" s="44"/>
    </row>
    <row r="41">
      <c r="D41" s="44"/>
    </row>
    <row r="42">
      <c r="D42" s="44"/>
    </row>
    <row r="43">
      <c r="D43" s="44"/>
    </row>
    <row r="44">
      <c r="D44" s="44"/>
    </row>
    <row r="45">
      <c r="D45" s="44"/>
    </row>
    <row r="46">
      <c r="D46" s="44"/>
    </row>
    <row r="47">
      <c r="D47" s="44"/>
    </row>
    <row r="48">
      <c r="D48" s="44"/>
    </row>
    <row r="49">
      <c r="D49" s="44"/>
    </row>
    <row r="50">
      <c r="D50" s="44"/>
    </row>
    <row r="51">
      <c r="D51" s="44"/>
    </row>
    <row r="52">
      <c r="D52" s="44"/>
    </row>
    <row r="53">
      <c r="D53" s="44"/>
    </row>
    <row r="54">
      <c r="D54" s="44"/>
    </row>
    <row r="55">
      <c r="D55" s="44"/>
    </row>
    <row r="56">
      <c r="D56" s="44"/>
    </row>
    <row r="57">
      <c r="D57" s="44"/>
    </row>
    <row r="58">
      <c r="D58" s="44"/>
    </row>
    <row r="59">
      <c r="D59" s="44"/>
    </row>
    <row r="60">
      <c r="D60" s="44"/>
    </row>
    <row r="61">
      <c r="D61" s="44"/>
    </row>
    <row r="62">
      <c r="D62" s="44"/>
    </row>
    <row r="63">
      <c r="D63" s="44"/>
    </row>
    <row r="64">
      <c r="D64" s="44"/>
    </row>
    <row r="65">
      <c r="D65" s="44"/>
    </row>
    <row r="66">
      <c r="D66" s="44"/>
    </row>
    <row r="67">
      <c r="D67" s="44"/>
    </row>
    <row r="68">
      <c r="D68" s="44"/>
    </row>
    <row r="69">
      <c r="D69" s="44"/>
    </row>
    <row r="70">
      <c r="D70" s="44"/>
    </row>
    <row r="71">
      <c r="D71" s="44"/>
    </row>
    <row r="72">
      <c r="D72" s="44"/>
    </row>
    <row r="73">
      <c r="D73" s="44"/>
    </row>
    <row r="74">
      <c r="D74" s="44"/>
    </row>
    <row r="75">
      <c r="D75" s="44"/>
    </row>
    <row r="76">
      <c r="D76" s="44"/>
    </row>
    <row r="77">
      <c r="D77" s="44"/>
    </row>
    <row r="78">
      <c r="D78" s="44"/>
    </row>
    <row r="79">
      <c r="D79" s="44"/>
    </row>
    <row r="80">
      <c r="D80" s="44"/>
    </row>
    <row r="81">
      <c r="D81" s="44"/>
    </row>
    <row r="82">
      <c r="D82" s="44"/>
    </row>
    <row r="83">
      <c r="D83" s="44"/>
    </row>
    <row r="84">
      <c r="D84" s="44"/>
    </row>
    <row r="85">
      <c r="D85" s="44"/>
    </row>
    <row r="86">
      <c r="D86" s="44"/>
    </row>
    <row r="87">
      <c r="D87" s="44"/>
    </row>
    <row r="88">
      <c r="D88" s="44"/>
    </row>
    <row r="89">
      <c r="D89" s="44"/>
    </row>
    <row r="90">
      <c r="D90" s="44"/>
    </row>
    <row r="91">
      <c r="D91" s="44"/>
    </row>
    <row r="92">
      <c r="D92" s="44"/>
    </row>
    <row r="93">
      <c r="D93" s="44"/>
    </row>
    <row r="94">
      <c r="D94" s="44"/>
    </row>
    <row r="95">
      <c r="D95" s="44"/>
    </row>
    <row r="96">
      <c r="D96" s="44"/>
    </row>
    <row r="97">
      <c r="D97" s="44"/>
    </row>
    <row r="98">
      <c r="D98" s="44"/>
    </row>
    <row r="99">
      <c r="D99" s="44"/>
    </row>
    <row r="100">
      <c r="D100" s="44"/>
    </row>
    <row r="101">
      <c r="D101" s="44"/>
    </row>
    <row r="102">
      <c r="D102" s="44"/>
    </row>
    <row r="103">
      <c r="D103" s="44"/>
    </row>
    <row r="104">
      <c r="D104" s="44"/>
    </row>
    <row r="105">
      <c r="D105" s="44"/>
    </row>
    <row r="106">
      <c r="D106" s="44"/>
    </row>
    <row r="107">
      <c r="D107" s="44"/>
    </row>
    <row r="108">
      <c r="D108" s="44"/>
    </row>
    <row r="109">
      <c r="D109" s="44"/>
    </row>
    <row r="110">
      <c r="D110" s="44"/>
    </row>
    <row r="111">
      <c r="D111" s="44"/>
    </row>
    <row r="112">
      <c r="D112" s="44"/>
    </row>
    <row r="113">
      <c r="D113" s="44"/>
    </row>
    <row r="114">
      <c r="D114" s="44"/>
    </row>
    <row r="115">
      <c r="D115" s="44"/>
    </row>
    <row r="116">
      <c r="D116" s="44"/>
    </row>
    <row r="117">
      <c r="D117" s="44"/>
    </row>
    <row r="118">
      <c r="D118" s="44"/>
    </row>
    <row r="119">
      <c r="D119" s="44"/>
    </row>
    <row r="120">
      <c r="D120" s="44"/>
    </row>
    <row r="121">
      <c r="D121" s="44"/>
    </row>
    <row r="122">
      <c r="D122" s="44"/>
    </row>
    <row r="123">
      <c r="D123" s="44"/>
    </row>
    <row r="124">
      <c r="D124" s="44"/>
    </row>
    <row r="125">
      <c r="D125" s="44"/>
    </row>
    <row r="126">
      <c r="D126" s="44"/>
    </row>
    <row r="127">
      <c r="D127" s="44"/>
    </row>
    <row r="128">
      <c r="D128" s="44"/>
    </row>
    <row r="129">
      <c r="D129" s="44"/>
    </row>
    <row r="130">
      <c r="D130" s="44"/>
    </row>
    <row r="131">
      <c r="D131" s="44"/>
    </row>
    <row r="132">
      <c r="D132" s="44"/>
    </row>
    <row r="133">
      <c r="D133" s="44"/>
    </row>
    <row r="134">
      <c r="D134" s="44"/>
    </row>
    <row r="135">
      <c r="D135" s="44"/>
    </row>
    <row r="136">
      <c r="D136" s="44"/>
    </row>
    <row r="137">
      <c r="D137" s="44"/>
    </row>
    <row r="138">
      <c r="D138" s="44"/>
    </row>
    <row r="139">
      <c r="D139" s="44"/>
    </row>
    <row r="140">
      <c r="D140" s="44"/>
    </row>
    <row r="141">
      <c r="D141" s="44"/>
    </row>
    <row r="142">
      <c r="D142" s="44"/>
    </row>
    <row r="143">
      <c r="D143" s="44"/>
    </row>
    <row r="144">
      <c r="D144" s="44"/>
    </row>
    <row r="145">
      <c r="D145" s="44"/>
    </row>
    <row r="146">
      <c r="D146" s="44"/>
    </row>
    <row r="147">
      <c r="D147" s="44"/>
    </row>
    <row r="148">
      <c r="D148" s="44"/>
    </row>
    <row r="149">
      <c r="D149" s="44"/>
    </row>
    <row r="150">
      <c r="D150" s="44"/>
    </row>
    <row r="151">
      <c r="D151" s="44"/>
    </row>
    <row r="152">
      <c r="D152" s="44"/>
    </row>
    <row r="153">
      <c r="D153" s="44"/>
    </row>
    <row r="154">
      <c r="D154" s="44"/>
    </row>
    <row r="155">
      <c r="D155" s="44"/>
    </row>
    <row r="156">
      <c r="D156" s="44"/>
    </row>
    <row r="157">
      <c r="D157" s="44"/>
    </row>
    <row r="158">
      <c r="D158" s="44"/>
    </row>
    <row r="159">
      <c r="D159" s="44"/>
    </row>
    <row r="160">
      <c r="D160" s="44"/>
    </row>
    <row r="161">
      <c r="D161" s="44"/>
    </row>
    <row r="162">
      <c r="D162" s="44"/>
    </row>
    <row r="163">
      <c r="D163" s="44"/>
    </row>
    <row r="164">
      <c r="D164" s="44"/>
    </row>
    <row r="165">
      <c r="D165" s="44"/>
    </row>
    <row r="166">
      <c r="D166" s="44"/>
    </row>
    <row r="167">
      <c r="D167" s="44"/>
    </row>
    <row r="168">
      <c r="D168" s="44"/>
    </row>
    <row r="169">
      <c r="D169" s="44"/>
    </row>
    <row r="170">
      <c r="D170" s="44"/>
    </row>
    <row r="171">
      <c r="D171" s="44"/>
    </row>
    <row r="172">
      <c r="D172" s="44"/>
    </row>
    <row r="173">
      <c r="D173" s="44"/>
    </row>
    <row r="174">
      <c r="D174" s="44"/>
    </row>
    <row r="175">
      <c r="D175" s="44"/>
    </row>
    <row r="176">
      <c r="D176" s="44"/>
    </row>
    <row r="177">
      <c r="D177" s="44"/>
    </row>
    <row r="178">
      <c r="D178" s="44"/>
    </row>
    <row r="179">
      <c r="D179" s="44"/>
    </row>
    <row r="180">
      <c r="D180" s="44"/>
    </row>
    <row r="181">
      <c r="D181" s="44"/>
    </row>
    <row r="182">
      <c r="D182" s="44"/>
    </row>
    <row r="183">
      <c r="D183" s="44"/>
    </row>
    <row r="184">
      <c r="D184" s="44"/>
    </row>
    <row r="185">
      <c r="D185" s="44"/>
    </row>
    <row r="186">
      <c r="D186" s="44"/>
    </row>
    <row r="187">
      <c r="D187" s="44"/>
    </row>
    <row r="188">
      <c r="D188" s="44"/>
    </row>
    <row r="189">
      <c r="D189" s="44"/>
    </row>
    <row r="190">
      <c r="D190" s="44"/>
    </row>
    <row r="191">
      <c r="D191" s="44"/>
    </row>
    <row r="192">
      <c r="D192" s="44"/>
    </row>
    <row r="193">
      <c r="D193" s="44"/>
    </row>
    <row r="194">
      <c r="D194" s="44"/>
    </row>
    <row r="195">
      <c r="D195" s="44"/>
    </row>
    <row r="196">
      <c r="D196" s="44"/>
    </row>
    <row r="197">
      <c r="D197" s="44"/>
    </row>
    <row r="198">
      <c r="D198" s="44"/>
    </row>
    <row r="199">
      <c r="D199" s="44"/>
    </row>
    <row r="200">
      <c r="D200" s="44"/>
    </row>
    <row r="201">
      <c r="D201" s="44"/>
    </row>
    <row r="202">
      <c r="D202" s="44"/>
    </row>
    <row r="203">
      <c r="D203" s="44"/>
    </row>
    <row r="204">
      <c r="D204" s="44"/>
    </row>
    <row r="205">
      <c r="D205" s="44"/>
    </row>
    <row r="206">
      <c r="D206" s="44"/>
    </row>
    <row r="207">
      <c r="D207" s="44"/>
    </row>
    <row r="208">
      <c r="D208" s="44"/>
    </row>
    <row r="209">
      <c r="D209" s="44"/>
    </row>
    <row r="210">
      <c r="D210" s="44"/>
    </row>
    <row r="211">
      <c r="D211" s="44"/>
    </row>
    <row r="212">
      <c r="D212" s="44"/>
    </row>
    <row r="213">
      <c r="D213" s="44"/>
    </row>
    <row r="214">
      <c r="D214" s="44"/>
    </row>
    <row r="215">
      <c r="D215" s="44"/>
    </row>
    <row r="216">
      <c r="D216" s="44"/>
    </row>
    <row r="217">
      <c r="D217" s="44"/>
    </row>
    <row r="218">
      <c r="D218" s="44"/>
    </row>
    <row r="219">
      <c r="D219" s="44"/>
    </row>
    <row r="220">
      <c r="D220" s="44"/>
    </row>
    <row r="221">
      <c r="D221" s="44"/>
    </row>
    <row r="222">
      <c r="D222" s="44"/>
    </row>
    <row r="223">
      <c r="D223" s="44"/>
    </row>
    <row r="224">
      <c r="D224" s="44"/>
    </row>
    <row r="225">
      <c r="D225" s="44"/>
    </row>
    <row r="226">
      <c r="D226" s="44"/>
    </row>
    <row r="227">
      <c r="D227" s="44"/>
    </row>
    <row r="228">
      <c r="D228" s="44"/>
    </row>
    <row r="229">
      <c r="D229" s="44"/>
    </row>
    <row r="230">
      <c r="D230" s="44"/>
    </row>
    <row r="231">
      <c r="D231" s="44"/>
    </row>
    <row r="232">
      <c r="D232" s="44"/>
    </row>
    <row r="233">
      <c r="D233" s="44"/>
    </row>
    <row r="234">
      <c r="D234" s="44"/>
    </row>
    <row r="235">
      <c r="D235" s="44"/>
    </row>
    <row r="236">
      <c r="D236" s="44"/>
    </row>
    <row r="237">
      <c r="D237" s="44"/>
    </row>
    <row r="238">
      <c r="D238" s="44"/>
    </row>
    <row r="239">
      <c r="D239" s="44"/>
    </row>
    <row r="240">
      <c r="D240" s="44"/>
    </row>
    <row r="241">
      <c r="D241" s="44"/>
    </row>
    <row r="242">
      <c r="D242" s="44"/>
    </row>
    <row r="243">
      <c r="D243" s="44"/>
    </row>
    <row r="244">
      <c r="D244" s="44"/>
    </row>
    <row r="245">
      <c r="D245" s="44"/>
    </row>
    <row r="246">
      <c r="D246" s="44"/>
    </row>
    <row r="247">
      <c r="D247" s="44"/>
    </row>
    <row r="248">
      <c r="D248" s="44"/>
    </row>
    <row r="249">
      <c r="D249" s="44"/>
    </row>
    <row r="250">
      <c r="D250" s="44"/>
    </row>
    <row r="251">
      <c r="D251" s="44"/>
    </row>
    <row r="252">
      <c r="D252" s="44"/>
    </row>
    <row r="253">
      <c r="D253" s="44"/>
    </row>
    <row r="254">
      <c r="D254" s="44"/>
    </row>
    <row r="255">
      <c r="D255" s="44"/>
    </row>
    <row r="256">
      <c r="D256" s="44"/>
    </row>
    <row r="257">
      <c r="D257" s="44"/>
    </row>
    <row r="258">
      <c r="D258" s="44"/>
    </row>
    <row r="259">
      <c r="D259" s="44"/>
    </row>
    <row r="260">
      <c r="D260" s="44"/>
    </row>
    <row r="261">
      <c r="D261" s="44"/>
    </row>
    <row r="262">
      <c r="D262" s="44"/>
    </row>
    <row r="263">
      <c r="D263" s="44"/>
    </row>
    <row r="264">
      <c r="D264" s="44"/>
    </row>
    <row r="265">
      <c r="D265" s="44"/>
    </row>
    <row r="266">
      <c r="D266" s="44"/>
    </row>
    <row r="267">
      <c r="D267" s="44"/>
    </row>
    <row r="268">
      <c r="D268" s="44"/>
    </row>
    <row r="269">
      <c r="D269" s="44"/>
    </row>
    <row r="270">
      <c r="D270" s="44"/>
    </row>
    <row r="271">
      <c r="D271" s="44"/>
    </row>
    <row r="272">
      <c r="D272" s="44"/>
    </row>
    <row r="273">
      <c r="D273" s="44"/>
    </row>
    <row r="274">
      <c r="D274" s="44"/>
    </row>
    <row r="275">
      <c r="D275" s="44"/>
    </row>
    <row r="276">
      <c r="D276" s="44"/>
    </row>
    <row r="277">
      <c r="D277" s="44"/>
    </row>
    <row r="278">
      <c r="D278" s="44"/>
    </row>
    <row r="279">
      <c r="D279" s="44"/>
    </row>
    <row r="280">
      <c r="D280" s="44"/>
    </row>
    <row r="281">
      <c r="D281" s="44"/>
    </row>
    <row r="282">
      <c r="D282" s="44"/>
    </row>
    <row r="283">
      <c r="D283" s="44"/>
    </row>
    <row r="284">
      <c r="D284" s="44"/>
    </row>
    <row r="285">
      <c r="D285" s="44"/>
    </row>
    <row r="286">
      <c r="D286" s="44"/>
    </row>
    <row r="287">
      <c r="D287" s="44"/>
    </row>
    <row r="288">
      <c r="D288" s="44"/>
    </row>
    <row r="289">
      <c r="D289" s="44"/>
    </row>
    <row r="290">
      <c r="D290" s="44"/>
    </row>
    <row r="291">
      <c r="D291" s="44"/>
    </row>
    <row r="292">
      <c r="D292" s="44"/>
    </row>
    <row r="293">
      <c r="D293" s="44"/>
    </row>
    <row r="294">
      <c r="D294" s="44"/>
    </row>
    <row r="295">
      <c r="D295" s="44"/>
    </row>
    <row r="296">
      <c r="D296" s="44"/>
    </row>
    <row r="297">
      <c r="D297" s="44"/>
    </row>
    <row r="298">
      <c r="D298" s="44"/>
    </row>
    <row r="299">
      <c r="D299" s="44"/>
    </row>
    <row r="300">
      <c r="D300" s="44"/>
    </row>
    <row r="301">
      <c r="D301" s="44"/>
    </row>
    <row r="302">
      <c r="D302" s="44"/>
    </row>
    <row r="303">
      <c r="D303" s="44"/>
    </row>
    <row r="304">
      <c r="D304" s="44"/>
    </row>
    <row r="305">
      <c r="D305" s="44"/>
    </row>
    <row r="306">
      <c r="D306" s="44"/>
    </row>
    <row r="307">
      <c r="D307" s="44"/>
    </row>
    <row r="308">
      <c r="D308" s="44"/>
    </row>
    <row r="309">
      <c r="D309" s="44"/>
    </row>
    <row r="310">
      <c r="D310" s="44"/>
    </row>
    <row r="311">
      <c r="D311" s="44"/>
    </row>
    <row r="312">
      <c r="D312" s="44"/>
    </row>
    <row r="313">
      <c r="D313" s="44"/>
    </row>
    <row r="314">
      <c r="D314" s="44"/>
    </row>
    <row r="315">
      <c r="D315" s="44"/>
    </row>
    <row r="316">
      <c r="D316" s="44"/>
    </row>
    <row r="317">
      <c r="D317" s="44"/>
    </row>
    <row r="318">
      <c r="D318" s="44"/>
    </row>
    <row r="319">
      <c r="D319" s="44"/>
    </row>
    <row r="320">
      <c r="D320" s="44"/>
    </row>
    <row r="321">
      <c r="D321" s="44"/>
    </row>
    <row r="322">
      <c r="D322" s="44"/>
    </row>
    <row r="323">
      <c r="D323" s="44"/>
    </row>
    <row r="324">
      <c r="D324" s="44"/>
    </row>
    <row r="325">
      <c r="D325" s="44"/>
    </row>
    <row r="326">
      <c r="D326" s="44"/>
    </row>
    <row r="327">
      <c r="D327" s="44"/>
    </row>
    <row r="328">
      <c r="D328" s="44"/>
    </row>
    <row r="329">
      <c r="D329" s="44"/>
    </row>
    <row r="330">
      <c r="D330" s="44"/>
    </row>
    <row r="331">
      <c r="D331" s="44"/>
    </row>
    <row r="332">
      <c r="D332" s="44"/>
    </row>
    <row r="333">
      <c r="D333" s="44"/>
    </row>
    <row r="334">
      <c r="D334" s="44"/>
    </row>
    <row r="335">
      <c r="D335" s="44"/>
    </row>
    <row r="336">
      <c r="D336" s="44"/>
    </row>
    <row r="337">
      <c r="D337" s="44"/>
    </row>
    <row r="338">
      <c r="D338" s="44"/>
    </row>
    <row r="339">
      <c r="D339" s="44"/>
    </row>
    <row r="340">
      <c r="D340" s="44"/>
    </row>
    <row r="341">
      <c r="D341" s="44"/>
    </row>
    <row r="342">
      <c r="D342" s="44"/>
    </row>
    <row r="343">
      <c r="D343" s="44"/>
    </row>
    <row r="344">
      <c r="D344" s="44"/>
    </row>
    <row r="345">
      <c r="D345" s="44"/>
    </row>
    <row r="346">
      <c r="D346" s="44"/>
    </row>
    <row r="347">
      <c r="D347" s="44"/>
    </row>
    <row r="348">
      <c r="D348" s="44"/>
    </row>
    <row r="349">
      <c r="D349" s="44"/>
    </row>
    <row r="350">
      <c r="D350" s="44"/>
    </row>
    <row r="351">
      <c r="D351" s="44"/>
    </row>
    <row r="352">
      <c r="D352" s="44"/>
    </row>
    <row r="353">
      <c r="D353" s="44"/>
    </row>
    <row r="354">
      <c r="D354" s="44"/>
    </row>
    <row r="355">
      <c r="D355" s="44"/>
    </row>
    <row r="356">
      <c r="D356" s="44"/>
    </row>
    <row r="357">
      <c r="D357" s="44"/>
    </row>
    <row r="358">
      <c r="D358" s="44"/>
    </row>
    <row r="359">
      <c r="D359" s="44"/>
    </row>
    <row r="360">
      <c r="D360" s="44"/>
    </row>
    <row r="361">
      <c r="D361" s="44"/>
    </row>
    <row r="362">
      <c r="D362" s="44"/>
    </row>
    <row r="363">
      <c r="D363" s="44"/>
    </row>
    <row r="364">
      <c r="D364" s="44"/>
    </row>
    <row r="365">
      <c r="D365" s="44"/>
    </row>
    <row r="366">
      <c r="D366" s="44"/>
    </row>
    <row r="367">
      <c r="D367" s="44"/>
    </row>
    <row r="368">
      <c r="D368" s="44"/>
    </row>
    <row r="369">
      <c r="D369" s="44"/>
    </row>
    <row r="370">
      <c r="D370" s="44"/>
    </row>
    <row r="371">
      <c r="D371" s="44"/>
    </row>
    <row r="372">
      <c r="D372" s="44"/>
    </row>
    <row r="373">
      <c r="D373" s="44"/>
    </row>
    <row r="374">
      <c r="D374" s="44"/>
    </row>
    <row r="375">
      <c r="D375" s="44"/>
    </row>
    <row r="376">
      <c r="D376" s="44"/>
    </row>
    <row r="377">
      <c r="D377" s="44"/>
    </row>
    <row r="378">
      <c r="D378" s="44"/>
    </row>
    <row r="379">
      <c r="D379" s="44"/>
    </row>
    <row r="380">
      <c r="D380" s="44"/>
    </row>
    <row r="381">
      <c r="D381" s="44"/>
    </row>
    <row r="382">
      <c r="D382" s="44"/>
    </row>
    <row r="383">
      <c r="D383" s="44"/>
    </row>
    <row r="384">
      <c r="D384" s="44"/>
    </row>
    <row r="385">
      <c r="D385" s="44"/>
    </row>
    <row r="386">
      <c r="D386" s="44"/>
    </row>
    <row r="387">
      <c r="D387" s="44"/>
    </row>
    <row r="388">
      <c r="D388" s="44"/>
    </row>
    <row r="389">
      <c r="D389" s="44"/>
    </row>
    <row r="390">
      <c r="D390" s="44"/>
    </row>
    <row r="391">
      <c r="D391" s="44"/>
    </row>
    <row r="392">
      <c r="D392" s="44"/>
    </row>
    <row r="393">
      <c r="D393" s="44"/>
    </row>
    <row r="394">
      <c r="D394" s="44"/>
    </row>
    <row r="395">
      <c r="D395" s="44"/>
    </row>
    <row r="396">
      <c r="D396" s="44"/>
    </row>
    <row r="397">
      <c r="D397" s="44"/>
    </row>
    <row r="398">
      <c r="D398" s="44"/>
    </row>
    <row r="399">
      <c r="D399" s="44"/>
    </row>
    <row r="400">
      <c r="D400" s="44"/>
    </row>
    <row r="401">
      <c r="D401" s="44"/>
    </row>
    <row r="402">
      <c r="D402" s="44"/>
    </row>
    <row r="403">
      <c r="D403" s="44"/>
    </row>
    <row r="404">
      <c r="D404" s="44"/>
    </row>
    <row r="405">
      <c r="D405" s="44"/>
    </row>
    <row r="406">
      <c r="D406" s="44"/>
    </row>
    <row r="407">
      <c r="D407" s="44"/>
    </row>
    <row r="408">
      <c r="D408" s="44"/>
    </row>
    <row r="409">
      <c r="D409" s="44"/>
    </row>
    <row r="410">
      <c r="D410" s="44"/>
    </row>
    <row r="411">
      <c r="D411" s="44"/>
    </row>
    <row r="412">
      <c r="D412" s="44"/>
    </row>
    <row r="413">
      <c r="D413" s="44"/>
    </row>
    <row r="414">
      <c r="D414" s="44"/>
    </row>
    <row r="415">
      <c r="D415" s="44"/>
    </row>
    <row r="416">
      <c r="D416" s="44"/>
    </row>
    <row r="417">
      <c r="D417" s="44"/>
    </row>
    <row r="418">
      <c r="D418" s="44"/>
    </row>
    <row r="419">
      <c r="D419" s="44"/>
    </row>
    <row r="420">
      <c r="D420" s="44"/>
    </row>
    <row r="421">
      <c r="D421" s="44"/>
    </row>
    <row r="422">
      <c r="D422" s="44"/>
    </row>
    <row r="423">
      <c r="D423" s="44"/>
    </row>
    <row r="424">
      <c r="D424" s="44"/>
    </row>
    <row r="425">
      <c r="D425" s="44"/>
    </row>
    <row r="426">
      <c r="D426" s="44"/>
    </row>
    <row r="427">
      <c r="D427" s="44"/>
    </row>
    <row r="428">
      <c r="D428" s="44"/>
    </row>
    <row r="429">
      <c r="D429" s="44"/>
    </row>
    <row r="430">
      <c r="D430" s="44"/>
    </row>
    <row r="431">
      <c r="D431" s="44"/>
    </row>
    <row r="432">
      <c r="D432" s="44"/>
    </row>
    <row r="433">
      <c r="D433" s="44"/>
    </row>
    <row r="434">
      <c r="D434" s="44"/>
    </row>
    <row r="435">
      <c r="D435" s="44"/>
    </row>
    <row r="436">
      <c r="D436" s="44"/>
    </row>
    <row r="437">
      <c r="D437" s="44"/>
    </row>
    <row r="438">
      <c r="D438" s="44"/>
    </row>
    <row r="439">
      <c r="D439" s="44"/>
    </row>
    <row r="440">
      <c r="D440" s="44"/>
    </row>
    <row r="441">
      <c r="D441" s="44"/>
    </row>
    <row r="442">
      <c r="D442" s="44"/>
    </row>
    <row r="443">
      <c r="D443" s="44"/>
    </row>
    <row r="444">
      <c r="D444" s="44"/>
    </row>
    <row r="445">
      <c r="D445" s="44"/>
    </row>
    <row r="446">
      <c r="D446" s="44"/>
    </row>
    <row r="447">
      <c r="D447" s="44"/>
    </row>
    <row r="448">
      <c r="D448" s="44"/>
    </row>
    <row r="449">
      <c r="D449" s="44"/>
    </row>
    <row r="450">
      <c r="D450" s="44"/>
    </row>
    <row r="451">
      <c r="D451" s="44"/>
    </row>
    <row r="452">
      <c r="D452" s="44"/>
    </row>
    <row r="453">
      <c r="D453" s="44"/>
    </row>
    <row r="454">
      <c r="D454" s="44"/>
    </row>
    <row r="455">
      <c r="D455" s="44"/>
    </row>
    <row r="456">
      <c r="D456" s="44"/>
    </row>
    <row r="457">
      <c r="D457" s="44"/>
    </row>
    <row r="458">
      <c r="D458" s="44"/>
    </row>
    <row r="459">
      <c r="D459" s="44"/>
    </row>
    <row r="460">
      <c r="D460" s="44"/>
    </row>
    <row r="461">
      <c r="D461" s="44"/>
    </row>
    <row r="462">
      <c r="D462" s="44"/>
    </row>
    <row r="463">
      <c r="D463" s="44"/>
    </row>
    <row r="464">
      <c r="D464" s="44"/>
    </row>
    <row r="465">
      <c r="D465" s="44"/>
    </row>
    <row r="466">
      <c r="D466" s="44"/>
    </row>
    <row r="467">
      <c r="D467" s="44"/>
    </row>
    <row r="468">
      <c r="D468" s="44"/>
    </row>
    <row r="469">
      <c r="D469" s="44"/>
    </row>
    <row r="470">
      <c r="D470" s="44"/>
    </row>
    <row r="471">
      <c r="D471" s="44"/>
    </row>
    <row r="472">
      <c r="D472" s="44"/>
    </row>
    <row r="473">
      <c r="D473" s="44"/>
    </row>
    <row r="474">
      <c r="D474" s="44"/>
    </row>
    <row r="475">
      <c r="D475" s="44"/>
    </row>
    <row r="476">
      <c r="D476" s="44"/>
    </row>
    <row r="477">
      <c r="D477" s="44"/>
    </row>
    <row r="478">
      <c r="D478" s="44"/>
    </row>
    <row r="479">
      <c r="D479" s="44"/>
    </row>
    <row r="480">
      <c r="D480" s="44"/>
    </row>
    <row r="481">
      <c r="D481" s="44"/>
    </row>
    <row r="482">
      <c r="D482" s="44"/>
    </row>
    <row r="483">
      <c r="D483" s="44"/>
    </row>
    <row r="484">
      <c r="D484" s="44"/>
    </row>
    <row r="485">
      <c r="D485" s="44"/>
    </row>
    <row r="486">
      <c r="D486" s="44"/>
    </row>
    <row r="487">
      <c r="D487" s="44"/>
    </row>
    <row r="488">
      <c r="D488" s="44"/>
    </row>
    <row r="489">
      <c r="D489" s="44"/>
    </row>
    <row r="490">
      <c r="D490" s="44"/>
    </row>
    <row r="491">
      <c r="D491" s="44"/>
    </row>
    <row r="492">
      <c r="D492" s="44"/>
    </row>
    <row r="493">
      <c r="D493" s="44"/>
    </row>
    <row r="494">
      <c r="D494" s="44"/>
    </row>
    <row r="495">
      <c r="D495" s="44"/>
    </row>
    <row r="496">
      <c r="D496" s="44"/>
    </row>
    <row r="497">
      <c r="D497" s="44"/>
    </row>
    <row r="498">
      <c r="D498" s="44"/>
    </row>
    <row r="499">
      <c r="D499" s="44"/>
    </row>
    <row r="500">
      <c r="D500" s="44"/>
    </row>
    <row r="501">
      <c r="D501" s="44"/>
    </row>
    <row r="502">
      <c r="D502" s="44"/>
    </row>
    <row r="503">
      <c r="D503" s="44"/>
    </row>
    <row r="504">
      <c r="D504" s="44"/>
    </row>
    <row r="505">
      <c r="D505" s="44"/>
    </row>
    <row r="506">
      <c r="D506" s="44"/>
    </row>
    <row r="507">
      <c r="D507" s="44"/>
    </row>
    <row r="508">
      <c r="D508" s="44"/>
    </row>
    <row r="509">
      <c r="D509" s="44"/>
    </row>
    <row r="510">
      <c r="D510" s="44"/>
    </row>
    <row r="511">
      <c r="D511" s="44"/>
    </row>
    <row r="512">
      <c r="D512" s="44"/>
    </row>
    <row r="513">
      <c r="D513" s="44"/>
    </row>
    <row r="514">
      <c r="D514" s="44"/>
    </row>
    <row r="515">
      <c r="D515" s="44"/>
    </row>
    <row r="516">
      <c r="D516" s="44"/>
    </row>
    <row r="517">
      <c r="D517" s="44"/>
    </row>
    <row r="518">
      <c r="D518" s="44"/>
    </row>
    <row r="519">
      <c r="D519" s="44"/>
    </row>
    <row r="520">
      <c r="D520" s="44"/>
    </row>
    <row r="521">
      <c r="D521" s="44"/>
    </row>
    <row r="522">
      <c r="D522" s="44"/>
    </row>
    <row r="523">
      <c r="D523" s="44"/>
    </row>
    <row r="524">
      <c r="D524" s="44"/>
    </row>
    <row r="525">
      <c r="D525" s="44"/>
    </row>
    <row r="526">
      <c r="D526" s="44"/>
    </row>
    <row r="527">
      <c r="D527" s="44"/>
    </row>
    <row r="528">
      <c r="D528" s="44"/>
    </row>
    <row r="529">
      <c r="D529" s="44"/>
    </row>
    <row r="530">
      <c r="D530" s="44"/>
    </row>
    <row r="531">
      <c r="D531" s="44"/>
    </row>
    <row r="532">
      <c r="D532" s="44"/>
    </row>
    <row r="533">
      <c r="D533" s="44"/>
    </row>
    <row r="534">
      <c r="D534" s="44"/>
    </row>
    <row r="535">
      <c r="D535" s="44"/>
    </row>
    <row r="536">
      <c r="D536" s="44"/>
    </row>
    <row r="537">
      <c r="D537" s="44"/>
    </row>
    <row r="538">
      <c r="D538" s="44"/>
    </row>
    <row r="539">
      <c r="D539" s="44"/>
    </row>
    <row r="540">
      <c r="D540" s="44"/>
    </row>
    <row r="541">
      <c r="D541" s="44"/>
    </row>
    <row r="542">
      <c r="D542" s="44"/>
    </row>
    <row r="543">
      <c r="D543" s="44"/>
    </row>
    <row r="544">
      <c r="D544" s="44"/>
    </row>
    <row r="545">
      <c r="D545" s="44"/>
    </row>
    <row r="546">
      <c r="D546" s="44"/>
    </row>
    <row r="547">
      <c r="D547" s="44"/>
    </row>
    <row r="548">
      <c r="D548" s="44"/>
    </row>
    <row r="549">
      <c r="D549" s="44"/>
    </row>
    <row r="550">
      <c r="D550" s="44"/>
    </row>
    <row r="551">
      <c r="D551" s="44"/>
    </row>
    <row r="552">
      <c r="D552" s="44"/>
    </row>
    <row r="553">
      <c r="D553" s="44"/>
    </row>
    <row r="554">
      <c r="D554" s="44"/>
    </row>
    <row r="555">
      <c r="D555" s="44"/>
    </row>
    <row r="556">
      <c r="D556" s="44"/>
    </row>
    <row r="557">
      <c r="D557" s="44"/>
    </row>
    <row r="558">
      <c r="D558" s="44"/>
    </row>
    <row r="559">
      <c r="D559" s="44"/>
    </row>
    <row r="560">
      <c r="D560" s="44"/>
    </row>
    <row r="561">
      <c r="D561" s="44"/>
    </row>
    <row r="562">
      <c r="D562" s="44"/>
    </row>
    <row r="563">
      <c r="D563" s="44"/>
    </row>
    <row r="564">
      <c r="D564" s="44"/>
    </row>
    <row r="565">
      <c r="D565" s="44"/>
    </row>
    <row r="566">
      <c r="D566" s="44"/>
    </row>
    <row r="567">
      <c r="D567" s="44"/>
    </row>
    <row r="568">
      <c r="D568" s="44"/>
    </row>
    <row r="569">
      <c r="D569" s="44"/>
    </row>
    <row r="570">
      <c r="D570" s="44"/>
    </row>
    <row r="571">
      <c r="D571" s="44"/>
    </row>
    <row r="572">
      <c r="D572" s="44"/>
    </row>
    <row r="573">
      <c r="D573" s="44"/>
    </row>
    <row r="574">
      <c r="D574" s="44"/>
    </row>
    <row r="575">
      <c r="D575" s="44"/>
    </row>
    <row r="576">
      <c r="D576" s="44"/>
    </row>
    <row r="577">
      <c r="D577" s="44"/>
    </row>
    <row r="578">
      <c r="D578" s="44"/>
    </row>
    <row r="579">
      <c r="D579" s="44"/>
    </row>
    <row r="580">
      <c r="D580" s="44"/>
    </row>
    <row r="581">
      <c r="D581" s="44"/>
    </row>
    <row r="582">
      <c r="D582" s="44"/>
    </row>
    <row r="583">
      <c r="D583" s="44"/>
    </row>
    <row r="584">
      <c r="D584" s="44"/>
    </row>
    <row r="585">
      <c r="D585" s="44"/>
    </row>
    <row r="586">
      <c r="D586" s="44"/>
    </row>
    <row r="587">
      <c r="D587" s="44"/>
    </row>
    <row r="588">
      <c r="D588" s="44"/>
    </row>
    <row r="589">
      <c r="D589" s="44"/>
    </row>
    <row r="590">
      <c r="D590" s="44"/>
    </row>
    <row r="591">
      <c r="D591" s="44"/>
    </row>
    <row r="592">
      <c r="D592" s="44"/>
    </row>
    <row r="593">
      <c r="D593" s="44"/>
    </row>
    <row r="594">
      <c r="D594" s="44"/>
    </row>
    <row r="595">
      <c r="D595" s="44"/>
    </row>
    <row r="596">
      <c r="D596" s="44"/>
    </row>
    <row r="597">
      <c r="D597" s="44"/>
    </row>
    <row r="598">
      <c r="D598" s="44"/>
    </row>
    <row r="599">
      <c r="D599" s="44"/>
    </row>
    <row r="600">
      <c r="D600" s="44"/>
    </row>
    <row r="601">
      <c r="D601" s="44"/>
    </row>
    <row r="602">
      <c r="D602" s="44"/>
    </row>
    <row r="603">
      <c r="D603" s="44"/>
    </row>
    <row r="604">
      <c r="D604" s="44"/>
    </row>
    <row r="605">
      <c r="D605" s="44"/>
    </row>
    <row r="606">
      <c r="D606" s="44"/>
    </row>
    <row r="607">
      <c r="D607" s="44"/>
    </row>
    <row r="608">
      <c r="D608" s="44"/>
    </row>
    <row r="609">
      <c r="D609" s="44"/>
    </row>
    <row r="610">
      <c r="D610" s="44"/>
    </row>
    <row r="611">
      <c r="D611" s="44"/>
    </row>
    <row r="612">
      <c r="D612" s="44"/>
    </row>
    <row r="613">
      <c r="D613" s="44"/>
    </row>
    <row r="614">
      <c r="D614" s="44"/>
    </row>
    <row r="615">
      <c r="D615" s="44"/>
    </row>
    <row r="616">
      <c r="D616" s="44"/>
    </row>
    <row r="617">
      <c r="D617" s="44"/>
    </row>
    <row r="618">
      <c r="D618" s="44"/>
    </row>
    <row r="619">
      <c r="D619" s="44"/>
    </row>
    <row r="620">
      <c r="D620" s="44"/>
    </row>
    <row r="621">
      <c r="D621" s="44"/>
    </row>
    <row r="622">
      <c r="D622" s="44"/>
    </row>
    <row r="623">
      <c r="D623" s="44"/>
    </row>
    <row r="624">
      <c r="D624" s="44"/>
    </row>
    <row r="625">
      <c r="D625" s="44"/>
    </row>
    <row r="626">
      <c r="D626" s="44"/>
    </row>
    <row r="627">
      <c r="D627" s="44"/>
    </row>
    <row r="628">
      <c r="D628" s="44"/>
    </row>
    <row r="629">
      <c r="D629" s="44"/>
    </row>
    <row r="630">
      <c r="D630" s="44"/>
    </row>
    <row r="631">
      <c r="D631" s="44"/>
    </row>
    <row r="632">
      <c r="D632" s="44"/>
    </row>
    <row r="633">
      <c r="D633" s="44"/>
    </row>
    <row r="634">
      <c r="D634" s="44"/>
    </row>
    <row r="635">
      <c r="D635" s="44"/>
    </row>
    <row r="636">
      <c r="D636" s="44"/>
    </row>
    <row r="637">
      <c r="D637" s="44"/>
    </row>
    <row r="638">
      <c r="D638" s="44"/>
    </row>
    <row r="639">
      <c r="D639" s="44"/>
    </row>
    <row r="640">
      <c r="D640" s="44"/>
    </row>
    <row r="641">
      <c r="D641" s="44"/>
    </row>
    <row r="642">
      <c r="D642" s="44"/>
    </row>
    <row r="643">
      <c r="D643" s="44"/>
    </row>
    <row r="644">
      <c r="D644" s="44"/>
    </row>
    <row r="645">
      <c r="D645" s="44"/>
    </row>
    <row r="646">
      <c r="D646" s="44"/>
    </row>
    <row r="647">
      <c r="D647" s="44"/>
    </row>
    <row r="648">
      <c r="D648" s="44"/>
    </row>
    <row r="649">
      <c r="D649" s="44"/>
    </row>
    <row r="650">
      <c r="D650" s="44"/>
    </row>
    <row r="651">
      <c r="D651" s="44"/>
    </row>
    <row r="652">
      <c r="D652" s="44"/>
    </row>
    <row r="653">
      <c r="D653" s="44"/>
    </row>
    <row r="654">
      <c r="D654" s="44"/>
    </row>
    <row r="655">
      <c r="D655" s="44"/>
    </row>
    <row r="656">
      <c r="D656" s="44"/>
    </row>
    <row r="657">
      <c r="D657" s="44"/>
    </row>
    <row r="658">
      <c r="D658" s="44"/>
    </row>
    <row r="659">
      <c r="D659" s="44"/>
    </row>
    <row r="660">
      <c r="D660" s="44"/>
    </row>
    <row r="661">
      <c r="D661" s="44"/>
    </row>
    <row r="662">
      <c r="D662" s="44"/>
    </row>
    <row r="663">
      <c r="D663" s="44"/>
    </row>
    <row r="664">
      <c r="D664" s="44"/>
    </row>
    <row r="665">
      <c r="D665" s="44"/>
    </row>
    <row r="666">
      <c r="D666" s="44"/>
    </row>
    <row r="667">
      <c r="D667" s="44"/>
    </row>
    <row r="668">
      <c r="D668" s="44"/>
    </row>
    <row r="669">
      <c r="D669" s="44"/>
    </row>
    <row r="670">
      <c r="D670" s="44"/>
    </row>
    <row r="671">
      <c r="D671" s="44"/>
    </row>
    <row r="672">
      <c r="D672" s="44"/>
    </row>
    <row r="673">
      <c r="D673" s="44"/>
    </row>
    <row r="674">
      <c r="D674" s="44"/>
    </row>
    <row r="675">
      <c r="D675" s="44"/>
    </row>
    <row r="676">
      <c r="D676" s="44"/>
    </row>
    <row r="677">
      <c r="D677" s="44"/>
    </row>
    <row r="678">
      <c r="D678" s="44"/>
    </row>
    <row r="679">
      <c r="D679" s="44"/>
    </row>
    <row r="680">
      <c r="D680" s="44"/>
    </row>
    <row r="681">
      <c r="D681" s="44"/>
    </row>
    <row r="682">
      <c r="D682" s="44"/>
    </row>
    <row r="683">
      <c r="D683" s="44"/>
    </row>
    <row r="684">
      <c r="D684" s="44"/>
    </row>
    <row r="685">
      <c r="D685" s="44"/>
    </row>
    <row r="686">
      <c r="D686" s="44"/>
    </row>
    <row r="687">
      <c r="D687" s="44"/>
    </row>
    <row r="688">
      <c r="D688" s="44"/>
    </row>
    <row r="689">
      <c r="D689" s="44"/>
    </row>
    <row r="690">
      <c r="D690" s="44"/>
    </row>
    <row r="691">
      <c r="D691" s="44"/>
    </row>
    <row r="692">
      <c r="D692" s="44"/>
    </row>
    <row r="693">
      <c r="D693" s="44"/>
    </row>
    <row r="694">
      <c r="D694" s="44"/>
    </row>
    <row r="695">
      <c r="D695" s="44"/>
    </row>
    <row r="696">
      <c r="D696" s="44"/>
    </row>
    <row r="697">
      <c r="D697" s="44"/>
    </row>
    <row r="698">
      <c r="D698" s="44"/>
    </row>
    <row r="699">
      <c r="D699" s="44"/>
    </row>
    <row r="700">
      <c r="D700" s="44"/>
    </row>
    <row r="701">
      <c r="D701" s="44"/>
    </row>
    <row r="702">
      <c r="D702" s="44"/>
    </row>
    <row r="703">
      <c r="D703" s="44"/>
    </row>
    <row r="704">
      <c r="D704" s="44"/>
    </row>
    <row r="705">
      <c r="D705" s="44"/>
    </row>
    <row r="706">
      <c r="D706" s="44"/>
    </row>
    <row r="707">
      <c r="D707" s="44"/>
    </row>
    <row r="708">
      <c r="D708" s="44"/>
    </row>
    <row r="709">
      <c r="D709" s="44"/>
    </row>
    <row r="710">
      <c r="D710" s="44"/>
    </row>
    <row r="711">
      <c r="D711" s="44"/>
    </row>
    <row r="712">
      <c r="D712" s="44"/>
    </row>
    <row r="713">
      <c r="D713" s="44"/>
    </row>
    <row r="714">
      <c r="D714" s="44"/>
    </row>
    <row r="715">
      <c r="D715" s="44"/>
    </row>
    <row r="716">
      <c r="D716" s="44"/>
    </row>
    <row r="717">
      <c r="D717" s="44"/>
    </row>
    <row r="718">
      <c r="D718" s="44"/>
    </row>
    <row r="719">
      <c r="D719" s="44"/>
    </row>
    <row r="720">
      <c r="D720" s="44"/>
    </row>
    <row r="721">
      <c r="D721" s="44"/>
    </row>
    <row r="722">
      <c r="D722" s="44"/>
    </row>
    <row r="723">
      <c r="D723" s="44"/>
    </row>
    <row r="724">
      <c r="D724" s="44"/>
    </row>
    <row r="725">
      <c r="D725" s="44"/>
    </row>
    <row r="726">
      <c r="D726" s="44"/>
    </row>
    <row r="727">
      <c r="D727" s="44"/>
    </row>
    <row r="728">
      <c r="D728" s="44"/>
    </row>
    <row r="729">
      <c r="D729" s="44"/>
    </row>
    <row r="730">
      <c r="D730" s="44"/>
    </row>
    <row r="731">
      <c r="D731" s="44"/>
    </row>
    <row r="732">
      <c r="D732" s="44"/>
    </row>
    <row r="733">
      <c r="D733" s="44"/>
    </row>
    <row r="734">
      <c r="D734" s="44"/>
    </row>
    <row r="735">
      <c r="D735" s="44"/>
    </row>
    <row r="736">
      <c r="D736" s="44"/>
    </row>
    <row r="737">
      <c r="D737" s="44"/>
    </row>
    <row r="738">
      <c r="D738" s="44"/>
    </row>
    <row r="739">
      <c r="D739" s="44"/>
    </row>
    <row r="740">
      <c r="D740" s="44"/>
    </row>
    <row r="741">
      <c r="D741" s="44"/>
    </row>
    <row r="742">
      <c r="D742" s="44"/>
    </row>
    <row r="743">
      <c r="D743" s="44"/>
    </row>
    <row r="744">
      <c r="D744" s="44"/>
    </row>
    <row r="745">
      <c r="D745" s="44"/>
    </row>
    <row r="746">
      <c r="D746" s="44"/>
    </row>
    <row r="747">
      <c r="D747" s="44"/>
    </row>
    <row r="748">
      <c r="D748" s="44"/>
    </row>
    <row r="749">
      <c r="D749" s="44"/>
    </row>
    <row r="750">
      <c r="D750" s="44"/>
    </row>
    <row r="751">
      <c r="D751" s="44"/>
    </row>
    <row r="752">
      <c r="D752" s="44"/>
    </row>
    <row r="753">
      <c r="D753" s="44"/>
    </row>
    <row r="754">
      <c r="D754" s="44"/>
    </row>
    <row r="755">
      <c r="D755" s="44"/>
    </row>
    <row r="756">
      <c r="D756" s="44"/>
    </row>
    <row r="757">
      <c r="D757" s="44"/>
    </row>
    <row r="758">
      <c r="D758" s="44"/>
    </row>
    <row r="759">
      <c r="D759" s="44"/>
    </row>
    <row r="760">
      <c r="D760" s="44"/>
    </row>
    <row r="761">
      <c r="D761" s="44"/>
    </row>
    <row r="762">
      <c r="D762" s="44"/>
    </row>
    <row r="763">
      <c r="D763" s="44"/>
    </row>
    <row r="764">
      <c r="D764" s="44"/>
    </row>
    <row r="765">
      <c r="D765" s="44"/>
    </row>
    <row r="766">
      <c r="D766" s="44"/>
    </row>
    <row r="767">
      <c r="D767" s="44"/>
    </row>
    <row r="768">
      <c r="D768" s="44"/>
    </row>
    <row r="769">
      <c r="D769" s="44"/>
    </row>
    <row r="770">
      <c r="D770" s="44"/>
    </row>
    <row r="771">
      <c r="D771" s="44"/>
    </row>
    <row r="772">
      <c r="D772" s="44"/>
    </row>
    <row r="773">
      <c r="D773" s="44"/>
    </row>
    <row r="774">
      <c r="D774" s="44"/>
    </row>
    <row r="775">
      <c r="D775" s="44"/>
    </row>
    <row r="776">
      <c r="D776" s="44"/>
    </row>
    <row r="777">
      <c r="D777" s="44"/>
    </row>
    <row r="778">
      <c r="D778" s="44"/>
    </row>
    <row r="779">
      <c r="D779" s="44"/>
    </row>
    <row r="780">
      <c r="D780" s="44"/>
    </row>
    <row r="781">
      <c r="D781" s="44"/>
    </row>
    <row r="782">
      <c r="D782" s="44"/>
    </row>
    <row r="783">
      <c r="D783" s="44"/>
    </row>
    <row r="784">
      <c r="D784" s="44"/>
    </row>
    <row r="785">
      <c r="D785" s="44"/>
    </row>
    <row r="786">
      <c r="D786" s="44"/>
    </row>
    <row r="787">
      <c r="D787" s="44"/>
    </row>
    <row r="788">
      <c r="D788" s="44"/>
    </row>
    <row r="789">
      <c r="D789" s="44"/>
    </row>
    <row r="790">
      <c r="D790" s="44"/>
    </row>
    <row r="791">
      <c r="D791" s="44"/>
    </row>
    <row r="792">
      <c r="D792" s="44"/>
    </row>
    <row r="793">
      <c r="D793" s="44"/>
    </row>
    <row r="794">
      <c r="D794" s="44"/>
    </row>
    <row r="795">
      <c r="D795" s="44"/>
    </row>
    <row r="796">
      <c r="D796" s="44"/>
    </row>
    <row r="797">
      <c r="D797" s="44"/>
    </row>
    <row r="798">
      <c r="D798" s="44"/>
    </row>
    <row r="799">
      <c r="D799" s="44"/>
    </row>
    <row r="800">
      <c r="D800" s="44"/>
    </row>
    <row r="801">
      <c r="D801" s="44"/>
    </row>
    <row r="802">
      <c r="D802" s="44"/>
    </row>
    <row r="803">
      <c r="D803" s="44"/>
    </row>
    <row r="804">
      <c r="D804" s="44"/>
    </row>
    <row r="805">
      <c r="D805" s="44"/>
    </row>
    <row r="806">
      <c r="D806" s="44"/>
    </row>
    <row r="807">
      <c r="D807" s="44"/>
    </row>
    <row r="808">
      <c r="D808" s="44"/>
    </row>
    <row r="809">
      <c r="D809" s="44"/>
    </row>
    <row r="810">
      <c r="D810" s="44"/>
    </row>
    <row r="811">
      <c r="D811" s="44"/>
    </row>
    <row r="812">
      <c r="D812" s="44"/>
    </row>
    <row r="813">
      <c r="D813" s="44"/>
    </row>
    <row r="814">
      <c r="D814" s="44"/>
    </row>
    <row r="815">
      <c r="D815" s="44"/>
    </row>
    <row r="816">
      <c r="D816" s="44"/>
    </row>
    <row r="817">
      <c r="D817" s="44"/>
    </row>
    <row r="818">
      <c r="D818" s="44"/>
    </row>
    <row r="819">
      <c r="D819" s="44"/>
    </row>
    <row r="820">
      <c r="D820" s="44"/>
    </row>
    <row r="821">
      <c r="D821" s="44"/>
    </row>
    <row r="822">
      <c r="D822" s="44"/>
    </row>
    <row r="823">
      <c r="D823" s="44"/>
    </row>
    <row r="824">
      <c r="D824" s="44"/>
    </row>
    <row r="825">
      <c r="D825" s="44"/>
    </row>
    <row r="826">
      <c r="D826" s="44"/>
    </row>
    <row r="827">
      <c r="D827" s="44"/>
    </row>
    <row r="828">
      <c r="D828" s="44"/>
    </row>
    <row r="829">
      <c r="D829" s="44"/>
    </row>
    <row r="830">
      <c r="D830" s="44"/>
    </row>
    <row r="831">
      <c r="D831" s="44"/>
    </row>
    <row r="832">
      <c r="D832" s="44"/>
    </row>
    <row r="833">
      <c r="D833" s="44"/>
    </row>
    <row r="834">
      <c r="D834" s="44"/>
    </row>
    <row r="835">
      <c r="D835" s="44"/>
    </row>
    <row r="836">
      <c r="D836" s="44"/>
    </row>
    <row r="837">
      <c r="D837" s="44"/>
    </row>
    <row r="838">
      <c r="D838" s="44"/>
    </row>
    <row r="839">
      <c r="D839" s="44"/>
    </row>
    <row r="840">
      <c r="D840" s="44"/>
    </row>
    <row r="841">
      <c r="D841" s="44"/>
    </row>
    <row r="842">
      <c r="D842" s="44"/>
    </row>
    <row r="843">
      <c r="D843" s="44"/>
    </row>
    <row r="844">
      <c r="D844" s="44"/>
    </row>
    <row r="845">
      <c r="D845" s="44"/>
    </row>
    <row r="846">
      <c r="D846" s="44"/>
    </row>
    <row r="847">
      <c r="D847" s="44"/>
    </row>
    <row r="848">
      <c r="D848" s="44"/>
    </row>
    <row r="849">
      <c r="D849" s="44"/>
    </row>
    <row r="850">
      <c r="D850" s="44"/>
    </row>
    <row r="851">
      <c r="D851" s="44"/>
    </row>
    <row r="852">
      <c r="D852" s="44"/>
    </row>
    <row r="853">
      <c r="D853" s="44"/>
    </row>
    <row r="854">
      <c r="D854" s="44"/>
    </row>
    <row r="855">
      <c r="D855" s="44"/>
    </row>
    <row r="856">
      <c r="D856" s="44"/>
    </row>
    <row r="857">
      <c r="D857" s="44"/>
    </row>
    <row r="858">
      <c r="D858" s="44"/>
    </row>
    <row r="859">
      <c r="D859" s="44"/>
    </row>
    <row r="860">
      <c r="D860" s="44"/>
    </row>
    <row r="861">
      <c r="D861" s="44"/>
    </row>
    <row r="862">
      <c r="D862" s="44"/>
    </row>
    <row r="863">
      <c r="D863" s="44"/>
    </row>
    <row r="864">
      <c r="D864" s="44"/>
    </row>
    <row r="865">
      <c r="D865" s="44"/>
    </row>
    <row r="866">
      <c r="D866" s="44"/>
    </row>
    <row r="867">
      <c r="D867" s="44"/>
    </row>
    <row r="868">
      <c r="D868" s="44"/>
    </row>
    <row r="869">
      <c r="D869" s="44"/>
    </row>
    <row r="870">
      <c r="D870" s="44"/>
    </row>
    <row r="871">
      <c r="D871" s="44"/>
    </row>
    <row r="872">
      <c r="D872" s="44"/>
    </row>
    <row r="873">
      <c r="D873" s="44"/>
    </row>
    <row r="874">
      <c r="D874" s="44"/>
    </row>
    <row r="875">
      <c r="D875" s="44"/>
    </row>
    <row r="876">
      <c r="D876" s="44"/>
    </row>
    <row r="877">
      <c r="D877" s="44"/>
    </row>
    <row r="878">
      <c r="D878" s="44"/>
    </row>
    <row r="879">
      <c r="D879" s="44"/>
    </row>
    <row r="880">
      <c r="D880" s="44"/>
    </row>
    <row r="881">
      <c r="D881" s="44"/>
    </row>
    <row r="882">
      <c r="D882" s="44"/>
    </row>
    <row r="883">
      <c r="D883" s="44"/>
    </row>
    <row r="884">
      <c r="D884" s="44"/>
    </row>
    <row r="885">
      <c r="D885" s="44"/>
    </row>
    <row r="886">
      <c r="D886" s="44"/>
    </row>
    <row r="887">
      <c r="D887" s="44"/>
    </row>
    <row r="888">
      <c r="D888" s="44"/>
    </row>
    <row r="889">
      <c r="D889" s="44"/>
    </row>
    <row r="890">
      <c r="D890" s="44"/>
    </row>
    <row r="891">
      <c r="D891" s="44"/>
    </row>
    <row r="892">
      <c r="D892" s="44"/>
    </row>
    <row r="893">
      <c r="D893" s="44"/>
    </row>
    <row r="894">
      <c r="D894" s="44"/>
    </row>
    <row r="895">
      <c r="D895" s="44"/>
    </row>
    <row r="896">
      <c r="D896" s="44"/>
    </row>
    <row r="897">
      <c r="D897" s="44"/>
    </row>
    <row r="898">
      <c r="D898" s="44"/>
    </row>
    <row r="899">
      <c r="D899" s="44"/>
    </row>
    <row r="900">
      <c r="D900" s="44"/>
    </row>
    <row r="901">
      <c r="D901" s="44"/>
    </row>
    <row r="902">
      <c r="D902" s="44"/>
    </row>
    <row r="903">
      <c r="D903" s="44"/>
    </row>
    <row r="904">
      <c r="D904" s="44"/>
    </row>
    <row r="905">
      <c r="D905" s="44"/>
    </row>
    <row r="906">
      <c r="D906" s="44"/>
    </row>
    <row r="907">
      <c r="D907" s="44"/>
    </row>
    <row r="908">
      <c r="D908" s="44"/>
    </row>
    <row r="909">
      <c r="D909" s="44"/>
    </row>
    <row r="910">
      <c r="D910" s="44"/>
    </row>
    <row r="911">
      <c r="D911" s="44"/>
    </row>
    <row r="912">
      <c r="D912" s="44"/>
    </row>
    <row r="913">
      <c r="D913" s="44"/>
    </row>
    <row r="914">
      <c r="D914" s="44"/>
    </row>
    <row r="915">
      <c r="D915" s="44"/>
    </row>
    <row r="916">
      <c r="D916" s="44"/>
    </row>
    <row r="917">
      <c r="D917" s="44"/>
    </row>
    <row r="918">
      <c r="D918" s="44"/>
    </row>
    <row r="919">
      <c r="D919" s="44"/>
    </row>
    <row r="920">
      <c r="D920" s="44"/>
    </row>
    <row r="921">
      <c r="D921" s="44"/>
    </row>
    <row r="922">
      <c r="D922" s="44"/>
    </row>
    <row r="923">
      <c r="D923" s="44"/>
    </row>
    <row r="924">
      <c r="D924" s="44"/>
    </row>
    <row r="925">
      <c r="D925" s="44"/>
    </row>
    <row r="926">
      <c r="D926" s="44"/>
    </row>
    <row r="927">
      <c r="D927" s="44"/>
    </row>
    <row r="928">
      <c r="D928" s="44"/>
    </row>
    <row r="929">
      <c r="D929" s="44"/>
    </row>
    <row r="930">
      <c r="D930" s="44"/>
    </row>
    <row r="931">
      <c r="D931" s="44"/>
    </row>
    <row r="932">
      <c r="D932" s="44"/>
    </row>
    <row r="933">
      <c r="D933" s="44"/>
    </row>
    <row r="934">
      <c r="D934" s="44"/>
    </row>
    <row r="935">
      <c r="D935" s="44"/>
    </row>
    <row r="936">
      <c r="D936" s="44"/>
    </row>
    <row r="937">
      <c r="D937" s="44"/>
    </row>
    <row r="938">
      <c r="D938" s="44"/>
    </row>
    <row r="939">
      <c r="D939" s="44"/>
    </row>
    <row r="940">
      <c r="D940" s="44"/>
    </row>
    <row r="941">
      <c r="D941" s="44"/>
    </row>
    <row r="942">
      <c r="D942" s="44"/>
    </row>
    <row r="943">
      <c r="D943" s="44"/>
    </row>
    <row r="944">
      <c r="D944" s="44"/>
    </row>
    <row r="945">
      <c r="D945" s="44"/>
    </row>
    <row r="946">
      <c r="D946" s="44"/>
    </row>
    <row r="947">
      <c r="D947" s="44"/>
    </row>
    <row r="948">
      <c r="D948" s="44"/>
    </row>
    <row r="949">
      <c r="D949" s="44"/>
    </row>
    <row r="950">
      <c r="D950" s="44"/>
    </row>
    <row r="951">
      <c r="D951" s="44"/>
    </row>
    <row r="952">
      <c r="D952" s="44"/>
    </row>
    <row r="953">
      <c r="D953" s="44"/>
    </row>
    <row r="954">
      <c r="D954" s="44"/>
    </row>
    <row r="955">
      <c r="D955" s="44"/>
    </row>
    <row r="956">
      <c r="D956" s="44"/>
    </row>
    <row r="957">
      <c r="D957" s="44"/>
    </row>
    <row r="958">
      <c r="D958" s="44"/>
    </row>
    <row r="959">
      <c r="D959" s="44"/>
    </row>
    <row r="960">
      <c r="D960" s="44"/>
    </row>
    <row r="961">
      <c r="D961" s="44"/>
    </row>
    <row r="962">
      <c r="D962" s="44"/>
    </row>
    <row r="963">
      <c r="D963" s="44"/>
    </row>
    <row r="964">
      <c r="D964" s="44"/>
    </row>
    <row r="965">
      <c r="D965" s="44"/>
    </row>
    <row r="966">
      <c r="D966" s="44"/>
    </row>
    <row r="967">
      <c r="D967" s="44"/>
    </row>
    <row r="968">
      <c r="D968" s="44"/>
    </row>
    <row r="969">
      <c r="D969" s="44"/>
    </row>
    <row r="970">
      <c r="D970" s="44"/>
    </row>
    <row r="971">
      <c r="D971" s="44"/>
    </row>
    <row r="972">
      <c r="D972" s="44"/>
    </row>
    <row r="973">
      <c r="D973" s="44"/>
    </row>
    <row r="974">
      <c r="D974" s="44"/>
    </row>
    <row r="975">
      <c r="D975" s="44"/>
    </row>
    <row r="976">
      <c r="D976" s="44"/>
    </row>
    <row r="977">
      <c r="D977" s="44"/>
    </row>
    <row r="978">
      <c r="D978" s="44"/>
    </row>
    <row r="979">
      <c r="D979" s="44"/>
    </row>
    <row r="980">
      <c r="D980" s="44"/>
    </row>
    <row r="981">
      <c r="D981" s="44"/>
    </row>
    <row r="982">
      <c r="D982" s="44"/>
    </row>
    <row r="983">
      <c r="D983" s="44"/>
    </row>
    <row r="984">
      <c r="D984" s="44"/>
    </row>
    <row r="985">
      <c r="D985" s="44"/>
    </row>
    <row r="986">
      <c r="D986" s="44"/>
    </row>
    <row r="987">
      <c r="D987" s="44"/>
    </row>
    <row r="988">
      <c r="D988" s="44"/>
    </row>
    <row r="989">
      <c r="D989" s="44"/>
    </row>
    <row r="990">
      <c r="D990" s="44"/>
    </row>
    <row r="991">
      <c r="D991" s="44"/>
    </row>
    <row r="992">
      <c r="D992" s="44"/>
    </row>
    <row r="993">
      <c r="D993" s="44"/>
    </row>
    <row r="994">
      <c r="D994" s="44"/>
    </row>
    <row r="995">
      <c r="D995" s="44"/>
    </row>
    <row r="996">
      <c r="D996" s="44"/>
    </row>
    <row r="997">
      <c r="D997" s="44"/>
    </row>
    <row r="998">
      <c r="D998" s="44"/>
    </row>
    <row r="999">
      <c r="D999" s="44"/>
    </row>
    <row r="1000">
      <c r="D1000" s="44"/>
    </row>
    <row r="1001">
      <c r="D1001" s="44"/>
    </row>
  </sheetData>
  <drawing r:id="rId1"/>
</worksheet>
</file>