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natelee/Desktop/MAIN DESKTOP- NBL/NEU/SEM 3/2140/final project/"/>
    </mc:Choice>
  </mc:AlternateContent>
  <xr:revisionPtr revIDLastSave="0" documentId="8_{D79C4F23-516F-834F-9345-F2A9595D1154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Project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" i="1" l="1"/>
</calcChain>
</file>

<file path=xl/sharedStrings.xml><?xml version="1.0" encoding="utf-8"?>
<sst xmlns="http://schemas.openxmlformats.org/spreadsheetml/2006/main" count="256" uniqueCount="157">
  <si>
    <t>PROJECT NAME</t>
  </si>
  <si>
    <t>PROJECT DELIVERABLE</t>
  </si>
  <si>
    <t>SCOPE STATEMENT</t>
  </si>
  <si>
    <t>START DATE</t>
  </si>
  <si>
    <t>OVERALL PROGRESS</t>
  </si>
  <si>
    <t>TASK NAME</t>
  </si>
  <si>
    <t>ASSIGNED TO</t>
  </si>
  <si>
    <t>STATUS</t>
  </si>
  <si>
    <t>COMMENTS</t>
  </si>
  <si>
    <t>Complete</t>
  </si>
  <si>
    <t>In Progress</t>
  </si>
  <si>
    <t>PROJECT SCHEDULE TEMPLATE</t>
  </si>
  <si>
    <t>Omar P.</t>
  </si>
  <si>
    <t>Nate L.</t>
  </si>
  <si>
    <t>Integration Testing</t>
  </si>
  <si>
    <t>Planned</t>
  </si>
  <si>
    <t>Team</t>
  </si>
  <si>
    <t>Core Development Kickoff</t>
  </si>
  <si>
    <t>Initial planning and architecture design</t>
  </si>
  <si>
    <t>Setup MVC Architecture</t>
  </si>
  <si>
    <t>Refactored from single script to MVC pattern</t>
  </si>
  <si>
    <t>UI Framework Setup</t>
  </si>
  <si>
    <t>Benjamin I.</t>
  </si>
  <si>
    <t>Audio Recording Module</t>
  </si>
  <si>
    <t>PyAudio integration with configurable duration</t>
  </si>
  <si>
    <t>Threading Implementation</t>
  </si>
  <si>
    <t>FFT Processing Pipeline</t>
  </si>
  <si>
    <t>Plot Canvas Integration</t>
  </si>
  <si>
    <t>Metadata Retrieval API</t>
  </si>
  <si>
    <t>Check-In Meeting</t>
  </si>
  <si>
    <t>Album Artwork Display</t>
  </si>
  <si>
    <t>Plot-UI Signal Connection</t>
  </si>
  <si>
    <t>Duration Control Buttons</t>
  </si>
  <si>
    <t>Documentation Update</t>
  </si>
  <si>
    <t>Shazamify Pi Music Recognition Bot</t>
  </si>
  <si>
    <t>PyQt6 main window and tab structure</t>
  </si>
  <si>
    <t>QThread for non-blocking recording</t>
  </si>
  <si>
    <t>NumPy FFT with magnitude spectrum</t>
  </si>
  <si>
    <t>Spotify API Client Setup</t>
  </si>
  <si>
    <t>Search and track info methods</t>
  </si>
  <si>
    <t>Team sync and risk assessment</t>
  </si>
  <si>
    <t>Dynamic image loading from URLs</t>
  </si>
  <si>
    <t>Thread-safe plot updates</t>
  </si>
  <si>
    <t>3s, 5s, 10s recording options</t>
  </si>
  <si>
    <t>README and code comments updated</t>
  </si>
  <si>
    <t>Recognition Bridge Completion</t>
  </si>
  <si>
    <t>Connect audio fingerprint to Spotify</t>
  </si>
  <si>
    <t>Shazam API Integration</t>
  </si>
  <si>
    <t>Implement Shazam recognition API</t>
  </si>
  <si>
    <t>Recognition Accuracy Testing</t>
  </si>
  <si>
    <t>Test with various music genres</t>
  </si>
  <si>
    <t>Display Song/Artist/Album</t>
  </si>
  <si>
    <t>Complete UI display integration</t>
  </si>
  <si>
    <t>Similar Songs Feature</t>
  </si>
  <si>
    <t>Fetch and display related tracks</t>
  </si>
  <si>
    <t>Similar Artists Feature</t>
  </si>
  <si>
    <t>Show related artists with images</t>
  </si>
  <si>
    <t>Recognition Confidence Score</t>
  </si>
  <si>
    <t>Display match percentage</t>
  </si>
  <si>
    <t>Sonogram Implementation</t>
  </si>
  <si>
    <t>Time-frequency spectrogram</t>
  </si>
  <si>
    <t>Waterfall 3D Spectra</t>
  </si>
  <si>
    <t>3D visualization of spectrum evolution</t>
  </si>
  <si>
    <t>Log-MEL Spectrogram</t>
  </si>
  <si>
    <t>Perceptual frequency scaling</t>
  </si>
  <si>
    <t>Chromagram Display</t>
  </si>
  <si>
    <t>12 pitch classes visualization</t>
  </si>
  <si>
    <t>Tempogram Analysis</t>
  </si>
  <si>
    <t>Tempo and rhythm visualization</t>
  </si>
  <si>
    <t>Live Waveform Animation</t>
  </si>
  <si>
    <t>Real-time waveform during recording</t>
  </si>
  <si>
    <t>Recording History</t>
  </si>
  <si>
    <t>Full-featured music recognition device with custom hardware, advanced audio analysis, and touchscreen interface</t>
  </si>
  <si>
    <t>Develop complete embedded system with Raspberry Pi integration, custom chassis, music recognition, advanced sound plotting, and polished touchscreen UI</t>
  </si>
  <si>
    <t>Raspberry Pi 4 Setup</t>
  </si>
  <si>
    <t>OS installation and configuration</t>
  </si>
  <si>
    <t>Define pin assignments for components</t>
  </si>
  <si>
    <t>USB Audio Interface Setup</t>
  </si>
  <si>
    <t>Configure external DAC/ADC</t>
  </si>
  <si>
    <t>Physical Button Integration</t>
  </si>
  <si>
    <t>Hardware buttons for record/stop</t>
  </si>
  <si>
    <t>LED Status Indicators</t>
  </si>
  <si>
    <t>RGB LED for system status</t>
  </si>
  <si>
    <t>Power Management Circuit</t>
  </si>
  <si>
    <t>Battery and charging system</t>
  </si>
  <si>
    <t>Ventilation Design</t>
  </si>
  <si>
    <t>Thermal management slots</t>
  </si>
  <si>
    <t>Component Layout Planning</t>
  </si>
  <si>
    <t>Internal space optimization</t>
  </si>
  <si>
    <t>Material Selection</t>
  </si>
  <si>
    <t>ABS vs PLA vs Aluminum analysis</t>
  </si>
  <si>
    <t>3D Print Prototype</t>
  </si>
  <si>
    <t>First chassis iteration</t>
  </si>
  <si>
    <t>Mounting Points Design</t>
  </si>
  <si>
    <t>Secure attachment for all components</t>
  </si>
  <si>
    <t>Port Cutouts</t>
  </si>
  <si>
    <t>USB, audio, power openings</t>
  </si>
  <si>
    <t>Surface Finish Design</t>
  </si>
  <si>
    <t>Texture and color scheme</t>
  </si>
  <si>
    <t>Software Port to Pi</t>
  </si>
  <si>
    <t>Adapt code for ARM architecture</t>
  </si>
  <si>
    <t>Driver Optimization</t>
  </si>
  <si>
    <t>Audio latency reduction</t>
  </si>
  <si>
    <t>Touchscreen Calibration</t>
  </si>
  <si>
    <t>Touch accuracy adjustment</t>
  </si>
  <si>
    <t>Assembly Documentation</t>
  </si>
  <si>
    <t>Step-by-step build guide</t>
  </si>
  <si>
    <t>Full System Assembly</t>
  </si>
  <si>
    <t>Complete hardware build</t>
  </si>
  <si>
    <t>Hardware-software validation</t>
  </si>
  <si>
    <t>Performance Benchmarking</t>
  </si>
  <si>
    <t>Response time and accuracy metrics</t>
  </si>
  <si>
    <t>Field Testing</t>
  </si>
  <si>
    <t>Real-world usage scenarios</t>
  </si>
  <si>
    <t>Project Submission</t>
  </si>
  <si>
    <t>Final deliverables uploaded</t>
  </si>
  <si>
    <t>COMPONENT</t>
  </si>
  <si>
    <t>SPECIFICATION</t>
  </si>
  <si>
    <t>SUPPLIER</t>
  </si>
  <si>
    <t>COST</t>
  </si>
  <si>
    <t>Raspberry Pi 4</t>
  </si>
  <si>
    <t>8GB RAM Model B</t>
  </si>
  <si>
    <t>Adafruit</t>
  </si>
  <si>
    <t>7" Touchscreen</t>
  </si>
  <si>
    <t>Official Pi DSI Display</t>
  </si>
  <si>
    <t>Raspberry Pi</t>
  </si>
  <si>
    <t>USB Audio Interface</t>
  </si>
  <si>
    <t>Behringer UCA222</t>
  </si>
  <si>
    <t>Amazon</t>
  </si>
  <si>
    <t>Microphone</t>
  </si>
  <si>
    <t>USB Condenser Mic</t>
  </si>
  <si>
    <t>Power Supply</t>
  </si>
  <si>
    <t>5V 3A USB-C</t>
  </si>
  <si>
    <t>CanaKit</t>
  </si>
  <si>
    <t>MicroSD Card</t>
  </si>
  <si>
    <t>64GB Class 10</t>
  </si>
  <si>
    <t>SanDisk</t>
  </si>
  <si>
    <t>Push Buttons</t>
  </si>
  <si>
    <t>Momentary 12mm</t>
  </si>
  <si>
    <t>RGB LED</t>
  </si>
  <si>
    <t>Common Cathode</t>
  </si>
  <si>
    <t>Mounting Hardware</t>
  </si>
  <si>
    <t>M2.5 Standoff Kit</t>
  </si>
  <si>
    <t>TOTAL HARDWARE BUDGET</t>
  </si>
  <si>
    <t>Benjamin I. / Omar P.</t>
  </si>
  <si>
    <t>List of previous recognitions/ recognitions</t>
  </si>
  <si>
    <t>Pin Mapping</t>
  </si>
  <si>
    <t>Omar P. / Nate L.</t>
  </si>
  <si>
    <t>Tab Transitions / Other animations</t>
  </si>
  <si>
    <t>Smooth animations between tabs/ Widget Animations/ Dark Mode Theme/ Custom Recording Timer</t>
  </si>
  <si>
    <t>**Planned Hardware Components List:**</t>
  </si>
  <si>
    <t>Software</t>
  </si>
  <si>
    <t>Hardware</t>
  </si>
  <si>
    <t xml:space="preserve"> Authentication flow</t>
  </si>
  <si>
    <t>Matplotlib embedded</t>
  </si>
  <si>
    <t>SolidWorks design</t>
  </si>
  <si>
    <t>SolidWorks Model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</si>
</sst>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6" borderId="0" applyNumberFormat="0" applyBorder="0" applyAlignment="0" applyProtection="0"/>
    <xf numFmtId="0" fontId="5" fillId="7" borderId="0" applyNumberFormat="0" applyBorder="0" applyAlignment="0" applyProtection="0"/>
    <xf numFmtId="0" fontId="6" fillId="8" borderId="0" applyNumberFormat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4" borderId="0" xfId="0" applyFont="1" applyFill="1"/>
    <xf numFmtId="0" fontId="2" fillId="0" borderId="0" xfId="0" applyFont="1"/>
    <xf numFmtId="0" fontId="2" fillId="5" borderId="0" xfId="0" applyFont="1" applyFill="1"/>
    <xf numFmtId="0" fontId="3" fillId="3" borderId="0" xfId="0" applyFont="1" applyFill="1" applyAlignment="1">
      <alignment horizontal="center"/>
    </xf>
    <xf numFmtId="9" fontId="0" fillId="0" borderId="0" xfId="0" applyNumberFormat="1"/>
    <xf numFmtId="0" fontId="4" fillId="6" borderId="0" xfId="1"/>
    <xf numFmtId="14" fontId="2" fillId="5" borderId="0" xfId="0" applyNumberFormat="1" applyFont="1" applyFill="1"/>
    <xf numFmtId="0" fontId="6" fillId="8" borderId="0" xfId="3"/>
    <xf numFmtId="6" fontId="0" fillId="0" borderId="0" xfId="0" applyNumberFormat="1"/>
    <xf numFmtId="0" fontId="5" fillId="7" borderId="0" xfId="2"/>
    <xf numFmtId="9" fontId="5" fillId="7" borderId="0" xfId="2" applyNumberForma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abSelected="1" workbookViewId="0">
      <selection activeCell="K44" sqref="K44"/>
    </sheetView>
  </sheetViews>
  <sheetFormatPr baseColWidth="10" defaultColWidth="8.83203125" defaultRowHeight="15" x14ac:dyDescent="0.2"/>
  <cols>
    <col min="1" max="1" width="31.33203125" bestFit="1" customWidth="1"/>
    <col min="2" max="2" width="69.83203125" bestFit="1" customWidth="1"/>
    <col min="3" max="3" width="16" bestFit="1" customWidth="1"/>
    <col min="4" max="4" width="41.1640625" bestFit="1" customWidth="1"/>
  </cols>
  <sheetData>
    <row r="1" spans="1:4" ht="19" x14ac:dyDescent="0.25">
      <c r="A1" s="6" t="s">
        <v>11</v>
      </c>
      <c r="B1" s="6"/>
      <c r="C1" s="6"/>
      <c r="D1" s="6"/>
    </row>
    <row r="2" spans="1:4" x14ac:dyDescent="0.2">
      <c r="A2" s="3" t="s">
        <v>0</v>
      </c>
      <c r="B2" s="3" t="s">
        <v>34</v>
      </c>
      <c r="C2" s="1"/>
      <c r="D2" s="1"/>
    </row>
    <row r="3" spans="1:4" x14ac:dyDescent="0.2">
      <c r="A3" s="4" t="s">
        <v>1</v>
      </c>
      <c r="B3" t="s">
        <v>72</v>
      </c>
    </row>
    <row r="4" spans="1:4" x14ac:dyDescent="0.2">
      <c r="A4" s="4" t="s">
        <v>2</v>
      </c>
      <c r="B4" t="s">
        <v>73</v>
      </c>
    </row>
    <row r="5" spans="1:4" x14ac:dyDescent="0.2">
      <c r="A5" s="5" t="s">
        <v>3</v>
      </c>
      <c r="B5" s="9">
        <v>45584</v>
      </c>
      <c r="C5" t="s">
        <v>4</v>
      </c>
      <c r="D5" s="7"/>
    </row>
    <row r="6" spans="1:4" x14ac:dyDescent="0.2">
      <c r="C6" t="s">
        <v>151</v>
      </c>
      <c r="D6" s="7">
        <v>0.8</v>
      </c>
    </row>
    <row r="7" spans="1:4" x14ac:dyDescent="0.2">
      <c r="C7" t="s">
        <v>152</v>
      </c>
      <c r="D7" s="7">
        <v>0</v>
      </c>
    </row>
    <row r="8" spans="1:4" x14ac:dyDescent="0.2">
      <c r="A8" s="2" t="s">
        <v>5</v>
      </c>
      <c r="B8" s="2" t="s">
        <v>6</v>
      </c>
      <c r="C8" s="2" t="s">
        <v>7</v>
      </c>
      <c r="D8" s="2" t="s">
        <v>8</v>
      </c>
    </row>
    <row r="9" spans="1:4" ht="16" x14ac:dyDescent="0.2">
      <c r="A9" t="s">
        <v>17</v>
      </c>
      <c r="B9" t="s">
        <v>16</v>
      </c>
      <c r="C9" s="8" t="s">
        <v>9</v>
      </c>
      <c r="D9" t="s">
        <v>18</v>
      </c>
    </row>
    <row r="10" spans="1:4" ht="16" x14ac:dyDescent="0.2">
      <c r="A10" t="s">
        <v>19</v>
      </c>
      <c r="B10" t="s">
        <v>16</v>
      </c>
      <c r="C10" s="8" t="s">
        <v>9</v>
      </c>
      <c r="D10" t="s">
        <v>20</v>
      </c>
    </row>
    <row r="11" spans="1:4" ht="16" x14ac:dyDescent="0.2">
      <c r="A11" t="s">
        <v>21</v>
      </c>
      <c r="B11" t="s">
        <v>22</v>
      </c>
      <c r="C11" s="8" t="s">
        <v>9</v>
      </c>
      <c r="D11" t="s">
        <v>35</v>
      </c>
    </row>
    <row r="12" spans="1:4" ht="16" x14ac:dyDescent="0.2">
      <c r="A12" t="s">
        <v>23</v>
      </c>
      <c r="B12" t="s">
        <v>13</v>
      </c>
      <c r="C12" s="8" t="s">
        <v>9</v>
      </c>
      <c r="D12" t="s">
        <v>24</v>
      </c>
    </row>
    <row r="13" spans="1:4" ht="16" x14ac:dyDescent="0.2">
      <c r="A13" t="s">
        <v>25</v>
      </c>
      <c r="B13" t="s">
        <v>22</v>
      </c>
      <c r="C13" s="8" t="s">
        <v>9</v>
      </c>
      <c r="D13" t="s">
        <v>36</v>
      </c>
    </row>
    <row r="14" spans="1:4" ht="16" x14ac:dyDescent="0.2">
      <c r="A14" t="s">
        <v>26</v>
      </c>
      <c r="B14" t="s">
        <v>13</v>
      </c>
      <c r="C14" s="8" t="s">
        <v>9</v>
      </c>
      <c r="D14" t="s">
        <v>37</v>
      </c>
    </row>
    <row r="15" spans="1:4" ht="16" x14ac:dyDescent="0.2">
      <c r="A15" t="s">
        <v>27</v>
      </c>
      <c r="B15" t="s">
        <v>13</v>
      </c>
      <c r="C15" s="8" t="s">
        <v>9</v>
      </c>
      <c r="D15" t="s">
        <v>154</v>
      </c>
    </row>
    <row r="16" spans="1:4" ht="16" x14ac:dyDescent="0.2">
      <c r="A16" t="s">
        <v>38</v>
      </c>
      <c r="B16" t="s">
        <v>12</v>
      </c>
      <c r="C16" s="8" t="s">
        <v>9</v>
      </c>
      <c r="D16" t="s">
        <v>153</v>
      </c>
    </row>
    <row r="17" spans="1:4" ht="16" x14ac:dyDescent="0.2">
      <c r="A17" t="s">
        <v>28</v>
      </c>
      <c r="B17" t="s">
        <v>12</v>
      </c>
      <c r="C17" s="8" t="s">
        <v>9</v>
      </c>
      <c r="D17" t="s">
        <v>39</v>
      </c>
    </row>
    <row r="18" spans="1:4" ht="16" x14ac:dyDescent="0.2">
      <c r="A18" t="s">
        <v>29</v>
      </c>
      <c r="B18" t="s">
        <v>22</v>
      </c>
      <c r="C18" s="8" t="s">
        <v>9</v>
      </c>
      <c r="D18" t="s">
        <v>40</v>
      </c>
    </row>
    <row r="19" spans="1:4" ht="16" x14ac:dyDescent="0.2">
      <c r="A19" t="s">
        <v>30</v>
      </c>
      <c r="B19" t="s">
        <v>22</v>
      </c>
      <c r="C19" s="8" t="s">
        <v>9</v>
      </c>
      <c r="D19" t="s">
        <v>41</v>
      </c>
    </row>
    <row r="20" spans="1:4" ht="16" x14ac:dyDescent="0.2">
      <c r="A20" t="s">
        <v>31</v>
      </c>
      <c r="B20" t="s">
        <v>13</v>
      </c>
      <c r="C20" s="8" t="s">
        <v>9</v>
      </c>
      <c r="D20" t="s">
        <v>42</v>
      </c>
    </row>
    <row r="21" spans="1:4" ht="16" x14ac:dyDescent="0.2">
      <c r="A21" t="s">
        <v>32</v>
      </c>
      <c r="B21" t="s">
        <v>144</v>
      </c>
      <c r="C21" s="8" t="s">
        <v>9</v>
      </c>
      <c r="D21" t="s">
        <v>43</v>
      </c>
    </row>
    <row r="22" spans="1:4" ht="16" x14ac:dyDescent="0.2">
      <c r="A22" t="s">
        <v>33</v>
      </c>
      <c r="B22" t="s">
        <v>13</v>
      </c>
      <c r="C22" s="8" t="s">
        <v>9</v>
      </c>
      <c r="D22" t="s">
        <v>44</v>
      </c>
    </row>
    <row r="23" spans="1:4" ht="16" x14ac:dyDescent="0.2">
      <c r="A23" t="s">
        <v>45</v>
      </c>
      <c r="B23" t="s">
        <v>12</v>
      </c>
      <c r="C23" s="10" t="s">
        <v>10</v>
      </c>
      <c r="D23" t="s">
        <v>46</v>
      </c>
    </row>
    <row r="24" spans="1:4" ht="16" x14ac:dyDescent="0.2">
      <c r="A24" t="s">
        <v>47</v>
      </c>
      <c r="B24" t="s">
        <v>12</v>
      </c>
      <c r="C24" s="12" t="s">
        <v>15</v>
      </c>
      <c r="D24" t="s">
        <v>48</v>
      </c>
    </row>
    <row r="25" spans="1:4" ht="16" x14ac:dyDescent="0.2">
      <c r="A25" t="s">
        <v>49</v>
      </c>
      <c r="B25" t="s">
        <v>12</v>
      </c>
      <c r="C25" s="12" t="s">
        <v>15</v>
      </c>
      <c r="D25" t="s">
        <v>50</v>
      </c>
    </row>
    <row r="26" spans="1:4" ht="16" x14ac:dyDescent="0.2">
      <c r="A26" t="s">
        <v>51</v>
      </c>
      <c r="B26" t="s">
        <v>22</v>
      </c>
      <c r="C26" s="12" t="s">
        <v>15</v>
      </c>
      <c r="D26" t="s">
        <v>52</v>
      </c>
    </row>
    <row r="27" spans="1:4" ht="16" x14ac:dyDescent="0.2">
      <c r="A27" t="s">
        <v>53</v>
      </c>
      <c r="B27" t="s">
        <v>12</v>
      </c>
      <c r="C27" s="12" t="s">
        <v>15</v>
      </c>
      <c r="D27" t="s">
        <v>54</v>
      </c>
    </row>
    <row r="28" spans="1:4" ht="16" x14ac:dyDescent="0.2">
      <c r="A28" t="s">
        <v>55</v>
      </c>
      <c r="B28" t="s">
        <v>12</v>
      </c>
      <c r="C28" s="12" t="s">
        <v>15</v>
      </c>
      <c r="D28" t="s">
        <v>56</v>
      </c>
    </row>
    <row r="29" spans="1:4" ht="16" x14ac:dyDescent="0.2">
      <c r="A29" t="s">
        <v>57</v>
      </c>
      <c r="B29" t="s">
        <v>22</v>
      </c>
      <c r="C29" s="12" t="s">
        <v>15</v>
      </c>
      <c r="D29" t="s">
        <v>58</v>
      </c>
    </row>
    <row r="30" spans="1:4" ht="16" x14ac:dyDescent="0.2">
      <c r="A30" t="s">
        <v>59</v>
      </c>
      <c r="B30" t="s">
        <v>13</v>
      </c>
      <c r="C30" s="12" t="s">
        <v>15</v>
      </c>
      <c r="D30" t="s">
        <v>60</v>
      </c>
    </row>
    <row r="31" spans="1:4" ht="16" x14ac:dyDescent="0.2">
      <c r="A31" t="s">
        <v>61</v>
      </c>
      <c r="B31" t="s">
        <v>13</v>
      </c>
      <c r="C31" s="12" t="s">
        <v>15</v>
      </c>
      <c r="D31" t="s">
        <v>62</v>
      </c>
    </row>
    <row r="32" spans="1:4" ht="16" x14ac:dyDescent="0.2">
      <c r="A32" t="s">
        <v>63</v>
      </c>
      <c r="B32" t="s">
        <v>13</v>
      </c>
      <c r="C32" s="12" t="s">
        <v>15</v>
      </c>
      <c r="D32" t="s">
        <v>64</v>
      </c>
    </row>
    <row r="33" spans="1:4" ht="16" x14ac:dyDescent="0.2">
      <c r="A33" t="s">
        <v>65</v>
      </c>
      <c r="B33" t="s">
        <v>13</v>
      </c>
      <c r="C33" s="12" t="s">
        <v>15</v>
      </c>
      <c r="D33" t="s">
        <v>66</v>
      </c>
    </row>
    <row r="34" spans="1:4" ht="16" x14ac:dyDescent="0.2">
      <c r="A34" t="s">
        <v>67</v>
      </c>
      <c r="B34" t="s">
        <v>13</v>
      </c>
      <c r="C34" s="12" t="s">
        <v>15</v>
      </c>
      <c r="D34" t="s">
        <v>68</v>
      </c>
    </row>
    <row r="35" spans="1:4" ht="16" x14ac:dyDescent="0.2">
      <c r="A35" t="s">
        <v>69</v>
      </c>
      <c r="B35" t="s">
        <v>22</v>
      </c>
      <c r="C35" s="12" t="s">
        <v>15</v>
      </c>
      <c r="D35" t="s">
        <v>70</v>
      </c>
    </row>
    <row r="36" spans="1:4" ht="16" x14ac:dyDescent="0.2">
      <c r="A36" t="s">
        <v>148</v>
      </c>
      <c r="B36" t="s">
        <v>22</v>
      </c>
      <c r="C36" s="12" t="s">
        <v>15</v>
      </c>
      <c r="D36" t="s">
        <v>149</v>
      </c>
    </row>
    <row r="37" spans="1:4" ht="16" x14ac:dyDescent="0.2">
      <c r="A37" t="s">
        <v>71</v>
      </c>
      <c r="B37" t="s">
        <v>22</v>
      </c>
      <c r="C37" s="12" t="s">
        <v>15</v>
      </c>
      <c r="D37" t="s">
        <v>145</v>
      </c>
    </row>
    <row r="38" spans="1:4" ht="16" x14ac:dyDescent="0.2">
      <c r="A38" t="s">
        <v>74</v>
      </c>
      <c r="B38" t="s">
        <v>12</v>
      </c>
      <c r="C38" s="12" t="s">
        <v>15</v>
      </c>
      <c r="D38" t="s">
        <v>75</v>
      </c>
    </row>
    <row r="39" spans="1:4" ht="16" x14ac:dyDescent="0.2">
      <c r="A39" t="s">
        <v>146</v>
      </c>
      <c r="B39" t="s">
        <v>13</v>
      </c>
      <c r="C39" s="12" t="s">
        <v>15</v>
      </c>
      <c r="D39" t="s">
        <v>76</v>
      </c>
    </row>
    <row r="40" spans="1:4" ht="16" x14ac:dyDescent="0.2">
      <c r="A40" t="s">
        <v>77</v>
      </c>
      <c r="B40" t="s">
        <v>13</v>
      </c>
      <c r="C40" s="12" t="s">
        <v>15</v>
      </c>
      <c r="D40" t="s">
        <v>78</v>
      </c>
    </row>
    <row r="41" spans="1:4" ht="16" x14ac:dyDescent="0.2">
      <c r="A41" t="s">
        <v>79</v>
      </c>
      <c r="B41" t="s">
        <v>144</v>
      </c>
      <c r="C41" s="12" t="s">
        <v>15</v>
      </c>
      <c r="D41" t="s">
        <v>80</v>
      </c>
    </row>
    <row r="42" spans="1:4" ht="16" x14ac:dyDescent="0.2">
      <c r="A42" t="s">
        <v>81</v>
      </c>
      <c r="B42" t="s">
        <v>12</v>
      </c>
      <c r="C42" s="12" t="s">
        <v>15</v>
      </c>
      <c r="D42" t="s">
        <v>82</v>
      </c>
    </row>
    <row r="43" spans="1:4" ht="16" x14ac:dyDescent="0.2">
      <c r="A43" t="s">
        <v>83</v>
      </c>
      <c r="B43" t="s">
        <v>16</v>
      </c>
      <c r="C43" s="12" t="s">
        <v>15</v>
      </c>
      <c r="D43" t="s">
        <v>84</v>
      </c>
    </row>
    <row r="44" spans="1:4" ht="16" x14ac:dyDescent="0.2">
      <c r="A44" t="s">
        <v>156</v>
      </c>
      <c r="B44" t="s">
        <v>147</v>
      </c>
      <c r="C44" s="12" t="s">
        <v>15</v>
      </c>
      <c r="D44" t="s">
        <v>155</v>
      </c>
    </row>
    <row r="45" spans="1:4" ht="16" x14ac:dyDescent="0.2">
      <c r="A45" t="s">
        <v>85</v>
      </c>
      <c r="B45" t="s">
        <v>147</v>
      </c>
      <c r="C45" s="12" t="s">
        <v>15</v>
      </c>
      <c r="D45" t="s">
        <v>86</v>
      </c>
    </row>
    <row r="46" spans="1:4" ht="16" x14ac:dyDescent="0.2">
      <c r="A46" t="s">
        <v>87</v>
      </c>
      <c r="B46" t="s">
        <v>16</v>
      </c>
      <c r="C46" s="12" t="s">
        <v>15</v>
      </c>
      <c r="D46" t="s">
        <v>88</v>
      </c>
    </row>
    <row r="47" spans="1:4" ht="16" x14ac:dyDescent="0.2">
      <c r="A47" t="s">
        <v>89</v>
      </c>
      <c r="B47" t="s">
        <v>147</v>
      </c>
      <c r="C47" s="12" t="s">
        <v>15</v>
      </c>
      <c r="D47" s="7" t="s">
        <v>90</v>
      </c>
    </row>
    <row r="48" spans="1:4" ht="16" x14ac:dyDescent="0.2">
      <c r="A48" t="s">
        <v>91</v>
      </c>
      <c r="B48" t="s">
        <v>147</v>
      </c>
      <c r="C48" s="12" t="s">
        <v>15</v>
      </c>
      <c r="D48" s="7" t="s">
        <v>92</v>
      </c>
    </row>
    <row r="49" spans="1:4" ht="16" x14ac:dyDescent="0.2">
      <c r="A49" t="s">
        <v>93</v>
      </c>
      <c r="B49" t="s">
        <v>147</v>
      </c>
      <c r="C49" s="12" t="s">
        <v>15</v>
      </c>
      <c r="D49" s="7" t="s">
        <v>94</v>
      </c>
    </row>
    <row r="50" spans="1:4" ht="16" x14ac:dyDescent="0.2">
      <c r="A50" t="s">
        <v>95</v>
      </c>
      <c r="B50" t="s">
        <v>147</v>
      </c>
      <c r="C50" s="12" t="s">
        <v>15</v>
      </c>
      <c r="D50" s="7" t="s">
        <v>96</v>
      </c>
    </row>
    <row r="51" spans="1:4" ht="16" x14ac:dyDescent="0.2">
      <c r="A51" t="s">
        <v>97</v>
      </c>
      <c r="B51" t="s">
        <v>16</v>
      </c>
      <c r="C51" s="12" t="s">
        <v>15</v>
      </c>
      <c r="D51" s="7" t="s">
        <v>98</v>
      </c>
    </row>
    <row r="52" spans="1:4" ht="16" x14ac:dyDescent="0.2">
      <c r="A52" t="s">
        <v>99</v>
      </c>
      <c r="B52" t="s">
        <v>12</v>
      </c>
      <c r="C52" s="12" t="s">
        <v>15</v>
      </c>
      <c r="D52" t="s">
        <v>100</v>
      </c>
    </row>
    <row r="53" spans="1:4" ht="16" x14ac:dyDescent="0.2">
      <c r="A53" t="s">
        <v>101</v>
      </c>
      <c r="B53" t="s">
        <v>13</v>
      </c>
      <c r="C53" s="12" t="s">
        <v>15</v>
      </c>
      <c r="D53" t="s">
        <v>102</v>
      </c>
    </row>
    <row r="54" spans="1:4" ht="16" x14ac:dyDescent="0.2">
      <c r="A54" t="s">
        <v>103</v>
      </c>
      <c r="B54" t="s">
        <v>22</v>
      </c>
      <c r="C54" s="12" t="s">
        <v>15</v>
      </c>
      <c r="D54" t="s">
        <v>104</v>
      </c>
    </row>
    <row r="55" spans="1:4" ht="16" x14ac:dyDescent="0.2">
      <c r="A55" t="s">
        <v>105</v>
      </c>
      <c r="B55" t="s">
        <v>16</v>
      </c>
      <c r="C55" s="13" t="s">
        <v>15</v>
      </c>
      <c r="D55" t="s">
        <v>106</v>
      </c>
    </row>
    <row r="56" spans="1:4" ht="16" x14ac:dyDescent="0.2">
      <c r="A56" t="s">
        <v>107</v>
      </c>
      <c r="B56" t="s">
        <v>16</v>
      </c>
      <c r="C56" s="12" t="s">
        <v>15</v>
      </c>
      <c r="D56" t="s">
        <v>108</v>
      </c>
    </row>
    <row r="57" spans="1:4" ht="16" x14ac:dyDescent="0.2">
      <c r="A57" t="s">
        <v>14</v>
      </c>
      <c r="B57" t="s">
        <v>16</v>
      </c>
      <c r="C57" s="12" t="s">
        <v>15</v>
      </c>
      <c r="D57" t="s">
        <v>109</v>
      </c>
    </row>
    <row r="58" spans="1:4" ht="16" x14ac:dyDescent="0.2">
      <c r="A58" t="s">
        <v>110</v>
      </c>
      <c r="B58" t="s">
        <v>16</v>
      </c>
      <c r="C58" s="12" t="s">
        <v>15</v>
      </c>
      <c r="D58" t="s">
        <v>111</v>
      </c>
    </row>
    <row r="59" spans="1:4" ht="16" x14ac:dyDescent="0.2">
      <c r="A59" t="s">
        <v>112</v>
      </c>
      <c r="B59" t="s">
        <v>16</v>
      </c>
      <c r="C59" s="12" t="s">
        <v>15</v>
      </c>
      <c r="D59" t="s">
        <v>113</v>
      </c>
    </row>
    <row r="60" spans="1:4" ht="16" x14ac:dyDescent="0.2">
      <c r="A60" t="s">
        <v>114</v>
      </c>
      <c r="B60" t="s">
        <v>16</v>
      </c>
      <c r="C60" s="12" t="s">
        <v>15</v>
      </c>
      <c r="D60" t="s">
        <v>115</v>
      </c>
    </row>
    <row r="62" spans="1:4" x14ac:dyDescent="0.2">
      <c r="A62" t="s">
        <v>150</v>
      </c>
    </row>
    <row r="63" spans="1:4" x14ac:dyDescent="0.2">
      <c r="A63" t="s">
        <v>116</v>
      </c>
      <c r="B63" t="s">
        <v>117</v>
      </c>
      <c r="C63" t="s">
        <v>118</v>
      </c>
      <c r="D63" t="s">
        <v>119</v>
      </c>
    </row>
    <row r="64" spans="1:4" x14ac:dyDescent="0.2">
      <c r="A64" t="s">
        <v>120</v>
      </c>
      <c r="B64" t="s">
        <v>121</v>
      </c>
      <c r="C64" t="s">
        <v>122</v>
      </c>
      <c r="D64" s="11">
        <v>75</v>
      </c>
    </row>
    <row r="65" spans="1:4" x14ac:dyDescent="0.2">
      <c r="A65" t="s">
        <v>123</v>
      </c>
      <c r="B65" t="s">
        <v>124</v>
      </c>
      <c r="C65" t="s">
        <v>125</v>
      </c>
      <c r="D65" s="11">
        <v>60</v>
      </c>
    </row>
    <row r="66" spans="1:4" x14ac:dyDescent="0.2">
      <c r="A66" t="s">
        <v>126</v>
      </c>
      <c r="B66" t="s">
        <v>127</v>
      </c>
      <c r="C66" t="s">
        <v>128</v>
      </c>
      <c r="D66" s="11">
        <v>30</v>
      </c>
    </row>
    <row r="67" spans="1:4" x14ac:dyDescent="0.2">
      <c r="A67" t="s">
        <v>129</v>
      </c>
      <c r="B67" t="s">
        <v>130</v>
      </c>
      <c r="C67" t="s">
        <v>128</v>
      </c>
      <c r="D67" s="11">
        <v>25</v>
      </c>
    </row>
    <row r="68" spans="1:4" x14ac:dyDescent="0.2">
      <c r="A68" t="s">
        <v>131</v>
      </c>
      <c r="B68" t="s">
        <v>132</v>
      </c>
      <c r="C68" t="s">
        <v>133</v>
      </c>
      <c r="D68" s="11">
        <v>10</v>
      </c>
    </row>
    <row r="69" spans="1:4" x14ac:dyDescent="0.2">
      <c r="A69" t="s">
        <v>134</v>
      </c>
      <c r="B69" t="s">
        <v>135</v>
      </c>
      <c r="C69" t="s">
        <v>136</v>
      </c>
      <c r="D69" s="11">
        <v>15</v>
      </c>
    </row>
    <row r="70" spans="1:4" x14ac:dyDescent="0.2">
      <c r="A70" t="s">
        <v>137</v>
      </c>
      <c r="B70" t="s">
        <v>138</v>
      </c>
      <c r="C70" t="s">
        <v>122</v>
      </c>
      <c r="D70" s="11">
        <v>8</v>
      </c>
    </row>
    <row r="71" spans="1:4" x14ac:dyDescent="0.2">
      <c r="A71" t="s">
        <v>139</v>
      </c>
      <c r="B71" t="s">
        <v>140</v>
      </c>
      <c r="C71" t="s">
        <v>122</v>
      </c>
      <c r="D71" s="11">
        <v>4</v>
      </c>
    </row>
    <row r="72" spans="1:4" x14ac:dyDescent="0.2">
      <c r="A72" t="s">
        <v>141</v>
      </c>
      <c r="B72" t="s">
        <v>142</v>
      </c>
      <c r="C72" t="s">
        <v>128</v>
      </c>
      <c r="D72" s="11">
        <v>12</v>
      </c>
    </row>
    <row r="73" spans="1:4" x14ac:dyDescent="0.2">
      <c r="A73" t="s">
        <v>143</v>
      </c>
      <c r="C73" s="11">
        <f>SUM(D64:D72)</f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Nathanael Lee</cp:lastModifiedBy>
  <dcterms:created xsi:type="dcterms:W3CDTF">2025-01-23T20:25:50Z</dcterms:created>
  <dcterms:modified xsi:type="dcterms:W3CDTF">2025-11-04T21:27:37Z</dcterms:modified>
</cp:coreProperties>
</file>