
<file path=[Content_Types].xml><?xml version="1.0" encoding="utf-8"?>
<Types xmlns="http://schemas.openxmlformats.org/package/2006/content-type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C:\Users\Zeann\Downloads\Qualys Detailed Report\"/>
    </mc:Choice>
  </mc:AlternateContent>
  <xr:revisionPtr revIDLastSave="0" documentId="13_ncr:1_{0427903C-7CAF-4308-9002-6010D527DBAE}" xr6:coauthVersionLast="47" xr6:coauthVersionMax="47" xr10:uidLastSave="{00000000-0000-0000-0000-000000000000}"/>
  <bookViews>
    <workbookView xWindow="28680" yWindow="-120" windowWidth="29040" windowHeight="15720" activeTab="3" xr2:uid="{00000000-000D-0000-FFFF-FFFF00000000}"/>
  </bookViews>
  <sheets>
    <sheet name="Details" sheetId="1" r:id="rId1"/>
    <sheet name="Vulnerability Details" sheetId="2" r:id="rId2"/>
    <sheet name="Severity Tabulation" sheetId="3" r:id="rId3"/>
    <sheet name="Summary" sheetId="4" r:id="rId4"/>
    <sheet name="Glossary" sheetId="5" r:id="rId5"/>
  </sheets>
  <definedNames>
    <definedName name="ExternalData_1" localSheetId="1" hidden="1">'Vulnerability Details'!$B$6:$L$349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<sst xmlns="http://schemas.openxmlformats.org/spreadsheetml/2006/main" count="62" uniqueCount="60">
  <si>
    <t>VULNERABILITY MANAGEMENT DETAILED REPORT</t>
  </si>
  <si>
    <t>Business Unit / Group:</t>
  </si>
  <si>
    <t>Date of Submission:</t>
  </si>
  <si>
    <t>Submitted by (Author):</t>
  </si>
  <si>
    <t>ePLDT CSOG - Risk, Compliance &amp; Vulnerability</t>
  </si>
  <si>
    <t>PURPOSE</t>
  </si>
  <si>
    <t xml:space="preserve">
</t>
  </si>
  <si>
    <t xml:space="preserve">1. This detailed report aims to identify and validate the weaknesses of the target systems in scope. </t>
  </si>
  <si>
    <t xml:space="preserve">2. The result of this report evaluated that the &lt;Business Unit / Group&gt; assets in scope is vulnerable to several vulnerabilities and would recommend immediate attention provided by the security analyst assigned on this engagement. </t>
  </si>
  <si>
    <t>3. Each vulnerability identified has assigned severity level (Critical, Severe, Moderate, or Low). However, all the detailed findings in the section of this report should be reviewed, and the recommended corrective action implemented where appropriate.</t>
  </si>
  <si>
    <t>ePLDT Inc.- Public</t>
  </si>
  <si>
    <t xml:space="preserve">Document Reference No.: eCSOG-RiM-VAPT-REC-002-V02 </t>
  </si>
  <si>
    <t>Detailed Report for: &lt;Business Unit / Group&gt;</t>
  </si>
  <si>
    <t>Asset IP Address</t>
  </si>
  <si>
    <t>Service Port</t>
  </si>
  <si>
    <t>Vulnerability Severity Level</t>
  </si>
  <si>
    <t>Vulnerability CVSS Score</t>
  </si>
  <si>
    <t>Vulnerability CVE IDs</t>
  </si>
  <si>
    <t>Vulnerability CVE URLs</t>
  </si>
  <si>
    <t>Vulnerability Title</t>
  </si>
  <si>
    <t>Vulnerability Description</t>
  </si>
  <si>
    <t>Vulnerability Solution</t>
  </si>
  <si>
    <t>Vulnerability Proof</t>
  </si>
  <si>
    <t>Exploit Count</t>
  </si>
  <si>
    <t>Remedation Status</t>
  </si>
  <si>
    <t>Remediation Date</t>
  </si>
  <si>
    <t>Risk Accepted Date</t>
  </si>
  <si>
    <t>Reference RAF#</t>
  </si>
  <si>
    <t>Remarks</t>
  </si>
  <si>
    <t>Asset Details</t>
  </si>
  <si>
    <t>Critical</t>
  </si>
  <si>
    <t>High</t>
  </si>
  <si>
    <t>Medium</t>
  </si>
  <si>
    <t>Low</t>
  </si>
  <si>
    <t>Total</t>
  </si>
  <si>
    <t>REMEDIATION STATUS</t>
  </si>
  <si>
    <t>STATUS DEFINITION</t>
  </si>
  <si>
    <t>Open</t>
  </si>
  <si>
    <t>The vulnerability is still present on the platform and no action taken</t>
  </si>
  <si>
    <t>On-going</t>
  </si>
  <si>
    <t>Still in progress</t>
  </si>
  <si>
    <t>Remediated</t>
  </si>
  <si>
    <t>Completed the remediation</t>
  </si>
  <si>
    <t>Risk Accepted</t>
  </si>
  <si>
    <t xml:space="preserve">Instances where the vulnerabilities cannot be mitigated. </t>
  </si>
  <si>
    <t>RISK LEVEL</t>
  </si>
  <si>
    <t>RISK SEVERITY</t>
  </si>
  <si>
    <t>0.1 – 3.9</t>
  </si>
  <si>
    <t>LOW</t>
  </si>
  <si>
    <t>4.0 – 6.9</t>
  </si>
  <si>
    <t>MODERATE (MEDIUM)</t>
  </si>
  <si>
    <t>7.0 – 8.9</t>
  </si>
  <si>
    <t>SEVERE (HIGH)</t>
  </si>
  <si>
    <t>9.0 – 10.0</t>
  </si>
  <si>
    <t>CRITICAL</t>
  </si>
  <si>
    <t>Note:</t>
  </si>
  <si>
    <t>REMARKS - Additonal Details (Date of Completion, Risk Accepted Reasons, etc)</t>
  </si>
  <si>
    <t xml:space="preserve">REMEDIATION DATE - Remediation date of the vulnerability. </t>
  </si>
  <si>
    <t xml:space="preserve">RISK ACCEPTED DATE - Date of the Risk Acceptance from the Risk Acceptance Form. </t>
  </si>
  <si>
    <t xml:space="preserve">REFERENCE RAF # - (Risk Acceptance Form) Reference Number from the Approved Risk Acceptance Form.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</si>
</sst>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m\ d\,\ yyyy;@"/>
  </numFmts>
  <fonts count="22"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Calibri Light"/>
      <family val="2"/>
      <scheme val="major"/>
    </font>
    <font>
      <sz val="8"/>
      <color theme="1"/>
      <name val="Calibri Light"/>
      <family val="2"/>
      <scheme val="major"/>
    </font>
    <font>
      <b/>
      <sz val="16"/>
      <color theme="1"/>
      <name val="Calibri Light"/>
      <family val="2"/>
      <scheme val="major"/>
    </font>
    <font>
      <b/>
      <sz val="12"/>
      <color theme="1"/>
      <name val="Century Gothic"/>
      <family val="2"/>
    </font>
    <font>
      <b/>
      <sz val="11"/>
      <color theme="1"/>
      <name val="Calibri Light"/>
      <family val="2"/>
      <scheme val="major"/>
    </font>
    <font>
      <b/>
      <sz val="8"/>
      <color theme="1"/>
      <name val="Calibri Light"/>
      <family val="2"/>
      <scheme val="major"/>
    </font>
    <font>
      <sz val="14"/>
      <color theme="1"/>
      <name val="Calibri Light"/>
      <family val="2"/>
      <scheme val="major"/>
    </font>
    <font>
      <sz val="16"/>
      <color theme="1"/>
      <name val="Calibri Light"/>
      <family val="2"/>
      <scheme val="major"/>
    </font>
    <font>
      <sz val="12"/>
      <color theme="1"/>
      <name val="Calibri Light"/>
      <family val="2"/>
      <scheme val="major"/>
    </font>
    <font>
      <b/>
      <sz val="11"/>
      <color rgb="FFFFFFFF"/>
      <name val="Calibri Light"/>
      <family val="2"/>
      <scheme val="major"/>
    </font>
    <font>
      <b/>
      <sz val="10"/>
      <color theme="1"/>
      <name val="Calibri Light"/>
      <family val="2"/>
      <scheme val="major"/>
    </font>
    <font>
      <sz val="10"/>
      <color theme="1"/>
      <name val="Calibri Light"/>
      <family val="2"/>
      <scheme val="major"/>
    </font>
    <font>
      <b/>
      <i/>
      <sz val="10"/>
      <color rgb="FF000000"/>
      <name val="Calibri Light"/>
      <family val="2"/>
      <scheme val="major"/>
    </font>
    <font>
      <sz val="10"/>
      <color rgb="FF000000"/>
      <name val="Calibri Light"/>
      <family val="2"/>
      <scheme val="major"/>
    </font>
    <font>
      <b/>
      <sz val="12"/>
      <color theme="0"/>
      <name val="Calibri Light"/>
      <family val="2"/>
      <scheme val="major"/>
    </font>
    <font>
      <u/>
      <sz val="11"/>
      <color theme="10"/>
      <name val="Calibri"/>
      <family val="2"/>
      <scheme val="minor"/>
    </font>
    <font>
      <u/>
      <sz val="11"/>
      <name val="Calibri"/>
      <family val="2"/>
      <scheme val="minor"/>
    </font>
    <font>
      <sz val="11"/>
      <name val="Calibri Light"/>
      <family val="2"/>
      <scheme val="major"/>
    </font>
    <font>
      <b/>
      <sz val="11"/>
      <name val="Calibri"/>
    </font>
  </fonts>
  <fills count="11">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theme="0" tint="-0.14999847407452621"/>
        <bgColor indexed="64"/>
      </patternFill>
    </fill>
    <fill>
      <patternFill patternType="solid">
        <fgColor rgb="FF2F75B5"/>
        <bgColor indexed="64"/>
      </patternFill>
    </fill>
    <fill>
      <patternFill patternType="solid">
        <fgColor rgb="FFD9E1F2"/>
        <bgColor indexed="64"/>
      </patternFill>
    </fill>
    <fill>
      <patternFill patternType="solid">
        <fgColor rgb="FFC65911"/>
        <bgColor indexed="64"/>
      </patternFill>
    </fill>
    <fill>
      <patternFill patternType="solid">
        <fgColor rgb="FFFCE4D6"/>
        <bgColor indexed="64"/>
      </patternFill>
    </fill>
    <fill>
      <patternFill patternType="solid">
        <fgColor theme="7" tint="0.79998168889431442"/>
        <bgColor indexed="64"/>
      </patternFill>
    </fill>
    <fill>
      <patternFill patternType="solid">
        <fgColor rgb="FFD3D3D3"/>
        <bgColor rgb="FFD3D3D3"/>
      </patternFill>
    </fill>
  </fills>
  <borders count="22">
    <border>
      <left/>
      <right/>
      <top/>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medium">
        <color indexed="64"/>
      </top>
      <bottom style="medium">
        <color indexed="64"/>
      </bottom>
      <diagonal/>
    </border>
  </borders>
  <cellStyleXfs count="3">
    <xf numFmtId="0" fontId="0" fillId="0" borderId="0"/>
    <xf numFmtId="0" fontId="1" fillId="0" borderId="0"/>
    <xf numFmtId="0" fontId="18" fillId="0" borderId="0"/>
  </cellStyleXfs>
  <cellXfs count="68">
    <xf numFmtId="0" fontId="0" fillId="0" borderId="0" xfId="0"/>
    <xf numFmtId="0" fontId="3" fillId="0" borderId="0" xfId="0" applyFont="1"/>
    <xf numFmtId="0" fontId="4" fillId="2" borderId="0" xfId="0" applyFont="1" applyFill="1" applyAlignment="1">
      <alignment horizontal="right" vertical="center" indent="1"/>
    </xf>
    <xf numFmtId="0" fontId="3" fillId="2" borderId="0" xfId="0" applyFont="1" applyFill="1"/>
    <xf numFmtId="0" fontId="3" fillId="3" borderId="0" xfId="0" applyFont="1" applyFill="1"/>
    <xf numFmtId="0" fontId="5" fillId="2" borderId="0" xfId="0" applyFont="1" applyFill="1"/>
    <xf numFmtId="0" fontId="7" fillId="0" borderId="2" xfId="0" applyFont="1" applyBorder="1"/>
    <xf numFmtId="0" fontId="3" fillId="0" borderId="3" xfId="0" applyFont="1" applyBorder="1"/>
    <xf numFmtId="0" fontId="7" fillId="0" borderId="4" xfId="0" applyFont="1" applyBorder="1"/>
    <xf numFmtId="0" fontId="3" fillId="0" borderId="5" xfId="0" applyFont="1" applyBorder="1"/>
    <xf numFmtId="0" fontId="3" fillId="2" borderId="6" xfId="0" applyFont="1" applyFill="1" applyBorder="1" applyAlignment="1">
      <alignment vertical="top" wrapText="1"/>
    </xf>
    <xf numFmtId="0" fontId="3" fillId="2" borderId="7" xfId="0" applyFont="1" applyFill="1" applyBorder="1" applyAlignment="1">
      <alignment vertical="top" wrapText="1"/>
    </xf>
    <xf numFmtId="0" fontId="8" fillId="2" borderId="0" xfId="0" applyFont="1" applyFill="1" applyAlignment="1">
      <alignment vertical="center"/>
    </xf>
    <xf numFmtId="0" fontId="9" fillId="2" borderId="0" xfId="0" applyFont="1" applyFill="1" applyAlignment="1">
      <alignment vertical="center"/>
    </xf>
    <xf numFmtId="0" fontId="9" fillId="2" borderId="0" xfId="0" applyFont="1" applyFill="1" applyAlignment="1">
      <alignment horizontal="center" vertical="center"/>
    </xf>
    <xf numFmtId="0" fontId="9" fillId="0" borderId="0" xfId="0" applyFont="1" applyAlignment="1">
      <alignment vertical="center"/>
    </xf>
    <xf numFmtId="0" fontId="9" fillId="2" borderId="10" xfId="0" applyFont="1" applyFill="1" applyBorder="1" applyAlignment="1">
      <alignment vertical="center"/>
    </xf>
    <xf numFmtId="0" fontId="9" fillId="2" borderId="10" xfId="0" applyFont="1" applyFill="1" applyBorder="1" applyAlignment="1">
      <alignment horizontal="center" vertical="center"/>
    </xf>
    <xf numFmtId="0" fontId="3" fillId="2" borderId="10" xfId="0" applyFont="1" applyFill="1" applyBorder="1" applyAlignment="1">
      <alignment vertical="top"/>
    </xf>
    <xf numFmtId="0" fontId="3" fillId="2" borderId="0" xfId="0" applyFont="1" applyFill="1" applyAlignment="1">
      <alignment vertical="top"/>
    </xf>
    <xf numFmtId="0" fontId="3" fillId="2" borderId="0" xfId="0" applyFont="1" applyFill="1" applyAlignment="1">
      <alignment horizontal="right" vertical="top"/>
    </xf>
    <xf numFmtId="0" fontId="5" fillId="2" borderId="0" xfId="0" applyFont="1" applyFill="1" applyAlignment="1">
      <alignment horizontal="left" vertical="center"/>
    </xf>
    <xf numFmtId="0" fontId="5" fillId="2" borderId="0" xfId="0" applyFont="1" applyFill="1" applyAlignment="1">
      <alignment horizontal="center" vertical="center"/>
    </xf>
    <xf numFmtId="0" fontId="10" fillId="2" borderId="0" xfId="0" applyFont="1" applyFill="1" applyAlignment="1">
      <alignment horizontal="center" vertical="center"/>
    </xf>
    <xf numFmtId="0" fontId="11" fillId="0" borderId="0" xfId="0" applyFont="1" applyAlignment="1">
      <alignment horizontal="center" vertical="center"/>
    </xf>
    <xf numFmtId="0" fontId="3" fillId="0" borderId="0" xfId="0" applyFont="1" applyAlignment="1">
      <alignment horizontal="center" vertical="center"/>
    </xf>
    <xf numFmtId="0" fontId="12" fillId="5" borderId="11" xfId="0" applyFont="1" applyFill="1" applyBorder="1" applyAlignment="1">
      <alignment horizontal="left" vertical="top"/>
    </xf>
    <xf numFmtId="0" fontId="12" fillId="5" borderId="12" xfId="0" applyFont="1" applyFill="1" applyBorder="1" applyAlignment="1">
      <alignment horizontal="left" vertical="top"/>
    </xf>
    <xf numFmtId="0" fontId="13" fillId="6" borderId="13" xfId="0" applyFont="1" applyFill="1" applyBorder="1" applyAlignment="1">
      <alignment horizontal="left" vertical="top"/>
    </xf>
    <xf numFmtId="0" fontId="14" fillId="6" borderId="14" xfId="0" applyFont="1" applyFill="1" applyBorder="1" applyAlignment="1">
      <alignment horizontal="left" vertical="top"/>
    </xf>
    <xf numFmtId="0" fontId="13" fillId="6" borderId="15" xfId="0" applyFont="1" applyFill="1" applyBorder="1" applyAlignment="1">
      <alignment horizontal="left" vertical="top"/>
    </xf>
    <xf numFmtId="0" fontId="14" fillId="6" borderId="16" xfId="0" applyFont="1" applyFill="1" applyBorder="1" applyAlignment="1">
      <alignment horizontal="left" vertical="top"/>
    </xf>
    <xf numFmtId="0" fontId="12" fillId="7" borderId="11" xfId="0" applyFont="1" applyFill="1" applyBorder="1" applyAlignment="1">
      <alignment vertical="center"/>
    </xf>
    <xf numFmtId="0" fontId="12" fillId="7" borderId="12" xfId="0" applyFont="1" applyFill="1" applyBorder="1" applyAlignment="1">
      <alignment vertical="center"/>
    </xf>
    <xf numFmtId="16" fontId="13" fillId="8" borderId="13" xfId="0" applyNumberFormat="1" applyFont="1" applyFill="1" applyBorder="1"/>
    <xf numFmtId="0" fontId="13" fillId="8" borderId="14" xfId="0" applyFont="1" applyFill="1" applyBorder="1"/>
    <xf numFmtId="0" fontId="13" fillId="8" borderId="13" xfId="0" applyFont="1" applyFill="1" applyBorder="1"/>
    <xf numFmtId="0" fontId="14" fillId="8" borderId="14" xfId="0" applyFont="1" applyFill="1" applyBorder="1"/>
    <xf numFmtId="0" fontId="13" fillId="8" borderId="15" xfId="0" applyFont="1" applyFill="1" applyBorder="1"/>
    <xf numFmtId="0" fontId="13" fillId="8" borderId="16" xfId="0" applyFont="1" applyFill="1" applyBorder="1"/>
    <xf numFmtId="0" fontId="2" fillId="0" borderId="0" xfId="0" applyFont="1"/>
    <xf numFmtId="0" fontId="7" fillId="0" borderId="0" xfId="0" applyFont="1" applyAlignment="1">
      <alignment vertical="center"/>
    </xf>
    <xf numFmtId="0" fontId="17" fillId="0" borderId="0" xfId="0" applyFont="1" applyAlignment="1">
      <alignment horizontal="center" vertical="center"/>
    </xf>
    <xf numFmtId="0" fontId="14" fillId="9" borderId="18" xfId="0" applyFont="1" applyFill="1" applyBorder="1"/>
    <xf numFmtId="0" fontId="14" fillId="9" borderId="14" xfId="0" applyFont="1" applyFill="1" applyBorder="1"/>
    <xf numFmtId="0" fontId="14" fillId="9" borderId="17" xfId="0" applyFont="1" applyFill="1" applyBorder="1"/>
    <xf numFmtId="0" fontId="14" fillId="9" borderId="16" xfId="0" applyFont="1" applyFill="1" applyBorder="1"/>
    <xf numFmtId="0" fontId="0" fillId="0" borderId="0" xfId="0" applyAlignment="1">
      <alignment wrapText="1"/>
    </xf>
    <xf numFmtId="164" fontId="3" fillId="0" borderId="5" xfId="0" applyNumberFormat="1" applyFont="1" applyBorder="1" applyAlignment="1">
      <alignment horizontal="left"/>
    </xf>
    <xf numFmtId="0" fontId="3" fillId="0" borderId="0" xfId="0" applyFont="1" applyAlignment="1">
      <alignment wrapText="1"/>
    </xf>
    <xf numFmtId="0" fontId="19" fillId="0" borderId="0" xfId="2" applyFont="1"/>
    <xf numFmtId="0" fontId="20" fillId="0" borderId="0" xfId="0" applyFont="1"/>
    <xf numFmtId="0" fontId="21" fillId="10" borderId="0" xfId="0" applyFont="1" applyFill="1" applyAlignment="1">
      <alignment horizontal="center" vertical="center"/>
    </xf>
    <xf numFmtId="0" fontId="21" fillId="0" borderId="0" xfId="0" applyFont="1"/>
    <xf numFmtId="0" fontId="4" fillId="2" borderId="0" xfId="0" applyFont="1" applyFill="1" applyAlignment="1">
      <alignment horizontal="right" vertical="center" indent="1"/>
    </xf>
    <xf numFmtId="0" fontId="3" fillId="0" borderId="0" xfId="0" applyFont="1"/>
    <xf numFmtId="0" fontId="6" fillId="4" borderId="1" xfId="0" applyFont="1" applyFill="1" applyBorder="1" applyAlignment="1">
      <alignment horizontal="center"/>
    </xf>
    <xf numFmtId="0" fontId="0" fillId="0" borderId="21" xfId="0" applyBorder="1"/>
    <xf numFmtId="0" fontId="7" fillId="4" borderId="1" xfId="0" applyFont="1" applyFill="1" applyBorder="1" applyAlignment="1">
      <alignment horizontal="center"/>
    </xf>
    <xf numFmtId="0" fontId="5" fillId="2" borderId="0" xfId="0" applyFont="1" applyFill="1" applyAlignment="1">
      <alignment horizontal="center"/>
    </xf>
    <xf numFmtId="0" fontId="3" fillId="2" borderId="19" xfId="0" applyFont="1" applyFill="1" applyBorder="1" applyAlignment="1">
      <alignment horizontal="left" vertical="center" wrapText="1" indent="2"/>
    </xf>
    <xf numFmtId="0" fontId="0" fillId="0" borderId="8" xfId="0" applyBorder="1"/>
    <xf numFmtId="0" fontId="3" fillId="2" borderId="20" xfId="0" applyFont="1" applyFill="1" applyBorder="1" applyAlignment="1">
      <alignment horizontal="left" vertical="center" wrapText="1" indent="2"/>
    </xf>
    <xf numFmtId="0" fontId="0" fillId="0" borderId="9" xfId="0" applyBorder="1"/>
    <xf numFmtId="0" fontId="15" fillId="9" borderId="11" xfId="0" applyFont="1" applyFill="1" applyBorder="1" applyAlignment="1">
      <alignment horizontal="left" vertical="top"/>
    </xf>
    <xf numFmtId="0" fontId="0" fillId="0" borderId="12" xfId="0" applyBorder="1"/>
    <xf numFmtId="0" fontId="16" fillId="9" borderId="13" xfId="0" applyFont="1" applyFill="1" applyBorder="1" applyAlignment="1">
      <alignment horizontal="left"/>
    </xf>
    <xf numFmtId="0" fontId="0" fillId="0" borderId="14" xfId="0" applyBorder="1"/>
  </cellXfs>
  <cellStyles count="3">
    <cellStyle name="Hyperlink" xfId="2" builtinId="8"/>
    <cellStyle name="no" xfId="1" xr:uid="{00000000-0005-0000-0000-000001000000}"/>
    <cellStyle name="Normal" xfId="0" builtinId="0"/>
  </cellStyles>
  <dxfs count="0"/>
  <tableStyles count="0" defaultTableStyle="TableStyleMedium2" defaultPivotStyle="PivotStyleLight16"/>
  <colors>
    <mruColors>
      <color rgb="FF920000"/>
      <color rgb="FFFBEF05"/>
      <color rgb="FF70AD47"/>
      <color rgb="FFFFC000"/>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Open Vulnerabilities for Remediation</a:t>
            </a:r>
          </a:p>
        </c:rich>
      </c:tx>
      <c:layout>
        <c:manualLayout>
          <c:xMode val="edge"/>
          <c:yMode val="edge"/>
          <c:x val="0.3026002040201406"/>
          <c:y val="1.7241379310344827E-2"/>
        </c:manualLayout>
      </c:layout>
      <c:overlay val="1"/>
      <c:spPr>
        <a:noFill/>
        <a:ln>
          <a:noFill/>
        </a:ln>
        <a:effectLst/>
      </c:spPr>
    </c:title>
    <c:autoTitleDeleted val="0"/>
    <c:plotArea>
      <c:layout>
        <c:manualLayout>
          <c:layoutTarget val="inner"/>
          <c:xMode val="edge"/>
          <c:yMode val="edge"/>
          <c:x val="4.6545198447704411E-2"/>
          <c:y val="3.1609195402298854E-2"/>
          <c:w val="0.94054562681739462"/>
          <c:h val="0.90804597701149437"/>
        </c:manualLayout>
      </c:layout>
      <c:barChart>
        <c:barDir val="col"/>
        <c:grouping val="clustered"/>
        <c:varyColors val="1"/>
        <c:ser>
          <c:idx val="0"/>
          <c:order val="0"/>
          <c:tx>
            <c:strRef>
              <c:f>'Severity Tabulation'!$C$8</c:f>
              <c:strCache>
                <c:ptCount val="1"/>
                <c:pt idx="0">
                  <c:v>Critical</c:v>
                </c:pt>
              </c:strCache>
            </c:strRef>
          </c:tx>
          <c:spPr>
            <a:solidFill>
              <a:srgbClr val="C00000"/>
            </a:solidFill>
            <a:ln w="3175">
              <a:solidFill>
                <a:srgbClr val="C00000"/>
              </a:solidFill>
            </a:ln>
            <a:effectLst>
              <a:glow>
                <a:schemeClr val="accent1">
                  <a:alpha val="44000"/>
                </a:schemeClr>
              </a:glow>
              <a:outerShdw blurRad="50800" dist="50800" dir="5400000" sx="1000" sy="1000" algn="ctr" rotWithShape="0">
                <a:srgbClr val="000000">
                  <a:alpha val="43137"/>
                </a:srgbClr>
              </a:outerShdw>
              <a:softEdge rad="0"/>
            </a:effectLst>
            <a:scene3d>
              <a:camera prst="orthographicFront"/>
              <a:lightRig rig="threePt" dir="t"/>
            </a:scene3d>
            <a:sp3d prstMaterial="matte"/>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1"/>
            <c:showPercent val="0"/>
            <c:showBubbleSize val="0"/>
            <c:showLeaderLines val="0"/>
            <c:extLst>
              <c:ext xmlns:c15="http://schemas.microsoft.com/office/drawing/2012/chart" uri="{CE6537A1-D6FC-4f65-9D91-7224C49458BB}">
                <c15:showLeaderLines val="0"/>
              </c:ext>
            </c:extLst>
          </c:dLbls>
          <c:cat>
            <c:strRef>
              <c:f>'Severity Tabulation'!$C$8:$F$8</c:f>
              <c:strCache>
                <c:ptCount val="4"/>
                <c:pt idx="0">
                  <c:v>Critical</c:v>
                </c:pt>
                <c:pt idx="1">
                  <c:v>High</c:v>
                </c:pt>
                <c:pt idx="2">
                  <c:v>Medium</c:v>
                </c:pt>
                <c:pt idx="3">
                  <c:v>Low</c:v>
                </c:pt>
              </c:strCache>
            </c:strRef>
          </c:cat>
          <c:val>
            <c:numRef>
              <c:f>'Severity Tabulation'!$C$9</c:f>
              <c:numCache>
                <c:formatCode>General</c:formatCode>
                <c:ptCount val="1"/>
                <c:pt idx="0">
                  <c:v>0</c:v>
                </c:pt>
              </c:numCache>
            </c:numRef>
          </c:val>
          <c:extLst>
            <c:ext xmlns:c14="http://schemas.microsoft.com/office/drawing/2007/8/2/chart" uri="{6F2FDCE9-48DA-4B69-8628-5D25D57E5C99}">
              <c14:invertSolidFillFmt>
                <c14:spPr xmlns:c14="http://schemas.microsoft.com/office/drawing/2007/8/2/chart">
                  <a:solidFill>
                    <a:srgbClr val="FFFFFF"/>
                  </a:solidFill>
                  <a:ln w="3175">
                    <a:solidFill>
                      <a:srgbClr val="C00000"/>
                    </a:solidFill>
                  </a:ln>
                  <a:effectLst>
                    <a:glow>
                      <a:schemeClr val="accent1">
                        <a:alpha val="44000"/>
                      </a:schemeClr>
                    </a:glow>
                    <a:outerShdw blurRad="50800" dist="50800" dir="5400000" sx="1000" sy="1000" algn="ctr" rotWithShape="0">
                      <a:srgbClr val="000000">
                        <a:alpha val="43137"/>
                      </a:srgbClr>
                    </a:outerShdw>
                    <a:softEdge rad="0"/>
                  </a:effectLst>
                  <a:scene3d>
                    <a:camera prst="orthographicFront"/>
                    <a:lightRig rig="threePt" dir="t"/>
                  </a:scene3d>
                  <a:sp3d prstMaterial="matte"/>
                </c14:spPr>
              </c14:invertSolidFillFmt>
            </c:ext>
            <c:ext xmlns:c16="http://schemas.microsoft.com/office/drawing/2014/chart" uri="{C3380CC4-5D6E-409C-BE32-E72D297353CC}">
              <c16:uniqueId val="{00000000-3719-4A70-AA26-EF8DF448AE4D}"/>
            </c:ext>
          </c:extLst>
        </c:ser>
        <c:ser>
          <c:idx val="1"/>
          <c:order val="1"/>
          <c:tx>
            <c:strRef>
              <c:f>'Severity Tabulation'!$D$8</c:f>
              <c:strCache>
                <c:ptCount val="1"/>
                <c:pt idx="0">
                  <c:v>High</c:v>
                </c:pt>
              </c:strCache>
            </c:strRef>
          </c:tx>
          <c:spPr>
            <a:solidFill>
              <a:srgbClr val="FF9900"/>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1"/>
            <c:showPercent val="0"/>
            <c:showBubbleSize val="0"/>
            <c:showLeaderLines val="0"/>
            <c:extLst>
              <c:ext xmlns:c15="http://schemas.microsoft.com/office/drawing/2012/chart" uri="{CE6537A1-D6FC-4f65-9D91-7224C49458BB}">
                <c15:showLeaderLines val="0"/>
              </c:ext>
            </c:extLst>
          </c:dLbls>
          <c:cat>
            <c:strRef>
              <c:f>'Severity Tabulation'!$C$8:$F$8</c:f>
              <c:strCache>
                <c:ptCount val="4"/>
                <c:pt idx="0">
                  <c:v>Critical</c:v>
                </c:pt>
                <c:pt idx="1">
                  <c:v>High</c:v>
                </c:pt>
                <c:pt idx="2">
                  <c:v>Medium</c:v>
                </c:pt>
                <c:pt idx="3">
                  <c:v>Low</c:v>
                </c:pt>
              </c:strCache>
            </c:strRef>
          </c:cat>
          <c:val>
            <c:numRef>
              <c:f>'Severity Tabulation'!$D$9</c:f>
              <c:numCache>
                <c:formatCode>General</c:formatCode>
                <c:ptCount val="1"/>
                <c:pt idx="0">
                  <c:v>0</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1-3719-4A70-AA26-EF8DF448AE4D}"/>
            </c:ext>
          </c:extLst>
        </c:ser>
        <c:ser>
          <c:idx val="2"/>
          <c:order val="2"/>
          <c:tx>
            <c:strRef>
              <c:f>'Severity Tabulation'!$E$8</c:f>
              <c:strCache>
                <c:ptCount val="1"/>
                <c:pt idx="0">
                  <c:v>Medium</c:v>
                </c:pt>
              </c:strCache>
            </c:strRef>
          </c:tx>
          <c:spPr>
            <a:solidFill>
              <a:srgbClr val="FFC000"/>
            </a:solidFill>
            <a:ln>
              <a:noFill/>
            </a:ln>
            <a:effectLst/>
          </c:spPr>
          <c:invertIfNegative val="1"/>
          <c:dPt>
            <c:idx val="0"/>
            <c:invertIfNegative val="1"/>
            <c:bubble3D val="0"/>
            <c:spPr>
              <a:solidFill>
                <a:srgbClr val="FBEF05"/>
              </a:solidFill>
              <a:ln>
                <a:noFill/>
              </a:ln>
              <a:effectLst/>
            </c:spPr>
            <c:extLst>
              <c:ext xmlns:c16="http://schemas.microsoft.com/office/drawing/2014/chart" uri="{C3380CC4-5D6E-409C-BE32-E72D297353CC}">
                <c16:uniqueId val="{00000000-8C03-44D5-A345-654659E25D8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1"/>
            <c:showPercent val="0"/>
            <c:showBubbleSize val="0"/>
            <c:showLeaderLines val="0"/>
            <c:extLst>
              <c:ext xmlns:c15="http://schemas.microsoft.com/office/drawing/2012/chart" uri="{CE6537A1-D6FC-4f65-9D91-7224C49458BB}">
                <c15:showLeaderLines val="0"/>
              </c:ext>
            </c:extLst>
          </c:dLbls>
          <c:cat>
            <c:strRef>
              <c:f>'Severity Tabulation'!$C$8:$F$8</c:f>
              <c:strCache>
                <c:ptCount val="4"/>
                <c:pt idx="0">
                  <c:v>Critical</c:v>
                </c:pt>
                <c:pt idx="1">
                  <c:v>High</c:v>
                </c:pt>
                <c:pt idx="2">
                  <c:v>Medium</c:v>
                </c:pt>
                <c:pt idx="3">
                  <c:v>Low</c:v>
                </c:pt>
              </c:strCache>
            </c:strRef>
          </c:cat>
          <c:val>
            <c:numRef>
              <c:f>'Severity Tabulation'!$E$9</c:f>
              <c:numCache>
                <c:formatCode>General</c:formatCode>
                <c:ptCount val="1"/>
                <c:pt idx="0">
                  <c:v>0</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2-3719-4A70-AA26-EF8DF448AE4D}"/>
            </c:ext>
          </c:extLst>
        </c:ser>
        <c:ser>
          <c:idx val="3"/>
          <c:order val="3"/>
          <c:tx>
            <c:strRef>
              <c:f>'Severity Tabulation'!$F$8</c:f>
              <c:strCache>
                <c:ptCount val="1"/>
                <c:pt idx="0">
                  <c:v>Low</c:v>
                </c:pt>
              </c:strCache>
            </c:strRef>
          </c:tx>
          <c:spPr>
            <a:solidFill>
              <a:srgbClr val="70AD47"/>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1"/>
            <c:showPercent val="0"/>
            <c:showBubbleSize val="0"/>
            <c:showLeaderLines val="0"/>
            <c:extLst>
              <c:ext xmlns:c15="http://schemas.microsoft.com/office/drawing/2012/chart" uri="{CE6537A1-D6FC-4f65-9D91-7224C49458BB}">
                <c15:showLeaderLines val="0"/>
              </c:ext>
            </c:extLst>
          </c:dLbls>
          <c:cat>
            <c:strRef>
              <c:f>'Severity Tabulation'!$C$8:$F$8</c:f>
              <c:strCache>
                <c:ptCount val="4"/>
                <c:pt idx="0">
                  <c:v>Critical</c:v>
                </c:pt>
                <c:pt idx="1">
                  <c:v>High</c:v>
                </c:pt>
                <c:pt idx="2">
                  <c:v>Medium</c:v>
                </c:pt>
                <c:pt idx="3">
                  <c:v>Low</c:v>
                </c:pt>
              </c:strCache>
            </c:strRef>
          </c:cat>
          <c:val>
            <c:numRef>
              <c:f>'Severity Tabulation'!$F$9</c:f>
              <c:numCache>
                <c:formatCode>General</c:formatCode>
                <c:ptCount val="1"/>
                <c:pt idx="0">
                  <c:v>0</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3-3719-4A70-AA26-EF8DF448AE4D}"/>
            </c:ext>
          </c:extLst>
        </c:ser>
        <c:dLbls>
          <c:showLegendKey val="1"/>
          <c:showVal val="1"/>
          <c:showCatName val="0"/>
          <c:showSerName val="1"/>
          <c:showPercent val="1"/>
          <c:showBubbleSize val="1"/>
        </c:dLbls>
        <c:gapWidth val="219"/>
        <c:overlap val="-40"/>
        <c:axId val="10"/>
        <c:axId val="100"/>
      </c:barChart>
      <c:catAx>
        <c:axId val="10"/>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Vulnerability Severity Level</a:t>
                </a:r>
              </a:p>
            </c:rich>
          </c:tx>
          <c:layout>
            <c:manualLayout>
              <c:xMode val="edge"/>
              <c:yMode val="edge"/>
              <c:x val="0.39762596065533301"/>
              <c:y val="0.9438057742782151"/>
            </c:manualLayout>
          </c:layout>
          <c:overlay val="1"/>
          <c:spPr>
            <a:noFill/>
            <a:ln>
              <a:noFill/>
            </a:ln>
            <a:effectLst/>
          </c:spPr>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Count</a:t>
                </a:r>
              </a:p>
            </c:rich>
          </c:tx>
          <c:layout>
            <c:manualLayout>
              <c:xMode val="edge"/>
              <c:yMode val="edge"/>
              <c:x val="4.6104195481788846E-2"/>
              <c:y val="0.45622839170965701"/>
            </c:manualLayout>
          </c:layout>
          <c:overlay val="1"/>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
        <c:crosses val="autoZero"/>
        <c:crossBetween val="between"/>
      </c:valAx>
      <c:spPr>
        <a:noFill/>
        <a:ln>
          <a:noFill/>
        </a:ln>
        <a:effectLst/>
      </c:spPr>
    </c:plotArea>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91440</xdr:colOff>
      <xdr:row>2</xdr:row>
      <xdr:rowOff>53340</xdr:rowOff>
    </xdr:from>
    <xdr:to>
      <xdr:col>1</xdr:col>
      <xdr:colOff>1341569</xdr:colOff>
      <xdr:row>2</xdr:row>
      <xdr:rowOff>358139</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354511" y="416197"/>
          <a:ext cx="1250129" cy="304799"/>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224881</xdr:colOff>
      <xdr:row>0</xdr:row>
      <xdr:rowOff>173357</xdr:rowOff>
    </xdr:from>
    <xdr:to>
      <xdr:col>1</xdr:col>
      <xdr:colOff>1122136</xdr:colOff>
      <xdr:row>1</xdr:row>
      <xdr:rowOff>145792</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stretch>
          <a:fillRect/>
        </a:stretch>
      </xdr:blipFill>
      <xdr:spPr>
        <a:xfrm>
          <a:off x="506095" y="173357"/>
          <a:ext cx="897255" cy="208292"/>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oneCellAnchor>
    <xdr:from>
      <xdr:col>1</xdr:col>
      <xdr:colOff>609599</xdr:colOff>
      <xdr:row>4</xdr:row>
      <xdr:rowOff>0</xdr:rowOff>
    </xdr:from>
    <xdr:ext cx="6886575" cy="44196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00"/>
  <sheetViews>
    <sheetView topLeftCell="A7" zoomScaleNormal="100" workbookViewId="0">
      <selection activeCell="C23" sqref="C23"/>
    </sheetView>
  </sheetViews>
  <sheetFormatPr defaultColWidth="8.6640625" defaultRowHeight="14.4" x14ac:dyDescent="0.3"/>
  <cols>
    <col min="1" max="1" width="3.6640625" style="1" customWidth="1"/>
    <col min="2" max="2" width="28.33203125" style="1" customWidth="1"/>
    <col min="3" max="3" width="95.44140625" style="1" customWidth="1"/>
    <col min="4" max="4" width="3.6640625" style="1" customWidth="1"/>
    <col min="5" max="5" width="8.6640625" style="3" customWidth="1"/>
    <col min="6" max="16384" width="8.6640625" style="3"/>
  </cols>
  <sheetData>
    <row r="1" spans="1:15" x14ac:dyDescent="0.3">
      <c r="B1" s="54"/>
      <c r="C1" s="55"/>
    </row>
    <row r="2" spans="1:15" x14ac:dyDescent="0.3">
      <c r="A2" s="3"/>
      <c r="B2" s="3"/>
      <c r="C2" s="3"/>
      <c r="D2" s="3"/>
    </row>
    <row r="3" spans="1:15" ht="37.200000000000003" customHeight="1" x14ac:dyDescent="0.3">
      <c r="A3" s="3"/>
      <c r="B3" s="3"/>
      <c r="C3" s="3"/>
      <c r="D3" s="3"/>
    </row>
    <row r="4" spans="1:15" ht="4.95" customHeight="1" x14ac:dyDescent="0.3">
      <c r="A4" s="3"/>
      <c r="B4" s="4"/>
      <c r="C4" s="4"/>
      <c r="D4" s="3"/>
    </row>
    <row r="5" spans="1:15" ht="6.6" customHeight="1" x14ac:dyDescent="0.3">
      <c r="A5" s="3"/>
      <c r="B5" s="3"/>
      <c r="C5" s="3"/>
      <c r="D5" s="3"/>
    </row>
    <row r="6" spans="1:15" ht="21" customHeight="1" x14ac:dyDescent="0.4">
      <c r="A6" s="3"/>
      <c r="B6" s="59"/>
      <c r="C6" s="55"/>
      <c r="D6" s="3"/>
      <c r="E6" s="5"/>
      <c r="F6" s="5"/>
      <c r="G6" s="5"/>
      <c r="H6" s="5"/>
      <c r="I6" s="5"/>
      <c r="J6" s="5"/>
      <c r="K6" s="5"/>
      <c r="L6" s="5"/>
      <c r="M6" s="5"/>
      <c r="N6" s="5"/>
      <c r="O6" s="5"/>
    </row>
    <row r="7" spans="1:15" ht="6.6" customHeight="1" thickBot="1" x14ac:dyDescent="0.35">
      <c r="A7" s="3"/>
      <c r="B7" s="3"/>
      <c r="C7" s="3"/>
      <c r="D7" s="3"/>
    </row>
    <row r="8" spans="1:15" ht="16.2" customHeight="1" thickBot="1" x14ac:dyDescent="0.35">
      <c r="A8" s="3"/>
      <c r="B8" s="56" t="s">
        <v>0</v>
      </c>
      <c r="C8" s="57"/>
      <c r="D8" s="3"/>
    </row>
    <row r="9" spans="1:15" x14ac:dyDescent="0.3">
      <c r="A9" s="3"/>
      <c r="B9" s="6" t="s">
        <v>1</v>
      </c>
      <c r="C9" s="7"/>
      <c r="D9" s="3"/>
    </row>
    <row r="10" spans="1:15" x14ac:dyDescent="0.3">
      <c r="A10" s="3"/>
      <c r="B10" s="8" t="s">
        <v>2</v>
      </c>
      <c r="C10" s="48"/>
      <c r="D10" s="3"/>
    </row>
    <row r="11" spans="1:15" ht="15" customHeight="1" thickBot="1" x14ac:dyDescent="0.35">
      <c r="A11" s="3"/>
      <c r="B11" s="8" t="s">
        <v>3</v>
      </c>
      <c r="C11" s="9" t="s">
        <v>4</v>
      </c>
      <c r="D11" s="3"/>
    </row>
    <row r="12" spans="1:15" ht="15" customHeight="1" thickBot="1" x14ac:dyDescent="0.35">
      <c r="A12" s="3"/>
      <c r="B12" s="58" t="s">
        <v>5</v>
      </c>
      <c r="C12" s="57"/>
      <c r="D12" s="3"/>
    </row>
    <row r="13" spans="1:15" ht="14.7" customHeight="1" x14ac:dyDescent="0.3">
      <c r="A13" s="3"/>
      <c r="B13" s="10" t="s">
        <v>6</v>
      </c>
      <c r="C13" s="11"/>
      <c r="D13" s="3"/>
    </row>
    <row r="14" spans="1:15" x14ac:dyDescent="0.3">
      <c r="A14" s="3"/>
      <c r="B14" s="60" t="s">
        <v>7</v>
      </c>
      <c r="C14" s="61"/>
      <c r="D14" s="3"/>
    </row>
    <row r="15" spans="1:15" ht="35.25" customHeight="1" x14ac:dyDescent="0.3">
      <c r="A15" s="3"/>
      <c r="B15" s="60" t="s">
        <v>8</v>
      </c>
      <c r="C15" s="61"/>
      <c r="D15" s="3"/>
    </row>
    <row r="16" spans="1:15" ht="37.5" customHeight="1" x14ac:dyDescent="0.3">
      <c r="A16" s="3"/>
      <c r="B16" s="60" t="s">
        <v>9</v>
      </c>
      <c r="C16" s="61"/>
      <c r="D16" s="3"/>
    </row>
    <row r="17" spans="2:3" s="3" customFormat="1" ht="24" customHeight="1" thickBot="1" x14ac:dyDescent="0.35">
      <c r="B17" s="62"/>
      <c r="C17" s="63"/>
    </row>
    <row r="18" spans="2:3" s="3" customFormat="1" ht="6.6" customHeight="1" x14ac:dyDescent="0.3"/>
    <row r="19" spans="2:3" s="3" customFormat="1" x14ac:dyDescent="0.3">
      <c r="B19" s="12" t="s">
        <v>10</v>
      </c>
      <c r="C19" s="2" t="s">
        <v>11</v>
      </c>
    </row>
    <row r="20" spans="2:3" s="3" customFormat="1" x14ac:dyDescent="0.3"/>
    <row r="21" spans="2:3" s="3" customFormat="1" x14ac:dyDescent="0.3"/>
    <row r="22" spans="2:3" s="3" customFormat="1" x14ac:dyDescent="0.3"/>
    <row r="23" spans="2:3" s="3" customFormat="1" x14ac:dyDescent="0.3"/>
    <row r="24" spans="2:3" s="3" customFormat="1" x14ac:dyDescent="0.3"/>
    <row r="25" spans="2:3" s="3" customFormat="1" x14ac:dyDescent="0.3"/>
    <row r="26" spans="2:3" s="3" customFormat="1" x14ac:dyDescent="0.3"/>
    <row r="27" spans="2:3" s="3" customFormat="1" x14ac:dyDescent="0.3"/>
    <row r="28" spans="2:3" s="3" customFormat="1" x14ac:dyDescent="0.3"/>
    <row r="29" spans="2:3" s="3" customFormat="1" x14ac:dyDescent="0.3"/>
    <row r="30" spans="2:3" s="3" customFormat="1" x14ac:dyDescent="0.3"/>
    <row r="31" spans="2:3" s="3" customFormat="1" x14ac:dyDescent="0.3"/>
    <row r="32" spans="2:3" s="3" customFormat="1" x14ac:dyDescent="0.3"/>
    <row r="33" s="3" customFormat="1" x14ac:dyDescent="0.3"/>
    <row r="34" s="3" customFormat="1" x14ac:dyDescent="0.3"/>
    <row r="35" s="3" customFormat="1" x14ac:dyDescent="0.3"/>
    <row r="36" s="3" customFormat="1" x14ac:dyDescent="0.3"/>
    <row r="37" s="3" customFormat="1" x14ac:dyDescent="0.3"/>
    <row r="38" s="3" customFormat="1" x14ac:dyDescent="0.3"/>
    <row r="39" s="3" customFormat="1" x14ac:dyDescent="0.3"/>
    <row r="40" s="3" customFormat="1" x14ac:dyDescent="0.3"/>
    <row r="41" s="3" customFormat="1" x14ac:dyDescent="0.3"/>
    <row r="42" s="3" customFormat="1" x14ac:dyDescent="0.3"/>
    <row r="43" s="3" customFormat="1" x14ac:dyDescent="0.3"/>
    <row r="44" s="3" customFormat="1" x14ac:dyDescent="0.3"/>
    <row r="45" s="3" customFormat="1" x14ac:dyDescent="0.3"/>
    <row r="46" s="3" customFormat="1" x14ac:dyDescent="0.3"/>
    <row r="47" s="3" customFormat="1" x14ac:dyDescent="0.3"/>
    <row r="48" s="3" customFormat="1" x14ac:dyDescent="0.3"/>
    <row r="49" s="3" customFormat="1" x14ac:dyDescent="0.3"/>
    <row r="50" s="3" customFormat="1" x14ac:dyDescent="0.3"/>
    <row r="51" s="3" customFormat="1" x14ac:dyDescent="0.3"/>
    <row r="52" s="3" customFormat="1" x14ac:dyDescent="0.3"/>
    <row r="53" s="3" customFormat="1" x14ac:dyDescent="0.3"/>
    <row r="54" s="3" customFormat="1" x14ac:dyDescent="0.3"/>
    <row r="55" s="3" customFormat="1" x14ac:dyDescent="0.3"/>
    <row r="56" s="3" customFormat="1" x14ac:dyDescent="0.3"/>
    <row r="57" s="3" customFormat="1" x14ac:dyDescent="0.3"/>
    <row r="58" s="3" customFormat="1" x14ac:dyDescent="0.3"/>
    <row r="59" s="3" customFormat="1" x14ac:dyDescent="0.3"/>
    <row r="60" s="3" customFormat="1" x14ac:dyDescent="0.3"/>
    <row r="61" s="3" customFormat="1" x14ac:dyDescent="0.3"/>
    <row r="62" s="3" customFormat="1" x14ac:dyDescent="0.3"/>
    <row r="63" s="3" customFormat="1" x14ac:dyDescent="0.3"/>
    <row r="64" s="3" customFormat="1" x14ac:dyDescent="0.3"/>
    <row r="65" s="3" customFormat="1" x14ac:dyDescent="0.3"/>
    <row r="66" s="3" customFormat="1" x14ac:dyDescent="0.3"/>
    <row r="67" s="3" customFormat="1" x14ac:dyDescent="0.3"/>
    <row r="68" s="3" customFormat="1" x14ac:dyDescent="0.3"/>
    <row r="69" s="3" customFormat="1" x14ac:dyDescent="0.3"/>
    <row r="70" s="3" customFormat="1" x14ac:dyDescent="0.3"/>
    <row r="71" s="3" customFormat="1" x14ac:dyDescent="0.3"/>
    <row r="72" s="3" customFormat="1" x14ac:dyDescent="0.3"/>
    <row r="73" s="3" customFormat="1" x14ac:dyDescent="0.3"/>
    <row r="74" s="3" customFormat="1" x14ac:dyDescent="0.3"/>
    <row r="75" s="3" customFormat="1" x14ac:dyDescent="0.3"/>
    <row r="76" s="3" customFormat="1" x14ac:dyDescent="0.3"/>
    <row r="77" s="3" customFormat="1" x14ac:dyDescent="0.3"/>
    <row r="78" s="3" customFormat="1" x14ac:dyDescent="0.3"/>
    <row r="79" s="3" customFormat="1" x14ac:dyDescent="0.3"/>
    <row r="80" s="3" customFormat="1" x14ac:dyDescent="0.3"/>
    <row r="81" s="3" customFormat="1" x14ac:dyDescent="0.3"/>
    <row r="82" s="3" customFormat="1" x14ac:dyDescent="0.3"/>
    <row r="83" s="3" customFormat="1" x14ac:dyDescent="0.3"/>
    <row r="84" s="3" customFormat="1" x14ac:dyDescent="0.3"/>
    <row r="85" s="3" customFormat="1" x14ac:dyDescent="0.3"/>
    <row r="86" s="3" customFormat="1" x14ac:dyDescent="0.3"/>
    <row r="87" s="3" customFormat="1" x14ac:dyDescent="0.3"/>
    <row r="88" s="3" customFormat="1" x14ac:dyDescent="0.3"/>
    <row r="89" s="3" customFormat="1" x14ac:dyDescent="0.3"/>
    <row r="90" s="3" customFormat="1" x14ac:dyDescent="0.3"/>
    <row r="91" s="3" customFormat="1" x14ac:dyDescent="0.3"/>
    <row r="92" s="3" customFormat="1" x14ac:dyDescent="0.3"/>
    <row r="93" s="3" customFormat="1" x14ac:dyDescent="0.3"/>
    <row r="94" s="3" customFormat="1" x14ac:dyDescent="0.3"/>
    <row r="95" s="3" customFormat="1" x14ac:dyDescent="0.3"/>
    <row r="96" s="3" customFormat="1" x14ac:dyDescent="0.3"/>
    <row r="97" s="3" customFormat="1" x14ac:dyDescent="0.3"/>
    <row r="98" s="3" customFormat="1" x14ac:dyDescent="0.3"/>
    <row r="99" s="3" customFormat="1" x14ac:dyDescent="0.3"/>
    <row r="100" s="3" customFormat="1" x14ac:dyDescent="0.3"/>
    <row r="101" s="3" customFormat="1" x14ac:dyDescent="0.3"/>
    <row r="102" s="3" customFormat="1" x14ac:dyDescent="0.3"/>
    <row r="103" s="3" customFormat="1" x14ac:dyDescent="0.3"/>
    <row r="104" s="3" customFormat="1" x14ac:dyDescent="0.3"/>
    <row r="105" s="3" customFormat="1" x14ac:dyDescent="0.3"/>
    <row r="106" s="3" customFormat="1" x14ac:dyDescent="0.3"/>
    <row r="107" s="3" customFormat="1" x14ac:dyDescent="0.3"/>
    <row r="108" s="3" customFormat="1" x14ac:dyDescent="0.3"/>
    <row r="109" s="3" customFormat="1" x14ac:dyDescent="0.3"/>
    <row r="110" s="3" customFormat="1" x14ac:dyDescent="0.3"/>
    <row r="111" s="3" customFormat="1" x14ac:dyDescent="0.3"/>
    <row r="112" s="3" customFormat="1" x14ac:dyDescent="0.3"/>
    <row r="113" s="3" customFormat="1" x14ac:dyDescent="0.3"/>
    <row r="114" s="3" customFormat="1" x14ac:dyDescent="0.3"/>
    <row r="115" s="3" customFormat="1" x14ac:dyDescent="0.3"/>
    <row r="116" s="3" customFormat="1" x14ac:dyDescent="0.3"/>
    <row r="117" s="3" customFormat="1" x14ac:dyDescent="0.3"/>
    <row r="118" s="3" customFormat="1" x14ac:dyDescent="0.3"/>
    <row r="119" s="3" customFormat="1" x14ac:dyDescent="0.3"/>
    <row r="120" s="3" customFormat="1" x14ac:dyDescent="0.3"/>
    <row r="121" s="3" customFormat="1" x14ac:dyDescent="0.3"/>
    <row r="122" s="3" customFormat="1" x14ac:dyDescent="0.3"/>
    <row r="123" s="3" customFormat="1" x14ac:dyDescent="0.3"/>
    <row r="124" s="3" customFormat="1" x14ac:dyDescent="0.3"/>
    <row r="125" s="3" customFormat="1" x14ac:dyDescent="0.3"/>
    <row r="126" s="3" customFormat="1" x14ac:dyDescent="0.3"/>
    <row r="127" s="3" customFormat="1" x14ac:dyDescent="0.3"/>
    <row r="128" s="3" customFormat="1" x14ac:dyDescent="0.3"/>
    <row r="129" s="3" customFormat="1" x14ac:dyDescent="0.3"/>
    <row r="130" s="3" customFormat="1" x14ac:dyDescent="0.3"/>
    <row r="131" s="3" customFormat="1" x14ac:dyDescent="0.3"/>
    <row r="132" s="3" customFormat="1" x14ac:dyDescent="0.3"/>
    <row r="133" s="3" customFormat="1" x14ac:dyDescent="0.3"/>
    <row r="134" s="3" customFormat="1" x14ac:dyDescent="0.3"/>
    <row r="135" s="3" customFormat="1" x14ac:dyDescent="0.3"/>
    <row r="136" s="3" customFormat="1" x14ac:dyDescent="0.3"/>
    <row r="137" s="3" customFormat="1" x14ac:dyDescent="0.3"/>
    <row r="138" s="3" customFormat="1" x14ac:dyDescent="0.3"/>
    <row r="139" s="3" customFormat="1" x14ac:dyDescent="0.3"/>
    <row r="140" s="3" customFormat="1" x14ac:dyDescent="0.3"/>
    <row r="141" s="3" customFormat="1" x14ac:dyDescent="0.3"/>
    <row r="142" s="3" customFormat="1" x14ac:dyDescent="0.3"/>
    <row r="143" s="3" customFormat="1" x14ac:dyDescent="0.3"/>
    <row r="144" s="3" customFormat="1" x14ac:dyDescent="0.3"/>
    <row r="145" s="3" customFormat="1" x14ac:dyDescent="0.3"/>
    <row r="146" s="3" customFormat="1" x14ac:dyDescent="0.3"/>
    <row r="147" s="3" customFormat="1" x14ac:dyDescent="0.3"/>
    <row r="148" s="3" customFormat="1" x14ac:dyDescent="0.3"/>
    <row r="149" s="3" customFormat="1" x14ac:dyDescent="0.3"/>
    <row r="150" s="3" customFormat="1" x14ac:dyDescent="0.3"/>
    <row r="151" s="3" customFormat="1" x14ac:dyDescent="0.3"/>
    <row r="152" s="3" customFormat="1" x14ac:dyDescent="0.3"/>
    <row r="153" s="3" customFormat="1" x14ac:dyDescent="0.3"/>
    <row r="154" s="3" customFormat="1" x14ac:dyDescent="0.3"/>
    <row r="155" s="3" customFormat="1" x14ac:dyDescent="0.3"/>
    <row r="156" s="3" customFormat="1" x14ac:dyDescent="0.3"/>
    <row r="157" s="3" customFormat="1" x14ac:dyDescent="0.3"/>
    <row r="158" s="3" customFormat="1" x14ac:dyDescent="0.3"/>
    <row r="159" s="3" customFormat="1" x14ac:dyDescent="0.3"/>
    <row r="160" s="3" customFormat="1" x14ac:dyDescent="0.3"/>
    <row r="161" s="3" customFormat="1" x14ac:dyDescent="0.3"/>
    <row r="162" s="3" customFormat="1" x14ac:dyDescent="0.3"/>
    <row r="163" s="3" customFormat="1" x14ac:dyDescent="0.3"/>
    <row r="164" s="3" customFormat="1" x14ac:dyDescent="0.3"/>
    <row r="165" s="3" customFormat="1" x14ac:dyDescent="0.3"/>
    <row r="166" s="3" customFormat="1" x14ac:dyDescent="0.3"/>
    <row r="167" s="3" customFormat="1" x14ac:dyDescent="0.3"/>
    <row r="168" s="3" customFormat="1" x14ac:dyDescent="0.3"/>
    <row r="169" s="3" customFormat="1" x14ac:dyDescent="0.3"/>
    <row r="170" s="3" customFormat="1" x14ac:dyDescent="0.3"/>
    <row r="171" s="3" customFormat="1" x14ac:dyDescent="0.3"/>
    <row r="172" s="3" customFormat="1" x14ac:dyDescent="0.3"/>
    <row r="173" s="3" customFormat="1" x14ac:dyDescent="0.3"/>
    <row r="174" s="3" customFormat="1" x14ac:dyDescent="0.3"/>
    <row r="175" s="3" customFormat="1" x14ac:dyDescent="0.3"/>
    <row r="176" s="3" customFormat="1" x14ac:dyDescent="0.3"/>
    <row r="177" s="3" customFormat="1" x14ac:dyDescent="0.3"/>
    <row r="178" s="3" customFormat="1" x14ac:dyDescent="0.3"/>
    <row r="179" s="3" customFormat="1" x14ac:dyDescent="0.3"/>
    <row r="180" s="3" customFormat="1" x14ac:dyDescent="0.3"/>
    <row r="181" s="3" customFormat="1" x14ac:dyDescent="0.3"/>
    <row r="182" s="3" customFormat="1" x14ac:dyDescent="0.3"/>
    <row r="183" s="3" customFormat="1" x14ac:dyDescent="0.3"/>
    <row r="184" s="3" customFormat="1" x14ac:dyDescent="0.3"/>
    <row r="185" s="3" customFormat="1" x14ac:dyDescent="0.3"/>
    <row r="186" s="3" customFormat="1" x14ac:dyDescent="0.3"/>
    <row r="187" s="3" customFormat="1" x14ac:dyDescent="0.3"/>
    <row r="188" s="3" customFormat="1" x14ac:dyDescent="0.3"/>
    <row r="189" s="3" customFormat="1" x14ac:dyDescent="0.3"/>
    <row r="190" s="3" customFormat="1" x14ac:dyDescent="0.3"/>
    <row r="191" s="3" customFormat="1" x14ac:dyDescent="0.3"/>
    <row r="192" s="3" customFormat="1" x14ac:dyDescent="0.3"/>
    <row r="193" s="3" customFormat="1" x14ac:dyDescent="0.3"/>
    <row r="194" s="3" customFormat="1" x14ac:dyDescent="0.3"/>
    <row r="195" s="3" customFormat="1" x14ac:dyDescent="0.3"/>
    <row r="196" s="3" customFormat="1" x14ac:dyDescent="0.3"/>
    <row r="197" s="3" customFormat="1" x14ac:dyDescent="0.3"/>
    <row r="198" s="3" customFormat="1" x14ac:dyDescent="0.3"/>
    <row r="199" s="3" customFormat="1" x14ac:dyDescent="0.3"/>
    <row r="200" s="3" customFormat="1" x14ac:dyDescent="0.3"/>
  </sheetData>
  <mergeCells count="8">
    <mergeCell ref="B17:C17"/>
    <mergeCell ref="B1:C1"/>
    <mergeCell ref="B8:C8"/>
    <mergeCell ref="B12:C12"/>
    <mergeCell ref="B6:C6"/>
    <mergeCell ref="B16:C16"/>
    <mergeCell ref="B15:C15"/>
    <mergeCell ref="B14:C1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Q64"/>
  <sheetViews>
    <sheetView zoomScale="83" zoomScaleNormal="80" workbookViewId="0">
      <selection activeCell="D14" sqref="D14"/>
    </sheetView>
  </sheetViews>
  <sheetFormatPr defaultColWidth="21.6640625" defaultRowHeight="14.4" x14ac:dyDescent="0.3"/>
  <cols>
    <col min="1" max="1" width="4" style="1" customWidth="1"/>
    <col min="2" max="2" width="24.6640625" style="1" bestFit="1" customWidth="1"/>
    <col min="3" max="3" width="20" style="1" bestFit="1" customWidth="1"/>
    <col min="4" max="4" width="35.6640625" style="25" bestFit="1" customWidth="1"/>
    <col min="5" max="5" width="33.33203125" style="1" bestFit="1" customWidth="1"/>
    <col min="6" max="6" width="80.6640625" style="1" bestFit="1" customWidth="1"/>
    <col min="7" max="7" width="50" style="1" customWidth="1"/>
    <col min="8" max="11" width="80.6640625" style="1" bestFit="1" customWidth="1"/>
    <col min="12" max="12" width="21.5546875" style="1" bestFit="1" customWidth="1"/>
    <col min="13" max="13" width="27.33203125" style="1" bestFit="1" customWidth="1"/>
    <col min="14" max="14" width="29" style="1" customWidth="1"/>
    <col min="15" max="16" width="26.5546875" style="1" customWidth="1"/>
    <col min="17" max="17" width="21.6640625" style="1" customWidth="1"/>
    <col min="18" max="16384" width="21.6640625" style="1"/>
  </cols>
  <sheetData>
    <row r="1" spans="2:17" s="15" customFormat="1" ht="18" customHeight="1" x14ac:dyDescent="0.3">
      <c r="B1" s="13"/>
      <c r="C1" s="13"/>
      <c r="D1" s="14"/>
      <c r="E1" s="14"/>
      <c r="F1" s="14"/>
      <c r="G1" s="14"/>
      <c r="H1" s="14"/>
      <c r="I1" s="14"/>
      <c r="J1" s="14"/>
      <c r="K1" s="14"/>
      <c r="L1" s="14"/>
      <c r="M1" s="41" t="s">
        <v>11</v>
      </c>
      <c r="N1" s="41"/>
    </row>
    <row r="2" spans="2:17" s="13" customFormat="1" ht="17.25" customHeight="1" thickBot="1" x14ac:dyDescent="0.35">
      <c r="B2" s="16"/>
      <c r="C2" s="16"/>
      <c r="D2" s="17"/>
      <c r="E2" s="17"/>
      <c r="F2" s="17"/>
      <c r="G2" s="17"/>
      <c r="H2" s="17"/>
      <c r="I2" s="17"/>
      <c r="J2" s="17"/>
      <c r="K2" s="17"/>
      <c r="L2" s="17"/>
      <c r="M2" s="18"/>
      <c r="N2" s="19"/>
    </row>
    <row r="3" spans="2:17" s="13" customFormat="1" ht="5.25" customHeight="1" x14ac:dyDescent="0.3">
      <c r="D3" s="14"/>
      <c r="E3" s="14"/>
      <c r="F3" s="14"/>
      <c r="G3" s="14"/>
      <c r="H3" s="14"/>
      <c r="I3" s="14"/>
      <c r="J3" s="14"/>
      <c r="K3" s="14"/>
      <c r="L3" s="14"/>
      <c r="M3" s="20"/>
      <c r="N3" s="20"/>
    </row>
    <row r="4" spans="2:17" s="13" customFormat="1" ht="21" customHeight="1" x14ac:dyDescent="0.3">
      <c r="B4" s="21" t="s">
        <v>12</v>
      </c>
      <c r="C4" s="21"/>
      <c r="D4" s="22"/>
      <c r="E4" s="23"/>
      <c r="F4" s="14"/>
      <c r="G4" s="14"/>
      <c r="H4" s="14"/>
      <c r="I4" s="14"/>
      <c r="J4" s="14"/>
      <c r="K4" s="14"/>
      <c r="L4" s="14"/>
      <c r="M4" s="14"/>
      <c r="N4" s="14"/>
    </row>
    <row r="5" spans="2:17" s="13" customFormat="1" ht="11.25" customHeight="1" x14ac:dyDescent="0.3">
      <c r="B5" s="21"/>
      <c r="C5" s="21"/>
      <c r="D5" s="22"/>
      <c r="E5" s="23"/>
      <c r="F5" s="14"/>
      <c r="G5" s="14"/>
      <c r="H5" s="14"/>
      <c r="I5" s="14"/>
      <c r="J5" s="14"/>
      <c r="K5" s="14"/>
      <c r="L5" s="14"/>
      <c r="M5" s="14"/>
      <c r="N5" s="14"/>
    </row>
    <row r="6" spans="2:17" s="24" customFormat="1" ht="15.6" customHeight="1" x14ac:dyDescent="0.3">
      <c r="B6" s="24" t="s">
        <v>13</v>
      </c>
      <c r="C6" s="24" t="s">
        <v>14</v>
      </c>
      <c r="D6" s="24" t="s">
        <v>15</v>
      </c>
      <c r="E6" s="24" t="s">
        <v>16</v>
      </c>
      <c r="F6" s="24" t="s">
        <v>17</v>
      </c>
      <c r="G6" s="24" t="s">
        <v>18</v>
      </c>
      <c r="H6" s="24" t="s">
        <v>19</v>
      </c>
      <c r="I6" s="24" t="s">
        <v>20</v>
      </c>
      <c r="J6" s="24" t="s">
        <v>21</v>
      </c>
      <c r="K6" s="24" t="s">
        <v>22</v>
      </c>
      <c r="L6" s="24" t="s">
        <v>23</v>
      </c>
      <c r="M6" s="24" t="s">
        <v>24</v>
      </c>
      <c r="N6" s="24" t="s">
        <v>25</v>
      </c>
      <c r="O6" s="24" t="s">
        <v>26</v>
      </c>
      <c r="P6" s="24" t="s">
        <v>27</v>
      </c>
      <c r="Q6" s="24" t="s">
        <v>28</v>
      </c>
    </row>
    <row r="7" spans="2:17" ht="25.95" customHeight="1" x14ac:dyDescent="0.3">
      <c r="D7" s="1"/>
      <c r="G7" s="50"/>
      <c r="I7" s="49"/>
      <c r="J7" s="49"/>
    </row>
    <row r="8" spans="2:17" ht="34.5" customHeight="1" x14ac:dyDescent="0.3">
      <c r="D8" s="1"/>
      <c r="G8" s="50"/>
      <c r="I8" s="49"/>
      <c r="J8" s="49"/>
    </row>
    <row r="9" spans="2:17" ht="28.95" customHeight="1" x14ac:dyDescent="0.3">
      <c r="D9" s="1"/>
      <c r="G9" s="50"/>
      <c r="I9" s="49"/>
      <c r="J9" s="49"/>
    </row>
    <row r="10" spans="2:17" ht="34.950000000000003" customHeight="1" x14ac:dyDescent="0.3">
      <c r="D10" s="1"/>
      <c r="G10" s="50"/>
    </row>
    <row r="11" spans="2:17" ht="46.5" customHeight="1" x14ac:dyDescent="0.3">
      <c r="D11" s="1"/>
      <c r="G11" s="50"/>
      <c r="J11" s="49"/>
    </row>
    <row r="12" spans="2:17" ht="42" customHeight="1" x14ac:dyDescent="0.3">
      <c r="D12" s="1"/>
      <c r="G12" s="50"/>
      <c r="I12" s="49"/>
      <c r="J12" s="49"/>
    </row>
    <row r="13" spans="2:17" ht="37.200000000000003" customHeight="1" x14ac:dyDescent="0.3">
      <c r="G13" s="51"/>
    </row>
    <row r="14" spans="2:17" ht="35.700000000000003" customHeight="1" x14ac:dyDescent="0.3"/>
    <row r="15" spans="2:17" ht="34.5" customHeight="1" x14ac:dyDescent="0.3"/>
    <row r="16" spans="2:17" ht="40.950000000000003" customHeight="1" x14ac:dyDescent="0.3"/>
    <row r="17" ht="40.200000000000003" customHeight="1" x14ac:dyDescent="0.3"/>
    <row r="18" ht="48.45" customHeight="1" x14ac:dyDescent="0.3"/>
    <row r="19" ht="50.7" customHeight="1" x14ac:dyDescent="0.3"/>
    <row r="22" ht="52.95" customHeight="1" x14ac:dyDescent="0.3"/>
    <row r="23" ht="44.7" customHeight="1" x14ac:dyDescent="0.3"/>
    <row r="24" ht="102" customHeight="1" x14ac:dyDescent="0.3"/>
    <row r="25" ht="46.2" customHeight="1" x14ac:dyDescent="0.3"/>
    <row r="26" ht="36.450000000000003" customHeight="1" x14ac:dyDescent="0.3"/>
    <row r="27" ht="169.95" customHeight="1" x14ac:dyDescent="0.3"/>
    <row r="28" ht="37.950000000000003" customHeight="1" x14ac:dyDescent="0.3"/>
    <row r="29" ht="37.950000000000003" customHeight="1" x14ac:dyDescent="0.3"/>
    <row r="30" ht="48" customHeight="1" x14ac:dyDescent="0.3"/>
    <row r="31" ht="67.2" customHeight="1" x14ac:dyDescent="0.3"/>
    <row r="32" ht="57.45" customHeight="1" x14ac:dyDescent="0.3"/>
    <row r="33" ht="45.45" customHeight="1" x14ac:dyDescent="0.3"/>
    <row r="34" ht="28.95" customHeight="1" x14ac:dyDescent="0.3"/>
    <row r="35" ht="38.700000000000003" customHeight="1" x14ac:dyDescent="0.3"/>
    <row r="36" ht="39" customHeight="1" x14ac:dyDescent="0.3"/>
    <row r="37" ht="44.7" customHeight="1" x14ac:dyDescent="0.3"/>
    <row r="38" ht="52.5" customHeight="1" x14ac:dyDescent="0.3"/>
    <row r="39" ht="47.7" customHeight="1" x14ac:dyDescent="0.3"/>
    <row r="41" ht="47.7" customHeight="1" x14ac:dyDescent="0.3"/>
    <row r="42" ht="54" customHeight="1" x14ac:dyDescent="0.3"/>
    <row r="43" ht="68.7" customHeight="1" x14ac:dyDescent="0.3"/>
    <row r="44" ht="68.7" customHeight="1" x14ac:dyDescent="0.3"/>
    <row r="45" ht="60.45" customHeight="1" x14ac:dyDescent="0.3"/>
    <row r="46" ht="71.7" customHeight="1" x14ac:dyDescent="0.3"/>
    <row r="47" ht="70.95" customHeight="1" x14ac:dyDescent="0.3"/>
    <row r="48" ht="59.7" customHeight="1" x14ac:dyDescent="0.3"/>
    <row r="49" spans="9:10" ht="58.5" customHeight="1" x14ac:dyDescent="0.3"/>
    <row r="50" spans="9:10" ht="61.2" customHeight="1" x14ac:dyDescent="0.3"/>
    <row r="51" spans="9:10" ht="60.45" customHeight="1" x14ac:dyDescent="0.3">
      <c r="J51" s="47"/>
    </row>
    <row r="52" spans="9:10" x14ac:dyDescent="0.3">
      <c r="I52" s="47"/>
      <c r="J52" s="47"/>
    </row>
    <row r="53" spans="9:10" ht="66" customHeight="1" x14ac:dyDescent="0.3"/>
    <row r="54" spans="9:10" ht="43.95" customHeight="1" x14ac:dyDescent="0.3"/>
    <row r="55" spans="9:10" ht="57.45" customHeight="1" x14ac:dyDescent="0.3"/>
    <row r="56" spans="9:10" ht="52.2" customHeight="1" x14ac:dyDescent="0.3"/>
    <row r="57" spans="9:10" ht="43.5" customHeight="1" x14ac:dyDescent="0.3"/>
    <row r="58" spans="9:10" ht="70.5" customHeight="1" x14ac:dyDescent="0.3"/>
    <row r="59" spans="9:10" ht="61.95" customHeight="1" x14ac:dyDescent="0.3"/>
    <row r="61" spans="9:10" ht="79.95" customHeight="1" x14ac:dyDescent="0.3"/>
    <row r="62" spans="9:10" ht="87.45" customHeight="1" x14ac:dyDescent="0.3"/>
    <row r="63" spans="9:10" ht="59.7" customHeight="1" x14ac:dyDescent="0.3"/>
    <row r="64" spans="9:10" ht="57.45" customHeight="1" x14ac:dyDescent="0.3"/>
  </sheetData>
  <dataValidations count="1">
    <dataValidation type="list" allowBlank="1" showInputMessage="1" showErrorMessage="1" sqref="M7:M349" xr:uid="{00000000-0002-0000-0100-000000000000}">
      <formula1>"Open,On-Going,Remediated,Risk Accepted"</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8:G9"/>
  <sheetViews>
    <sheetView workbookViewId="0">
      <selection activeCell="J14" sqref="J14:J15"/>
    </sheetView>
  </sheetViews>
  <sheetFormatPr defaultRowHeight="14.4" x14ac:dyDescent="0.3"/>
  <cols>
    <col min="2" max="2" width="20" customWidth="1"/>
    <col min="3" max="7" width="12" customWidth="1"/>
  </cols>
  <sheetData>
    <row r="8" spans="2:7" x14ac:dyDescent="0.3">
      <c r="B8" s="52" t="s">
        <v>29</v>
      </c>
      <c r="C8" s="52" t="s">
        <v>30</v>
      </c>
      <c r="D8" s="52" t="s">
        <v>31</v>
      </c>
      <c r="E8" s="52" t="s">
        <v>32</v>
      </c>
      <c r="F8" s="52" t="s">
        <v>33</v>
      </c>
      <c r="G8" s="52" t="s">
        <v>34</v>
      </c>
    </row>
    <row r="9" spans="2:7" x14ac:dyDescent="0.3">
      <c r="B9" s="53" t="s">
        <v>34</v>
      </c>
      <c r="C9">
        <v>0</v>
      </c>
      <c r="D9">
        <v>0</v>
      </c>
      <c r="E9">
        <v>0</v>
      </c>
      <c r="F9">
        <v>0</v>
      </c>
      <c r="G9">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9"/>
  <sheetViews>
    <sheetView tabSelected="1" zoomScale="115" zoomScaleNormal="115" workbookViewId="0">
      <selection activeCell="S6" sqref="S6"/>
    </sheetView>
  </sheetViews>
  <sheetFormatPr defaultRowHeight="14.4" x14ac:dyDescent="0.3"/>
  <sheetData>
    <row r="9" spans="3:3" x14ac:dyDescent="0.3">
      <c r="C9">
        <v>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J18"/>
  <sheetViews>
    <sheetView zoomScale="112" zoomScaleNormal="112" workbookViewId="0">
      <selection activeCell="E14" sqref="E14"/>
    </sheetView>
  </sheetViews>
  <sheetFormatPr defaultRowHeight="14.4" x14ac:dyDescent="0.3"/>
  <cols>
    <col min="2" max="2" width="23.44140625" bestFit="1" customWidth="1"/>
    <col min="3" max="3" width="74.6640625" customWidth="1"/>
  </cols>
  <sheetData>
    <row r="2" spans="1:10" x14ac:dyDescent="0.3">
      <c r="B2" s="26" t="s">
        <v>35</v>
      </c>
      <c r="C2" s="27" t="s">
        <v>36</v>
      </c>
    </row>
    <row r="3" spans="1:10" x14ac:dyDescent="0.3">
      <c r="B3" s="28" t="s">
        <v>37</v>
      </c>
      <c r="C3" s="29" t="s">
        <v>38</v>
      </c>
    </row>
    <row r="4" spans="1:10" x14ac:dyDescent="0.3">
      <c r="B4" s="28" t="s">
        <v>39</v>
      </c>
      <c r="C4" s="29" t="s">
        <v>40</v>
      </c>
    </row>
    <row r="5" spans="1:10" x14ac:dyDescent="0.3">
      <c r="B5" s="28" t="s">
        <v>41</v>
      </c>
      <c r="C5" s="29" t="s">
        <v>42</v>
      </c>
    </row>
    <row r="6" spans="1:10" x14ac:dyDescent="0.3">
      <c r="B6" s="30" t="s">
        <v>43</v>
      </c>
      <c r="C6" s="31" t="s">
        <v>44</v>
      </c>
    </row>
    <row r="7" spans="1:10" x14ac:dyDescent="0.3">
      <c r="B7" s="1"/>
      <c r="C7" s="1"/>
    </row>
    <row r="8" spans="1:10" x14ac:dyDescent="0.3">
      <c r="B8" s="32" t="s">
        <v>45</v>
      </c>
      <c r="C8" s="33" t="s">
        <v>46</v>
      </c>
    </row>
    <row r="9" spans="1:10" x14ac:dyDescent="0.3">
      <c r="B9" s="34" t="s">
        <v>47</v>
      </c>
      <c r="C9" s="35" t="s">
        <v>48</v>
      </c>
    </row>
    <row r="10" spans="1:10" x14ac:dyDescent="0.3">
      <c r="B10" s="36" t="s">
        <v>49</v>
      </c>
      <c r="C10" s="37" t="s">
        <v>50</v>
      </c>
    </row>
    <row r="11" spans="1:10" x14ac:dyDescent="0.3">
      <c r="B11" s="36" t="s">
        <v>51</v>
      </c>
      <c r="C11" s="37" t="s">
        <v>52</v>
      </c>
    </row>
    <row r="12" spans="1:10" x14ac:dyDescent="0.3">
      <c r="B12" s="38" t="s">
        <v>53</v>
      </c>
      <c r="C12" s="39" t="s">
        <v>54</v>
      </c>
    </row>
    <row r="13" spans="1:10" x14ac:dyDescent="0.3">
      <c r="B13" s="1"/>
      <c r="C13" s="1"/>
    </row>
    <row r="14" spans="1:10" x14ac:dyDescent="0.3">
      <c r="A14" s="40"/>
      <c r="B14" s="64" t="s">
        <v>55</v>
      </c>
      <c r="C14" s="65"/>
    </row>
    <row r="15" spans="1:10" ht="15.6" customHeight="1" x14ac:dyDescent="0.3">
      <c r="B15" s="66" t="s">
        <v>56</v>
      </c>
      <c r="C15" s="67"/>
      <c r="G15" s="42"/>
      <c r="H15" s="42"/>
      <c r="I15" s="42"/>
      <c r="J15" s="42"/>
    </row>
    <row r="16" spans="1:10" x14ac:dyDescent="0.3">
      <c r="B16" s="43" t="s">
        <v>57</v>
      </c>
      <c r="C16" s="44"/>
    </row>
    <row r="17" spans="2:3" x14ac:dyDescent="0.3">
      <c r="B17" s="43" t="s">
        <v>58</v>
      </c>
      <c r="C17" s="44"/>
    </row>
    <row r="18" spans="2:3" x14ac:dyDescent="0.3">
      <c r="B18" s="45" t="s">
        <v>59</v>
      </c>
      <c r="C18" s="46"/>
    </row>
  </sheetData>
  <mergeCells count="2">
    <mergeCell ref="B14:C14"/>
    <mergeCell ref="B15:C15"/>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Details</vt:lpstr>
      <vt:lpstr>Vulnerability Details</vt:lpstr>
      <vt:lpstr>Severity Tabulation</vt:lpstr>
      <vt:lpstr>Summary</vt:lpstr>
      <vt:lpstr>Glossary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Enrique, Mariella B.</dc:creator>
  <cp:lastModifiedBy>ZEANN KIRSTEN D. CO</cp:lastModifiedBy>
  <dcterms:created xsi:type="dcterms:W3CDTF">2025-06-20T06:24:05Z</dcterms:created>
  <dcterms:modified xsi:type="dcterms:W3CDTF">2025-12-18T05:40:19Z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0x0101000343478D7CDD864C8A406A547EFEE5C1</vt:lpwstr>
  </property>
  <property fmtid="{D5CDD505-2E9C-101B-9397-08002B2CF9AE}" pid="3" name="MSIP_Label_f8fd6ad0-aa89-48a4-baf8-39a87521f7bb_Enabled">
    <vt:lpwstr>true</vt:lpwstr>
  </property>
  <property fmtid="{D5CDD505-2E9C-101B-9397-08002B2CF9AE}" pid="4" name="MSIP_Label_f8fd6ad0-aa89-48a4-baf8-39a87521f7bb_SetDate">
    <vt:lpwstr>2025-06-20T06:22:35Z</vt:lpwstr>
  </property>
  <property fmtid="{D5CDD505-2E9C-101B-9397-08002B2CF9AE}" pid="5" name="MSIP_Label_f8fd6ad0-aa89-48a4-baf8-39a87521f7bb_Method">
    <vt:lpwstr>Privileged</vt:lpwstr>
  </property>
  <property fmtid="{D5CDD505-2E9C-101B-9397-08002B2CF9AE}" pid="6" name="MSIP_Label_f8fd6ad0-aa89-48a4-baf8-39a87521f7bb_Name">
    <vt:lpwstr>f8fd6ad0-aa89-48a4-baf8-39a87521f7bb</vt:lpwstr>
  </property>
  <property fmtid="{D5CDD505-2E9C-101B-9397-08002B2CF9AE}" pid="7" name="MSIP_Label_f8fd6ad0-aa89-48a4-baf8-39a87521f7bb_SiteId">
    <vt:lpwstr>8a526632-57dd-46c8-94e3-473cb3d70348</vt:lpwstr>
  </property>
  <property fmtid="{D5CDD505-2E9C-101B-9397-08002B2CF9AE}" pid="8" name="MSIP_Label_f8fd6ad0-aa89-48a4-baf8-39a87521f7bb_ActionId">
    <vt:lpwstr>fb998261-582e-4b50-95a7-8dfef7613076</vt:lpwstr>
  </property>
  <property fmtid="{D5CDD505-2E9C-101B-9397-08002B2CF9AE}" pid="9" name="MSIP_Label_f8fd6ad0-aa89-48a4-baf8-39a87521f7bb_ContentBits">
    <vt:lpwstr>0</vt:lpwstr>
  </property>
  <property fmtid="{D5CDD505-2E9C-101B-9397-08002B2CF9AE}" pid="10" name="MSIP_Label_f8fd6ad0-aa89-48a4-baf8-39a87521f7bb_Tag">
    <vt:lpwstr>10, 0, 1, 1</vt:lpwstr>
  </property>
</Properties>
</file>