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reis\Github\AC\"/>
    </mc:Choice>
  </mc:AlternateContent>
  <xr:revisionPtr revIDLastSave="0" documentId="8_{865B8E4D-6BB1-473C-A8BD-70920CCC6BED}" xr6:coauthVersionLast="47" xr6:coauthVersionMax="47" xr10:uidLastSave="{00000000-0000-0000-0000-000000000000}"/>
  <bookViews>
    <workbookView xWindow="-96" yWindow="0" windowWidth="11712" windowHeight="13056" xr2:uid="{B321A851-36D5-4C25-BDF0-475F910C8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1" l="1"/>
  <c r="H38" i="1"/>
  <c r="H25" i="1"/>
  <c r="H12" i="1"/>
  <c r="C51" i="1"/>
  <c r="D51" i="1"/>
  <c r="E51" i="1"/>
  <c r="F51" i="1"/>
  <c r="G51" i="1"/>
  <c r="B51" i="1"/>
  <c r="C38" i="1"/>
  <c r="D38" i="1"/>
  <c r="E38" i="1"/>
  <c r="F38" i="1"/>
  <c r="G38" i="1"/>
  <c r="B38" i="1"/>
  <c r="C25" i="1"/>
  <c r="D25" i="1"/>
  <c r="E25" i="1"/>
  <c r="F25" i="1"/>
  <c r="G25" i="1"/>
  <c r="B25" i="1"/>
  <c r="E12" i="1"/>
  <c r="F12" i="1"/>
  <c r="G12" i="1"/>
  <c r="C12" i="1"/>
  <c r="D12" i="1"/>
  <c r="B12" i="1"/>
</calcChain>
</file>

<file path=xl/sharedStrings.xml><?xml version="1.0" encoding="utf-8"?>
<sst xmlns="http://schemas.openxmlformats.org/spreadsheetml/2006/main" count="36" uniqueCount="12">
  <si>
    <t>Original</t>
  </si>
  <si>
    <t>Decision Tree</t>
  </si>
  <si>
    <t>Random Forest</t>
  </si>
  <si>
    <t>Logistic Regression</t>
  </si>
  <si>
    <t>SVM</t>
  </si>
  <si>
    <t>KNN</t>
  </si>
  <si>
    <t>Gradient Boosting</t>
  </si>
  <si>
    <t>Media</t>
  </si>
  <si>
    <t>Feature Selection</t>
  </si>
  <si>
    <t>Feature Engineering</t>
  </si>
  <si>
    <t>Feature Engineering 2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</si>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</sst>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45879-9FF7-4430-B01F-C7B70DB66CA2}">
  <dimension ref="A2:H51"/>
  <sheetViews>
    <sheetView tabSelected="1" workbookViewId="0">
      <selection activeCell="C11" sqref="C11"/>
    </sheetView>
  </sheetViews>
  <sheetFormatPr defaultRowHeight="14.4" x14ac:dyDescent="0.3"/>
  <cols>
    <col min="2" max="2" width="17.21875" bestFit="1" customWidth="1"/>
    <col min="3" max="3" width="13.44140625" bestFit="1" customWidth="1"/>
    <col min="4" max="4" width="16.44140625" bestFit="1" customWidth="1"/>
    <col min="7" max="7" width="15.6640625" bestFit="1" customWidth="1"/>
  </cols>
  <sheetData>
    <row r="2" spans="1:8" x14ac:dyDescent="0.3">
      <c r="B2" s="1" t="s">
        <v>0</v>
      </c>
    </row>
    <row r="3" spans="1:8" x14ac:dyDescent="0.3">
      <c r="A3" s="1" t="s">
        <v>11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8" x14ac:dyDescent="0.3">
      <c r="A4" s="3">
        <v>2</v>
      </c>
      <c r="B4" s="2">
        <v>0.5</v>
      </c>
      <c r="C4" s="2">
        <v>0.56000000000000005</v>
      </c>
      <c r="D4" s="2">
        <v>0.5</v>
      </c>
      <c r="E4" s="2">
        <v>0.62</v>
      </c>
      <c r="F4" s="2">
        <v>0.62</v>
      </c>
      <c r="G4" s="2">
        <v>0.5</v>
      </c>
    </row>
    <row r="5" spans="1:8" x14ac:dyDescent="0.3">
      <c r="A5" s="3">
        <v>3</v>
      </c>
      <c r="B5" s="2">
        <v>0.25</v>
      </c>
      <c r="C5" s="2">
        <v>0.33</v>
      </c>
      <c r="D5" s="2">
        <v>0.42</v>
      </c>
      <c r="E5" s="2">
        <v>0.5</v>
      </c>
      <c r="F5" s="2">
        <v>0.57999999999999996</v>
      </c>
      <c r="G5" s="2">
        <v>0.5</v>
      </c>
    </row>
    <row r="6" spans="1:8" x14ac:dyDescent="0.3">
      <c r="A6" s="3">
        <v>4</v>
      </c>
      <c r="B6" s="2">
        <v>0.54</v>
      </c>
      <c r="C6" s="2">
        <v>0.46</v>
      </c>
      <c r="D6" s="2">
        <v>0.54</v>
      </c>
      <c r="E6" s="2">
        <v>0.69</v>
      </c>
      <c r="F6" s="2">
        <v>0.54</v>
      </c>
      <c r="G6" s="2">
        <v>0.46</v>
      </c>
    </row>
    <row r="7" spans="1:8" x14ac:dyDescent="0.3">
      <c r="A7" s="3">
        <v>5</v>
      </c>
      <c r="B7" s="2">
        <v>0.62</v>
      </c>
      <c r="C7" s="2">
        <v>0.62</v>
      </c>
      <c r="D7" s="2">
        <v>0.62</v>
      </c>
      <c r="E7" s="2">
        <v>0.54</v>
      </c>
      <c r="F7" s="2">
        <v>0.69</v>
      </c>
      <c r="G7" s="2">
        <v>0.46</v>
      </c>
    </row>
    <row r="8" spans="1:8" x14ac:dyDescent="0.3">
      <c r="A8" s="3">
        <v>6</v>
      </c>
      <c r="B8" s="2">
        <v>0.69</v>
      </c>
      <c r="C8" s="2">
        <v>0.69</v>
      </c>
      <c r="D8" s="2">
        <v>0.62</v>
      </c>
      <c r="E8" s="2">
        <v>0.77</v>
      </c>
      <c r="F8" s="2">
        <v>0.54</v>
      </c>
      <c r="G8" s="2">
        <v>0.46</v>
      </c>
    </row>
    <row r="9" spans="1:8" x14ac:dyDescent="0.3">
      <c r="A9" s="3">
        <v>7</v>
      </c>
      <c r="B9" s="2">
        <v>0.54</v>
      </c>
      <c r="C9" s="2">
        <v>0.46</v>
      </c>
      <c r="D9" s="2">
        <v>0.54</v>
      </c>
      <c r="E9" s="2">
        <v>0.46</v>
      </c>
      <c r="F9" s="2">
        <v>0.69</v>
      </c>
      <c r="G9" s="2">
        <v>0.54</v>
      </c>
    </row>
    <row r="10" spans="1:8" x14ac:dyDescent="0.3">
      <c r="A10" s="3">
        <v>8</v>
      </c>
      <c r="B10" s="2">
        <v>0.31</v>
      </c>
      <c r="C10" s="2">
        <v>0.62</v>
      </c>
      <c r="D10" s="2">
        <v>0.62</v>
      </c>
      <c r="E10" s="2">
        <v>0.69</v>
      </c>
      <c r="F10" s="2">
        <v>0.85</v>
      </c>
      <c r="G10" s="2">
        <v>0.62</v>
      </c>
    </row>
    <row r="11" spans="1:8" x14ac:dyDescent="0.3">
      <c r="A11" s="3">
        <v>9</v>
      </c>
      <c r="B11" s="2">
        <v>0.38</v>
      </c>
      <c r="C11" s="2">
        <v>0.69</v>
      </c>
      <c r="D11" s="2">
        <v>0.62</v>
      </c>
      <c r="E11" s="2">
        <v>0.46</v>
      </c>
      <c r="F11" s="2">
        <v>0.54</v>
      </c>
      <c r="G11" s="2">
        <v>0.62</v>
      </c>
    </row>
    <row r="12" spans="1:8" x14ac:dyDescent="0.3">
      <c r="A12" s="1" t="s">
        <v>7</v>
      </c>
      <c r="B12" s="2">
        <f>SUM(B4:B11)/8</f>
        <v>0.47875000000000001</v>
      </c>
      <c r="C12" s="2">
        <f t="shared" ref="C12:D12" si="0">SUM(C4:C11)/8</f>
        <v>0.55374999999999996</v>
      </c>
      <c r="D12" s="2">
        <f t="shared" si="0"/>
        <v>0.56000000000000005</v>
      </c>
      <c r="E12" s="2">
        <f t="shared" ref="E12" si="1">SUM(E4:E11)/8</f>
        <v>0.59124999999999994</v>
      </c>
      <c r="F12" s="2">
        <f t="shared" ref="F12" si="2">SUM(F4:F11)/8</f>
        <v>0.63124999999999998</v>
      </c>
      <c r="G12" s="2">
        <f t="shared" ref="G12" si="3">SUM(G4:G11)/8</f>
        <v>0.52</v>
      </c>
      <c r="H12" s="4">
        <f>SUM(B12:G12)/6</f>
        <v>0.55583333333333329</v>
      </c>
    </row>
    <row r="15" spans="1:8" x14ac:dyDescent="0.3">
      <c r="B15" s="1" t="s">
        <v>8</v>
      </c>
    </row>
    <row r="16" spans="1:8" x14ac:dyDescent="0.3">
      <c r="A16" s="1" t="s">
        <v>11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</row>
    <row r="17" spans="1:8" x14ac:dyDescent="0.3">
      <c r="A17" s="3">
        <v>2</v>
      </c>
      <c r="B17" s="2">
        <v>0.5</v>
      </c>
      <c r="C17" s="2">
        <v>0.5</v>
      </c>
      <c r="D17" s="2">
        <v>0.5</v>
      </c>
      <c r="E17" s="2">
        <v>0.62</v>
      </c>
      <c r="F17" s="2">
        <v>0.62</v>
      </c>
      <c r="G17" s="2">
        <v>0.5</v>
      </c>
    </row>
    <row r="18" spans="1:8" x14ac:dyDescent="0.3">
      <c r="A18" s="3">
        <v>3</v>
      </c>
      <c r="B18" s="2">
        <v>0.25</v>
      </c>
      <c r="C18" s="2">
        <v>0.33</v>
      </c>
      <c r="D18" s="2">
        <v>0.42</v>
      </c>
      <c r="E18" s="2">
        <v>0.33</v>
      </c>
      <c r="F18" s="2">
        <v>0.42</v>
      </c>
      <c r="G18" s="2">
        <v>0.33</v>
      </c>
    </row>
    <row r="19" spans="1:8" x14ac:dyDescent="0.3">
      <c r="A19" s="3">
        <v>4</v>
      </c>
      <c r="B19" s="2">
        <v>0.54</v>
      </c>
      <c r="C19" s="2">
        <v>0.46</v>
      </c>
      <c r="D19" s="2">
        <v>0.62</v>
      </c>
      <c r="E19" s="2">
        <v>0.69</v>
      </c>
      <c r="F19" s="2">
        <v>0.69</v>
      </c>
      <c r="G19" s="2">
        <v>0.46</v>
      </c>
    </row>
    <row r="20" spans="1:8" x14ac:dyDescent="0.3">
      <c r="A20" s="3">
        <v>5</v>
      </c>
      <c r="B20" s="2">
        <v>0.62</v>
      </c>
      <c r="C20" s="2">
        <v>0.69</v>
      </c>
      <c r="D20" s="2">
        <v>0.62</v>
      </c>
      <c r="E20" s="2">
        <v>0.77</v>
      </c>
      <c r="F20" s="2">
        <v>0.69</v>
      </c>
      <c r="G20" s="2">
        <v>0.62</v>
      </c>
    </row>
    <row r="21" spans="1:8" x14ac:dyDescent="0.3">
      <c r="A21" s="3">
        <v>6</v>
      </c>
      <c r="B21" s="2">
        <v>0.46</v>
      </c>
      <c r="C21" s="2">
        <v>0.46</v>
      </c>
      <c r="D21" s="2">
        <v>0.62</v>
      </c>
      <c r="E21" s="2">
        <v>0.54</v>
      </c>
      <c r="F21" s="2">
        <v>0.62</v>
      </c>
      <c r="G21" s="2">
        <v>0.38</v>
      </c>
    </row>
    <row r="22" spans="1:8" x14ac:dyDescent="0.3">
      <c r="A22" s="3">
        <v>7</v>
      </c>
      <c r="B22" s="2">
        <v>0.54</v>
      </c>
      <c r="C22" s="2">
        <v>0.62</v>
      </c>
      <c r="D22" s="2">
        <v>0.62</v>
      </c>
      <c r="E22" s="2">
        <v>0.62</v>
      </c>
      <c r="F22" s="2">
        <v>0.77</v>
      </c>
      <c r="G22" s="2">
        <v>0.62</v>
      </c>
    </row>
    <row r="23" spans="1:8" x14ac:dyDescent="0.3">
      <c r="A23" s="3">
        <v>8</v>
      </c>
      <c r="B23" s="2">
        <v>0.54</v>
      </c>
      <c r="C23" s="2">
        <v>0.62</v>
      </c>
      <c r="D23" s="2">
        <v>0.62</v>
      </c>
      <c r="E23" s="2">
        <v>0.46</v>
      </c>
      <c r="F23" s="2">
        <v>0.62</v>
      </c>
      <c r="G23" s="2">
        <v>0.62</v>
      </c>
    </row>
    <row r="24" spans="1:8" x14ac:dyDescent="0.3">
      <c r="A24" s="3">
        <v>9</v>
      </c>
      <c r="B24" s="2">
        <v>0.54</v>
      </c>
      <c r="C24" s="2">
        <v>0.69</v>
      </c>
      <c r="D24" s="2">
        <v>0.62</v>
      </c>
      <c r="E24" s="2">
        <v>0.62</v>
      </c>
      <c r="F24" s="2">
        <v>0.46</v>
      </c>
      <c r="G24" s="2">
        <v>0.62</v>
      </c>
    </row>
    <row r="25" spans="1:8" x14ac:dyDescent="0.3">
      <c r="A25" s="1" t="s">
        <v>7</v>
      </c>
      <c r="B25" s="2">
        <f>SUM(B17:B24)/8</f>
        <v>0.49875000000000003</v>
      </c>
      <c r="C25" s="2">
        <f t="shared" ref="C25:G25" si="4">SUM(C17:C24)/8</f>
        <v>0.54625000000000001</v>
      </c>
      <c r="D25" s="2">
        <f t="shared" si="4"/>
        <v>0.58000000000000007</v>
      </c>
      <c r="E25" s="2">
        <f t="shared" si="4"/>
        <v>0.58125000000000004</v>
      </c>
      <c r="F25" s="2">
        <f t="shared" si="4"/>
        <v>0.61124999999999996</v>
      </c>
      <c r="G25" s="2">
        <f t="shared" si="4"/>
        <v>0.51875000000000004</v>
      </c>
      <c r="H25" s="4">
        <f>SUM(B25:G25)/6</f>
        <v>0.55604166666666666</v>
      </c>
    </row>
    <row r="28" spans="1:8" x14ac:dyDescent="0.3">
      <c r="B28" s="1" t="s">
        <v>9</v>
      </c>
    </row>
    <row r="29" spans="1:8" x14ac:dyDescent="0.3">
      <c r="A29" s="1" t="s">
        <v>11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</row>
    <row r="30" spans="1:8" x14ac:dyDescent="0.3">
      <c r="A30" s="3">
        <v>2</v>
      </c>
      <c r="B30" s="2">
        <v>0.56000000000000005</v>
      </c>
      <c r="C30" s="2">
        <v>0.5</v>
      </c>
      <c r="D30" s="2">
        <v>0.5</v>
      </c>
      <c r="E30" s="2">
        <v>0.44</v>
      </c>
      <c r="F30" s="2">
        <v>0.5</v>
      </c>
      <c r="G30" s="2">
        <v>0.5</v>
      </c>
    </row>
    <row r="31" spans="1:8" x14ac:dyDescent="0.3">
      <c r="A31" s="3">
        <v>3</v>
      </c>
      <c r="B31" s="2">
        <v>0.57999999999999996</v>
      </c>
      <c r="C31" s="2">
        <v>0.25</v>
      </c>
      <c r="D31" s="2">
        <v>0.33</v>
      </c>
      <c r="E31" s="2">
        <v>0.33</v>
      </c>
      <c r="F31" s="2">
        <v>0.5</v>
      </c>
      <c r="G31" s="2">
        <v>0.57999999999999996</v>
      </c>
    </row>
    <row r="32" spans="1:8" x14ac:dyDescent="0.3">
      <c r="A32" s="3">
        <v>4</v>
      </c>
      <c r="B32" s="2">
        <v>0.62</v>
      </c>
      <c r="C32" s="2">
        <v>0.38</v>
      </c>
      <c r="D32" s="2">
        <v>0.62</v>
      </c>
      <c r="E32" s="2">
        <v>0.38</v>
      </c>
      <c r="F32" s="2">
        <v>0.38</v>
      </c>
      <c r="G32" s="2">
        <v>0.46</v>
      </c>
    </row>
    <row r="33" spans="1:8" x14ac:dyDescent="0.3">
      <c r="A33" s="3">
        <v>5</v>
      </c>
      <c r="B33" s="2">
        <v>0.62</v>
      </c>
      <c r="C33" s="2">
        <v>0.54</v>
      </c>
      <c r="D33" s="2">
        <v>0.69</v>
      </c>
      <c r="E33" s="2">
        <v>0.62</v>
      </c>
      <c r="F33" s="2">
        <v>0.46</v>
      </c>
      <c r="G33" s="2">
        <v>0.77</v>
      </c>
    </row>
    <row r="34" spans="1:8" x14ac:dyDescent="0.3">
      <c r="A34" s="3">
        <v>6</v>
      </c>
      <c r="B34" s="2">
        <v>0.31</v>
      </c>
      <c r="C34" s="2">
        <v>0.69</v>
      </c>
      <c r="D34" s="2">
        <v>0.62</v>
      </c>
      <c r="E34" s="2">
        <v>0.69</v>
      </c>
      <c r="F34" s="2">
        <v>0.77</v>
      </c>
      <c r="G34" s="2">
        <v>0.77</v>
      </c>
    </row>
    <row r="35" spans="1:8" x14ac:dyDescent="0.3">
      <c r="A35" s="3">
        <v>7</v>
      </c>
      <c r="B35" s="2">
        <v>0.62</v>
      </c>
      <c r="C35" s="2">
        <v>0.62</v>
      </c>
      <c r="D35" s="2">
        <v>0.62</v>
      </c>
      <c r="E35" s="2">
        <v>0.54</v>
      </c>
      <c r="F35" s="2">
        <v>0.38</v>
      </c>
      <c r="G35" s="2">
        <v>0.54</v>
      </c>
    </row>
    <row r="36" spans="1:8" x14ac:dyDescent="0.3">
      <c r="A36" s="3">
        <v>8</v>
      </c>
      <c r="B36" s="2">
        <v>0.69</v>
      </c>
      <c r="C36" s="2">
        <v>0.62</v>
      </c>
      <c r="D36" s="2">
        <v>0.54</v>
      </c>
      <c r="E36" s="2">
        <v>0.77</v>
      </c>
      <c r="F36" s="2">
        <v>0.77</v>
      </c>
      <c r="G36" s="2">
        <v>0.77</v>
      </c>
    </row>
    <row r="37" spans="1:8" x14ac:dyDescent="0.3">
      <c r="A37" s="3">
        <v>9</v>
      </c>
      <c r="B37" s="2">
        <v>0.23</v>
      </c>
      <c r="C37" s="2">
        <v>0.46</v>
      </c>
      <c r="D37" s="2">
        <v>0.54</v>
      </c>
      <c r="E37" s="2">
        <v>0.46</v>
      </c>
      <c r="F37" s="2">
        <v>0.54</v>
      </c>
      <c r="G37" s="2">
        <v>0.46</v>
      </c>
    </row>
    <row r="38" spans="1:8" x14ac:dyDescent="0.3">
      <c r="A38" s="1" t="s">
        <v>7</v>
      </c>
      <c r="B38" s="2">
        <f>SUM(B30:B37)/8</f>
        <v>0.52875000000000005</v>
      </c>
      <c r="C38" s="2">
        <f t="shared" ref="C38:G38" si="5">SUM(C30:C37)/8</f>
        <v>0.50750000000000006</v>
      </c>
      <c r="D38" s="2">
        <f t="shared" si="5"/>
        <v>0.55750000000000011</v>
      </c>
      <c r="E38" s="2">
        <f t="shared" si="5"/>
        <v>0.52875000000000005</v>
      </c>
      <c r="F38" s="2">
        <f t="shared" si="5"/>
        <v>0.53749999999999998</v>
      </c>
      <c r="G38" s="2">
        <f t="shared" si="5"/>
        <v>0.60625000000000007</v>
      </c>
      <c r="H38" s="4">
        <f>SUM(B38:G38)/6</f>
        <v>0.54437500000000016</v>
      </c>
    </row>
    <row r="41" spans="1:8" x14ac:dyDescent="0.3">
      <c r="B41" s="1" t="s">
        <v>10</v>
      </c>
    </row>
    <row r="42" spans="1:8" x14ac:dyDescent="0.3">
      <c r="A42" s="1" t="s">
        <v>11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</row>
    <row r="43" spans="1:8" x14ac:dyDescent="0.3">
      <c r="A43" s="3">
        <v>2</v>
      </c>
      <c r="B43" s="2">
        <v>0.5</v>
      </c>
      <c r="C43" s="2">
        <v>0.5</v>
      </c>
      <c r="D43" s="2">
        <v>0.44</v>
      </c>
      <c r="E43" s="2">
        <v>0.62</v>
      </c>
      <c r="F43" s="2">
        <v>0.5</v>
      </c>
      <c r="G43" s="2">
        <v>0.56000000000000005</v>
      </c>
    </row>
    <row r="44" spans="1:8" x14ac:dyDescent="0.3">
      <c r="A44" s="3">
        <v>3</v>
      </c>
      <c r="B44" s="2">
        <v>0.42</v>
      </c>
      <c r="C44" s="2">
        <v>0.25</v>
      </c>
      <c r="D44" s="2">
        <v>0.42</v>
      </c>
      <c r="E44" s="2">
        <v>0.5</v>
      </c>
      <c r="F44" s="2">
        <v>0.33</v>
      </c>
      <c r="G44" s="2">
        <v>0.42</v>
      </c>
    </row>
    <row r="45" spans="1:8" x14ac:dyDescent="0.3">
      <c r="A45" s="3">
        <v>4</v>
      </c>
      <c r="B45" s="2">
        <v>0.77</v>
      </c>
      <c r="C45" s="2">
        <v>0.77</v>
      </c>
      <c r="D45" s="2">
        <v>0.38</v>
      </c>
      <c r="E45" s="2">
        <v>0.77</v>
      </c>
      <c r="F45" s="2">
        <v>0.69</v>
      </c>
      <c r="G45" s="2">
        <v>0.31</v>
      </c>
    </row>
    <row r="46" spans="1:8" x14ac:dyDescent="0.3">
      <c r="A46" s="3">
        <v>5</v>
      </c>
      <c r="B46" s="2">
        <v>0.62</v>
      </c>
      <c r="C46" s="2">
        <v>0.62</v>
      </c>
      <c r="D46" s="2">
        <v>0.69</v>
      </c>
      <c r="E46" s="2">
        <v>0.32</v>
      </c>
      <c r="F46" s="2">
        <v>0.54</v>
      </c>
      <c r="G46" s="2">
        <v>0.62</v>
      </c>
    </row>
    <row r="47" spans="1:8" x14ac:dyDescent="0.3">
      <c r="A47" s="3">
        <v>6</v>
      </c>
      <c r="B47" s="2">
        <v>0.69</v>
      </c>
      <c r="C47" s="2">
        <v>0.69</v>
      </c>
      <c r="D47" s="2">
        <v>0.69</v>
      </c>
      <c r="E47" s="2">
        <v>0.54</v>
      </c>
      <c r="F47" s="2">
        <v>0.69</v>
      </c>
      <c r="G47" s="2">
        <v>0.62</v>
      </c>
    </row>
    <row r="48" spans="1:8" x14ac:dyDescent="0.3">
      <c r="A48" s="3">
        <v>7</v>
      </c>
      <c r="B48" s="2">
        <v>0.62</v>
      </c>
      <c r="C48" s="2">
        <v>0.54</v>
      </c>
      <c r="D48" s="2">
        <v>0.54</v>
      </c>
      <c r="E48" s="2">
        <v>0.62</v>
      </c>
      <c r="F48" s="2">
        <v>0.54</v>
      </c>
      <c r="G48" s="2">
        <v>0.54</v>
      </c>
    </row>
    <row r="49" spans="1:8" x14ac:dyDescent="0.3">
      <c r="A49" s="3">
        <v>8</v>
      </c>
      <c r="B49" s="2">
        <v>0.62</v>
      </c>
      <c r="C49" s="2">
        <v>0.69</v>
      </c>
      <c r="D49" s="2">
        <v>0.62</v>
      </c>
      <c r="E49" s="2">
        <v>0.62</v>
      </c>
      <c r="F49" s="2">
        <v>0.54</v>
      </c>
      <c r="G49" s="2">
        <v>0.54</v>
      </c>
    </row>
    <row r="50" spans="1:8" x14ac:dyDescent="0.3">
      <c r="A50" s="3">
        <v>9</v>
      </c>
      <c r="B50" s="2">
        <v>0.23</v>
      </c>
      <c r="C50" s="2">
        <v>0.54</v>
      </c>
      <c r="D50" s="2">
        <v>0.54</v>
      </c>
      <c r="E50" s="2">
        <v>0.54</v>
      </c>
      <c r="F50" s="2">
        <v>0.69</v>
      </c>
      <c r="G50" s="2">
        <v>0.54</v>
      </c>
    </row>
    <row r="51" spans="1:8" x14ac:dyDescent="0.3">
      <c r="A51" s="1" t="s">
        <v>7</v>
      </c>
      <c r="B51" s="2">
        <f>SUM(B43:B50)/8</f>
        <v>0.55875000000000008</v>
      </c>
      <c r="C51" s="2">
        <f t="shared" ref="C51:G51" si="6">SUM(C43:C50)/8</f>
        <v>0.57500000000000007</v>
      </c>
      <c r="D51" s="2">
        <f t="shared" si="6"/>
        <v>0.54</v>
      </c>
      <c r="E51" s="2">
        <f t="shared" si="6"/>
        <v>0.56625000000000003</v>
      </c>
      <c r="F51" s="2">
        <f t="shared" si="6"/>
        <v>0.56499999999999995</v>
      </c>
      <c r="G51" s="2">
        <f t="shared" si="6"/>
        <v>0.51875000000000004</v>
      </c>
      <c r="H51" s="4">
        <f>SUM(B51:G51)/6</f>
        <v>0.55395833333333344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Castro</dc:creator>
  <cp:lastModifiedBy>Hugo Castro</cp:lastModifiedBy>
  <dcterms:created xsi:type="dcterms:W3CDTF">2023-12-03T14:40:59Z</dcterms:created>
  <dcterms:modified xsi:type="dcterms:W3CDTF">2023-12-03T15:08:46Z</dcterms:modified>
</cp:coreProperties>
</file>