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<sst xmlns="http://schemas.openxmlformats.org/spreadsheetml/2006/main" count="14762" uniqueCount="682">
  <si>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</si>
  <si>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</si>
  <si>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</si>
  <si>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</si>
  <si>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</si>
  <si>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</si>
  <si>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</si>
  <si>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</si>
  <si>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</si>
  <si>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</si>
  <si>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</si>
  <si>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</si>
  <si>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</si>
  <si>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</si>
  <si>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</si>
  <si>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</si>
  <si>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</si>
  <si>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</si>
  <si>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</si>
  <si>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</si>
  <si>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</si>
  <si>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</si>
  <si>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</si>
  <si>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</si>
  <si>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</si>
  <si>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</si>
  <si>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</si>
  <si>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</si>
  <si>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</si>
  <si>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</si>
  <si>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</si>
  <si>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</si>
  <si>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</si>
  <si>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</si>
  <si>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</si>
  <si>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</si>
  <si>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</si>
  <si>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</si>
  <si>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</si>
  <si>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</si>
  <si>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</si>
  <si>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</si>
  <si>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</si>
  <si>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</si>
  <si>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</si>
  <si>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</si>
  <si>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</si>
  <si>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</si>
  <si>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</si>
  <si>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</si>
  <si>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</si>
  <si>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</si>
  <si>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</si>
  <si>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</si>
  <si>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</si>
  <si>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</si>
  <si>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</si>
  <si>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</si>
  <si>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</si>
  <si>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</si>
  <si>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</si>
  <si>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</si>
  <si>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</si>
  <si>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</si>
  <si>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</si>
  <si>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</si>
  <si>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</si>
  <si>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</si>
  <si>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</si>
  <si>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</si>
  <si>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</si>
  <si>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</si>
  <si>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</si>
  <si>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</si>
  <si>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</si>
  <si>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</si>
  <si>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</si>
  <si>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</si>
  <si>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</si>
  <si>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</si>
  <si>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</si>
  <si>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</si>
  <si>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</si>
  <si>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</si>
  <si>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</si>
  <si>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</si>
  <si>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</si>
  <si>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</si>
  <si>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</si>
  <si>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</si>
  <si>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</si>
  <si>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</si>
  <si>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</si>
  <si>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</si>
  <si>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</si>
  <si>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</si>
  <si>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</si>
  <si>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</si>
  <si>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</si>
  <si>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</si>
  <si>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</si>
  <si>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</si>
  <si>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</si>
  <si>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</si>
  <si>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</si>
  <si>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</si>
  <si>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</si>
  <si>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</si>
  <si>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</si>
  <si>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</si>
  <si>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</si>
  <si>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</si>
  <si>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</si>
  <si>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</si>
  <si>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</si>
  <si>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</si>
  <si>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</si>
  <si>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</si>
  <si>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</si>
  <si>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</si>
  <si>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</si>
  <si>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</si>
  <si>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</si>
  <si>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</si>
  <si>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</si>
  <si>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</si>
  <si>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</si>
  <si>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</si>
  <si>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</si>
  <si>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&lt; 0.005</t>
  </si>
  <si>
    <t>Infrared Combustion</t>
  </si>
  <si>
    <t>Peroxide Fusion ICP</t>
  </si>
  <si>
    <t>&lt; 6</t>
  </si>
  <si>
    <t>&lt; 20</t>
  </si>
  <si>
    <t>&lt; 0.08</t>
  </si>
  <si>
    <t>&lt; 0.05</t>
  </si>
  <si>
    <t>&lt; 3</t>
  </si>
  <si>
    <t>&lt; 1.5</t>
  </si>
  <si>
    <t>&lt; 7</t>
  </si>
  <si>
    <t>&lt; 0.3</t>
  </si>
  <si>
    <t>&lt; 0.04</t>
  </si>
  <si>
    <t>&lt; 0.5</t>
  </si>
  <si>
    <t>&lt; 0.6</t>
  </si>
  <si>
    <t>&lt; 0.8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</si>
  <si>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</si>
  <si>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</si>
  <si>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</si>
  <si>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</si>
  <si>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</si>
  <si>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</si>
  <si>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</si>
  <si>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</si>
  <si>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</si>
  <si>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</si>
  <si>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</si>
  <si>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</si>
  <si>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</si>
  <si>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</si>
  <si>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</si>
  <si>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</si>
  <si>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</si>
  <si>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</si>
  <si>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</si>
  <si>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</si>
  <si>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</si>
  <si>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</si>
  <si>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</si>
  <si>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</si>
  <si>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</si>
  <si>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</si>
  <si>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</si>
  <si>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</si>
  <si>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</si>
  <si>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</si>
  <si>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</si>
  <si>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</si>
  <si>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</si>
  <si>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</si>
  <si>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</si>
  <si>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</si>
  <si>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</si>
  <si>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</si>
  <si>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</si>
  <si>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</si>
  <si>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</si>
  <si>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</si>
  <si>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</si>
  <si>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</si>
  <si>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</si>
  <si>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</si>
  <si>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</si>
  <si>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</si>
  <si>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</si>
  <si>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</si>
  <si>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</si>
  <si>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</si>
  <si>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</si>
  <si>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</si>
  <si>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</si>
  <si>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</si>
  <si>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</si>
  <si>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</si>
  <si>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</si>
  <si>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</si>
  <si>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</si>
  <si>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B, ppm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</si>
  <si>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</si>
  <si>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</si>
  <si>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</si>
  <si>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</si>
  <si>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</si>
  <si>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</si>
  <si>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</si>
  <si>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</si>
  <si>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</si>
  <si>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</si>
  <si>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</si>
  <si>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</si>
  <si>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</si>
  <si>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</si>
  <si>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</si>
  <si>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</si>
  <si>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</si>
  <si>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</si>
  <si>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</si>
  <si>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</si>
  <si>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</si>
  <si>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</si>
  <si>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</si>
  <si>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</si>
  <si>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</si>
  <si>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</si>
  <si>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</si>
  <si>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</si>
  <si>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</si>
  <si>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</si>
  <si>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</si>
  <si>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&lt; 0.4</t>
  </si>
  <si>
    <t>&lt; 4</t>
  </si>
  <si>
    <t>08</t>
  </si>
  <si>
    <t>Indicative</t>
  </si>
  <si>
    <t>20</t>
  </si>
  <si>
    <t>AR*OES/MS</t>
  </si>
  <si>
    <t>AR*MS</t>
  </si>
  <si>
    <t>AR*OES</t>
  </si>
  <si>
    <t>&lt; 200</t>
  </si>
  <si>
    <t>&lt; 0.02</t>
  </si>
  <si>
    <t>PF*OES/MS</t>
  </si>
  <si>
    <t>PF*AAS</t>
  </si>
  <si>
    <t>&lt; 1000</t>
  </si>
  <si>
    <t>&lt; 0.7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</si>
  <si>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</si>
  <si>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</si>
  <si>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</si>
  <si>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ICP-OES or ICP-MS finish as appropriate</t>
  </si>
  <si>
    <t>aqua regia digest with ICP-MS finish</t>
  </si>
  <si>
    <t>aqua regia digest with ICP-OES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</si>
  <si>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</si>
  <si>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</si>
  <si>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</si>
  <si>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</si>
  <si>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</si>
  <si>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</si>
  <si>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</si>
  <si>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</si>
  <si>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</si>
  <si>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</si>
  <si>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</si>
  <si>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</si>
  <si>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</si>
  <si>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</si>
  <si>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</si>
  <si>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</si>
  <si>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</si>
  <si>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</si>
  <si>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</si>
  <si>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</si>
  <si>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</si>
  <si>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</si>
  <si>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</si>
  <si>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</si>
  <si>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</si>
  <si>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</si>
  <si>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</si>
  <si>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</si>
  <si>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</si>
  <si>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</si>
  <si>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</si>
  <si>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</si>
  <si>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</si>
  <si>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</si>
  <si>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</si>
  <si>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</si>
  <si>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</si>
  <si>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</si>
  <si>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</si>
  <si>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</si>
  <si>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</si>
  <si>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</si>
  <si>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</si>
  <si>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</si>
  <si>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</si>
  <si>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</si>
  <si>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</si>
  <si>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</si>
  <si>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</si>
  <si>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</si>
  <si>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</si>
  <si>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</si>
  <si>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</si>
  <si>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</si>
  <si>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</si>
  <si>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</si>
  <si>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</si>
  <si>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</si>
  <si>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</si>
  <si>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</si>
  <si>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</si>
  <si>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</si>
  <si>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</si>
  <si>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B, Boron (ppm)</t>
  </si>
  <si>
    <t>Hg, Mercury (ppm)</t>
  </si>
  <si>
    <t>Si, Silicon (wt.%)</t>
  </si>
  <si>
    <t>Analytical results for Ag in OREAS 920 (Certified Value &lt; 0.2 ppm)</t>
  </si>
  <si>
    <t>Analytical results for Al in OREAS 920 (Certified Value 7.69 wt.%)</t>
  </si>
  <si>
    <t>Analytical results for As in OREAS 920 (Certified Value 5.13 ppm)</t>
  </si>
  <si>
    <t>Analytical results for B in OREAS 920 (Indicative Value &lt; 5 ppm)</t>
  </si>
  <si>
    <t>Analytical results for Ba in OREAS 920 (Certified Value 546 ppm)</t>
  </si>
  <si>
    <t>Analytical results for Be in OREAS 920 (Certified Value 2.88 ppm)</t>
  </si>
  <si>
    <t>Analytical results for Bi in OREAS 920 (Certified Value 0.69 ppm)</t>
  </si>
  <si>
    <t>Analytical results for Ca in OREAS 920 (Certified Value 0.497 wt.%)</t>
  </si>
  <si>
    <t>Analytical results for Cd in OREAS 920 (Certified Value &lt; 0.08 ppm)</t>
  </si>
  <si>
    <t>Analytical results for Ce in OREAS 920 (Certified Value 94 ppm)</t>
  </si>
  <si>
    <t>Analytical results for Co in OREAS 920 (Certified Value 15.6 ppm)</t>
  </si>
  <si>
    <t>Analytical results for Cr in OREAS 920 (Certified Value 79 ppm)</t>
  </si>
  <si>
    <t>Analytical results for Cs in OREAS 920 (Certified Value 8.63 ppm)</t>
  </si>
  <si>
    <t>Analytical results for Cu in OREAS 920 (Certified Value 112 ppm)</t>
  </si>
  <si>
    <t>Analytical results for Dy in OREAS 920 (Certified Value 6.44 ppm)</t>
  </si>
  <si>
    <t>Analytical results for Er in OREAS 920 (Certified Value 3.69 ppm)</t>
  </si>
  <si>
    <t>Analytical results for Eu in OREAS 920 (Certified Value 1.5 ppm)</t>
  </si>
  <si>
    <t>Analytical results for Fe in OREAS 920 (Certified Value 4.14 wt.%)</t>
  </si>
  <si>
    <t>Analytical results for Ga in OREAS 920 (Certified Value 20.8 ppm)</t>
  </si>
  <si>
    <t>Analytical results for Gd in OREAS 920 (Certified Value 6.97 ppm)</t>
  </si>
  <si>
    <t>Analytical results for Ge in OREAS 920 (Certified Value &lt; 2 ppm)</t>
  </si>
  <si>
    <t>Analytical results for Hf in OREAS 920 (Certified Value 4.6 ppm)</t>
  </si>
  <si>
    <t>Analytical results for Hg in OREAS 920 (Indicative Value &lt; 1 ppm)</t>
  </si>
  <si>
    <t>Analytical results for Ho in OREAS 920 (Certified Value 1.26 ppm)</t>
  </si>
  <si>
    <t>Analytical results for In in OREAS 920 (Certified Value 0.084 ppm)</t>
  </si>
  <si>
    <t>Analytical results for K in OREAS 920 (Certified Value 2.89 wt.%)</t>
  </si>
  <si>
    <t>Analytical results for La in OREAS 920 (Certified Value 46.1 ppm)</t>
  </si>
  <si>
    <t>Analytical results for Li in OREAS 920 (Certified Value 29.1 ppm)</t>
  </si>
  <si>
    <t>Analytical results for Lu in OREAS 920 (Certified Value 0.5 ppm)</t>
  </si>
  <si>
    <t>Analytical results for Mg in OREAS 920 (Certified Value 1.38 wt.%)</t>
  </si>
  <si>
    <t>Analytical results for Mn in OREAS 920 (Certified Value 0.06 wt.%)</t>
  </si>
  <si>
    <t>Analytical results for Mo in OREAS 920 (Certified Value 0.46 ppm)</t>
  </si>
  <si>
    <t>Analytical results for Na in OREAS 920 (Certified Value 0.633 wt.%)</t>
  </si>
  <si>
    <t>Analytical results for Nb in OREAS 920 (Certified Value 17.4 ppm)</t>
  </si>
  <si>
    <t>Analytical results for Nd in OREAS 920 (Certified Value 40.4 ppm)</t>
  </si>
  <si>
    <t>Analytical results for Ni in OREAS 920 (Certified Value 41.8 ppm)</t>
  </si>
  <si>
    <t>Analytical results for P in OREAS 920 (Certified Value 0.072 wt.%)</t>
  </si>
  <si>
    <t>Analytical results for Pb in OREAS 920 (Certified Value 23.5 ppm)</t>
  </si>
  <si>
    <t>Analytical results for Pr in OREAS 920 (Certified Value 10.9 ppm)</t>
  </si>
  <si>
    <t>Analytical results for Rb in OREAS 920 (Certified Value 176 ppm)</t>
  </si>
  <si>
    <t>Analytical results for Re in OREAS 920 (Certified Value &lt; 2 ppb)</t>
  </si>
  <si>
    <t>Analytical results for Ru in OREAS 920 (Indicative Value &lt; 0.1 ppm)</t>
  </si>
  <si>
    <t>Analytical results for S in OREAS 920 (Certified Value 0.031 wt.%)</t>
  </si>
  <si>
    <t>Analytical results for Sb in OREAS 920 (Certified Value 1.49 ppm)</t>
  </si>
  <si>
    <t>Analytical results for Sc in OREAS 920 (Certified Value 14.3 ppm)</t>
  </si>
  <si>
    <t>Analytical results for Se in OREAS 920 (Certified Value &lt; 2 ppm)</t>
  </si>
  <si>
    <t>Analytical results for Sm in OREAS 920 (Certified Value 7.84 ppm)</t>
  </si>
  <si>
    <t>Analytical results for Sn in OREAS 920 (Certified Value 5.04 ppm)</t>
  </si>
  <si>
    <t>Analytical results for Sr in OREAS 920 (Certified Value 82 ppm)</t>
  </si>
  <si>
    <t>Analytical results for Ta in OREAS 920 (Certified Value 1.25 ppm)</t>
  </si>
  <si>
    <t>Analytical results for Tb in OREAS 920 (Certified Value 1.06 ppm)</t>
  </si>
  <si>
    <t>Analytical results for Te in OREAS 920 (Certified Value &lt; 0.05 ppm)</t>
  </si>
  <si>
    <t>Analytical results for Th in OREAS 920 (Certified Value 19.3 ppm)</t>
  </si>
  <si>
    <t>Analytical results for Ti in OREAS 920 (Certified Value 0.488 wt.%)</t>
  </si>
  <si>
    <t>Analytical results for Tl in OREAS 920 (Certified Value 0.92 ppm)</t>
  </si>
  <si>
    <t>Analytical results for Tm in OREAS 920 (Certified Value 0.54 ppm)</t>
  </si>
  <si>
    <t>Analytical results for U in OREAS 920 (Certified Value 3.74 ppm)</t>
  </si>
  <si>
    <t>Analytical results for V in OREAS 920 (Certified Value 97 ppm)</t>
  </si>
  <si>
    <t>Analytical results for W in OREAS 920 (Certified Value 3.11 ppm)</t>
  </si>
  <si>
    <t>Analytical results for Y in OREAS 920 (Certified Value 33.2 ppm)</t>
  </si>
  <si>
    <t>Analytical results for Yb in OREAS 920 (Certified Value 3.33 ppm)</t>
  </si>
  <si>
    <t>Analytical results for Zn in OREAS 920 (Certified Value 116 ppm)</t>
  </si>
  <si>
    <t>Analytical results for Zr in OREAS 920 (Certified Value 151 ppm)</t>
  </si>
  <si>
    <t>Analytical results for Ag in OREAS 920 (Certified Value 0.099 ppm)</t>
  </si>
  <si>
    <t>Analytical results for Al in OREAS 920 (Certified Value 2.43 wt.%)</t>
  </si>
  <si>
    <t>Analytical results for As in OREAS 920 (Certified Value 4.38 ppm)</t>
  </si>
  <si>
    <t>Analytical results for Au in OREAS 920 (Certified Value &lt; 10 ppb)</t>
  </si>
  <si>
    <t>Analytical results for B in OREAS 920 (Certified Value &lt; 10 ppm)</t>
  </si>
  <si>
    <t>Analytical results for Ba in OREAS 920 (Certified Value 80 ppm)</t>
  </si>
  <si>
    <t>Analytical results for Be in OREAS 920 (Certified Value 0.73 ppm)</t>
  </si>
  <si>
    <t>Analytical results for Bi in OREAS 920 (Certified Value 0.68 ppm)</t>
  </si>
  <si>
    <t>Analytical results for Ca in OREAS 920 (Certified Value 0.323 wt.%)</t>
  </si>
  <si>
    <t>Analytical results for Cd in OREAS 920 (Certified Value 0.063 ppm)</t>
  </si>
  <si>
    <t>Analytical results for Ce in OREAS 920 (Certified Value 72 ppm)</t>
  </si>
  <si>
    <t>Analytical results for Co in OREAS 920 (Certified Value 15 ppm)</t>
  </si>
  <si>
    <t>Analytical results for Cr in OREAS 920 (Certified Value 42.5 ppm)</t>
  </si>
  <si>
    <t>Analytical results for Cs in OREAS 920 (Certified Value 2.1 ppm)</t>
  </si>
  <si>
    <t>Analytical results for Cu in OREAS 920 (Certified Value 110 ppm)</t>
  </si>
  <si>
    <t>Analytical results for Dy in OREAS 920 (Certified Value &lt; 5 ppm)</t>
  </si>
  <si>
    <t>Analytical results for Er in OREAS 920 (Certified Value &lt; 3 ppm)</t>
  </si>
  <si>
    <t>Analytical results for Eu in OREAS 920 (Certified Value &lt; 1.5 ppm)</t>
  </si>
  <si>
    <t>Analytical results for Fe in OREAS 920 (Certified Value 3.63 wt.%)</t>
  </si>
  <si>
    <t>Analytical results for Ga in OREAS 920 (Certified Value 6.86 ppm)</t>
  </si>
  <si>
    <t>Analytical results for Gd in OREAS 920 (Certified Value &lt; 7 ppm)</t>
  </si>
  <si>
    <t>Analytical results for Ge in OREAS 920 (Certified Value &lt; 0.1 ppm)</t>
  </si>
  <si>
    <t>Analytical results for Hf in OREAS 920 (Certified Value 0.61 ppm)</t>
  </si>
  <si>
    <t>Analytical results for Hg in OREAS 920 (Certified Value &lt; 0.01 ppm)</t>
  </si>
  <si>
    <t>Analytical results for Ho in OREAS 920 (Certified Value &lt; 1 ppm)</t>
  </si>
  <si>
    <t>Analytical results for In in OREAS 920 (Certified Value 0.031 ppm)</t>
  </si>
  <si>
    <t>Analytical results for K in OREAS 920 (Certified Value 0.449 wt.%)</t>
  </si>
  <si>
    <t>Analytical results for La in OREAS 920 (Certified Value 37.2 ppm)</t>
  </si>
  <si>
    <t>Analytical results for Li in OREAS 920 (Certified Value 21.2 ppm)</t>
  </si>
  <si>
    <t>Analytical results for Lu in OREAS 920 (Certified Value &lt; 0.3 ppm)</t>
  </si>
  <si>
    <t>Analytical results for Mg in OREAS 920 (Certified Value 1.1 wt.%)</t>
  </si>
  <si>
    <t>Analytical results for Mn in OREAS 920 (Certified Value 0.053 wt.%)</t>
  </si>
  <si>
    <t>Analytical results for Mo in OREAS 920 (Certified Value 0.41 ppm)</t>
  </si>
  <si>
    <t>Analytical results for Na in OREAS 920 (Certified Value &lt; 0.04 wt.%)</t>
  </si>
  <si>
    <t>Analytical results for Nb in OREAS 920 (Certified Value 0.43 ppm)</t>
  </si>
  <si>
    <t>Analytical results for Nd in OREAS 920 (Certified Value 32 ppm)</t>
  </si>
  <si>
    <t>Analytical results for Ni in OREAS 920 (Certified Value 38.4 ppm)</t>
  </si>
  <si>
    <t>Analytical results for P in OREAS 920 (Certified Value 0.069 wt.%)</t>
  </si>
  <si>
    <t>Analytical results for Pb in OREAS 920 (Certified Value 21.5 ppm)</t>
  </si>
  <si>
    <t>Analytical results for Pd in OREAS 920 (Indicative Value &lt; 10 ppb)</t>
  </si>
  <si>
    <t>Analytical results for Pr in OREAS 920 (Certified Value 8.17 ppm)</t>
  </si>
  <si>
    <t>Analytical results for Pt in OREAS 920 (Indicative Value &lt; 5 ppb)</t>
  </si>
  <si>
    <t>Analytical results for Rb in OREAS 920 (Certified Value 24.8 ppm)</t>
  </si>
  <si>
    <t>Analytical results for Re in OREAS 920 (Certified Value &lt; 1 ppb)</t>
  </si>
  <si>
    <t>Analytical results for Ru in OREAS 920 (Indicative Value &lt; 0.005 ppm)</t>
  </si>
  <si>
    <t>Analytical results for S in OREAS 920 (Certified Value 0.032 wt.%)</t>
  </si>
  <si>
    <t>Analytical results for Sb in OREAS 920 (Certified Value 0.61 ppm)</t>
  </si>
  <si>
    <t>Analytical results for Sc in OREAS 920 (Certified Value 2.91 ppm)</t>
  </si>
  <si>
    <t>Analytical results for Se in OREAS 920 (Certified Value 0.87 ppm)</t>
  </si>
  <si>
    <t>Analytical results for Sm in OREAS 920 (Certified Value 5.67 ppm)</t>
  </si>
  <si>
    <t>Analytical results for Sn in OREAS 920 (Certified Value 1.21 ppm)</t>
  </si>
  <si>
    <t>Analytical results for Sr in OREAS 920 (Certified Value 16.9 ppm)</t>
  </si>
  <si>
    <t>Analytical results for Ta in OREAS 920 (Certified Value &lt; 0.05 ppm)</t>
  </si>
  <si>
    <t>Analytical results for Tb in OREAS 920 (Certified Value 0.73 ppm)</t>
  </si>
  <si>
    <t>Analytical results for Th in OREAS 920 (Certified Value 15.3 ppm)</t>
  </si>
  <si>
    <t>Analytical results for Ti in OREAS 920 (Certified Value 0.123 wt.%)</t>
  </si>
  <si>
    <t>Analytical results for Tl in OREAS 920 (Certified Value 0.15 ppm)</t>
  </si>
  <si>
    <t>Analytical results for Tm in OREAS 920 (Certified Value &lt; 0.5 ppm)</t>
  </si>
  <si>
    <t>Analytical results for U in OREAS 920 (Certified Value 2.15 ppm)</t>
  </si>
  <si>
    <t>Analytical results for V in OREAS 920 (Certified Value 26.3 ppm)</t>
  </si>
  <si>
    <t>Analytical results for W in OREAS 920 (Certified Value &lt; 0.6 ppm)</t>
  </si>
  <si>
    <t>Analytical results for Y in OREAS 920 (Certified Value 18.8 ppm)</t>
  </si>
  <si>
    <t>Analytical results for Yb in OREAS 920 (Certified Value &lt; 1.5 ppm)</t>
  </si>
  <si>
    <t>Analytical results for Zn in OREAS 920 (Certified Value 106 ppm)</t>
  </si>
  <si>
    <t>Analytical results for Zr in OREAS 920 (Certified Value 21.3 ppm)</t>
  </si>
  <si>
    <t>Analytical results for S in OREAS 920 (Indicative Value 0.035 wt.%)</t>
  </si>
  <si>
    <t>Analytical results for Ag in OREAS 920 (Indicative Value &lt; 1 ppm)</t>
  </si>
  <si>
    <t>Analytical results for Al in OREAS 920 (Certified Value 7.88 wt.%)</t>
  </si>
  <si>
    <t>Analytical results for As in OREAS 920 (Certified Value &lt; 5 ppm)</t>
  </si>
  <si>
    <t>Analytical results for B in OREAS 920 (Indicative Value 68 ppm)</t>
  </si>
  <si>
    <t>Analytical results for Ba in OREAS 920 (Certified Value 560 ppm)</t>
  </si>
  <si>
    <t>Analytical results for Be in OREAS 920 (Certified Value &lt; 3 ppm)</t>
  </si>
  <si>
    <t>Analytical results for Bi in OREAS 920 (Certified Value &lt; 0.8 ppm)</t>
  </si>
  <si>
    <t>Analytical results for Ca in OREAS 920 (Certified Value 0.528 wt.%)</t>
  </si>
  <si>
    <t>Analytical results for Cd in OREAS 920 (Certified Value &lt; 0.2 ppm)</t>
  </si>
  <si>
    <t>Analytical results for Ce in OREAS 920 (Certified Value 93 ppm)</t>
  </si>
  <si>
    <t>Analytical results for Co in OREAS 920 (Certified Value 16.1 ppm)</t>
  </si>
  <si>
    <t>Analytical results for Cr in OREAS 920 (Certified Value 101 ppm)</t>
  </si>
  <si>
    <t>Analytical results for Cs in OREAS 920 (Certified Value 8.98 ppm)</t>
  </si>
  <si>
    <t>Analytical results for Cu in OREAS 920 (Certified Value 113 ppm)</t>
  </si>
  <si>
    <t>Analytical results for Dy in OREAS 920 (Certified Value 6.33 ppm)</t>
  </si>
  <si>
    <t>Analytical results for Er in OREAS 920 (Certified Value 3.74 ppm)</t>
  </si>
  <si>
    <t>Analytical results for Eu in OREAS 920 (Certified Value 1.59 ppm)</t>
  </si>
  <si>
    <t>Analytical results for Fe in OREAS 920 (Certified Value 4.19 wt.%)</t>
  </si>
  <si>
    <t>Analytical results for Ga in OREAS 920 (Certified Value 21 ppm)</t>
  </si>
  <si>
    <t>Analytical results for Gd in OREAS 920 (Certified Value 7.39 ppm)</t>
  </si>
  <si>
    <t>Analytical results for Ge in OREAS 920 (Indicative Value 2.04 ppm)</t>
  </si>
  <si>
    <t>Analytical results for Hf in OREAS 920 (Certified Value 7.5 ppm)</t>
  </si>
  <si>
    <t>Analytical results for Ho in OREAS 920 (Certified Value 1.34 ppm)</t>
  </si>
  <si>
    <t>Analytical results for In in OREAS 920 (Certified Value &lt; 0.2 ppm)</t>
  </si>
  <si>
    <t>Analytical results for K in OREAS 920 (Certified Value 2.94 wt.%)</t>
  </si>
  <si>
    <t>Analytical results for La in OREAS 920 (Certified Value 47.7 ppm)</t>
  </si>
  <si>
    <t>Analytical results for Li in OREAS 920 (Certified Value 27.8 ppm)</t>
  </si>
  <si>
    <t>Analytical results for Lu in OREAS 920 (Certified Value 0.56 ppm)</t>
  </si>
  <si>
    <t>Analytical results for Mg in OREAS 920 (Certified Value 1.39 wt.%)</t>
  </si>
  <si>
    <t>Analytical results for Mn in OREAS 920 (Certified Value 0.063 wt.%)</t>
  </si>
  <si>
    <t>Analytical results for Mo in OREAS 920 (Certified Value &lt; 1 ppm)</t>
  </si>
  <si>
    <t>Analytical results for Nb in OREAS 920 (Certified Value 17.2 ppm)</t>
  </si>
  <si>
    <t>Analytical results for Nd in OREAS 920 (Certified Value 41 ppm)</t>
  </si>
  <si>
    <t>Analytical results for Ni in OREAS 920 (Certified Value 44 ppm)</t>
  </si>
  <si>
    <t>Analytical results for P in OREAS 920 (Certified Value 0.07 wt.%)</t>
  </si>
  <si>
    <t>Analytical results for Pb in OREAS 920 (Certified Value 22.9 ppm)</t>
  </si>
  <si>
    <t>Analytical results for Pr in OREAS 920 (Certified Value 11.3 ppm)</t>
  </si>
  <si>
    <t>Analytical results for Rb in OREAS 920 (Certified Value 179 ppm)</t>
  </si>
  <si>
    <t>Analytical results for Re in OREAS 920 (Indicative Value &lt; 0.1 ppm)</t>
  </si>
  <si>
    <t>Analytical results for S in OREAS 920 (Certified Value &lt; 0.05 wt.%)</t>
  </si>
  <si>
    <t>Analytical results for Sb in OREAS 920 (Certified Value &lt; 2 ppm)</t>
  </si>
  <si>
    <t>Analytical results for Sc in OREAS 920 (Indicative Value 15.2 ppm)</t>
  </si>
  <si>
    <t>Analytical results for Se in OREAS 920 (Indicative Value &lt; 20 ppm)</t>
  </si>
  <si>
    <t>Analytical results for Si in OREAS 920 (Certified Value 30.72 wt.%)</t>
  </si>
  <si>
    <t>Analytical results for Sm in OREAS 920 (Certified Value 7.86 ppm)</t>
  </si>
  <si>
    <t>Analytical results for Sn in OREAS 920 (Certified Value &lt; 6 ppm)</t>
  </si>
  <si>
    <t>Analytical results for Ta in OREAS 920 (Certified Value 1.44 ppm)</t>
  </si>
  <si>
    <t>Analytical results for Tb in OREAS 920 (Certified Value 1.12 ppm)</t>
  </si>
  <si>
    <t>Analytical results for Te in OREAS 920 (Indicative Value &lt; 6 ppm)</t>
  </si>
  <si>
    <t>Analytical results for Th in OREAS 920 (Certified Value 19.5 ppm)</t>
  </si>
  <si>
    <t>Analytical results for Ti in OREAS 920 (Certified Value 0.496 wt.%)</t>
  </si>
  <si>
    <t>Analytical results for Tl in OREAS 920 (Certified Value 0.94 ppm)</t>
  </si>
  <si>
    <t>Analytical results for Tm in OREAS 920 (Certified Value 0.57 ppm)</t>
  </si>
  <si>
    <t>Analytical results for U in OREAS 920 (Certified Value 3.96 ppm)</t>
  </si>
  <si>
    <t>Analytical results for V in OREAS 920 (Certified Value 100 ppm)</t>
  </si>
  <si>
    <t>Analytical results for W in OREAS 920 (Certified Value &lt; 5 ppm)</t>
  </si>
  <si>
    <t>Analytical results for Y in OREAS 920 (Certified Value 34.5 ppm)</t>
  </si>
  <si>
    <t>Analytical results for Yb in OREAS 920 (Certified Value 3.55 ppm)</t>
  </si>
  <si>
    <t>Analytical results for Zn in OREAS 920 (Certified Value 122 ppm)</t>
  </si>
  <si>
    <t>Analytical results for Zr in OREAS 920 (Indicative Value 250 ppm)</t>
  </si>
  <si>
    <t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</si>
  <si>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</si>
  <si>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</si>
  <si>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</si>
  <si>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</si>
  <si>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</si>
  <si>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</si>
  <si>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</si>
  <si>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</si>
  <si>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</si>
  <si>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</si>
  <si>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</si>
  <si>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</si>
  <si>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</si>
  <si>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</si>
  <si>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</si>
  <si>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</si>
  <si>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</si>
  <si>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</si>
  <si>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</si>
  <si>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</si>
  <si>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</si>
  <si>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</si>
  <si>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</si>
  <si>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</si>
  <si>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</si>
  <si>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</si>
  <si>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</si>
  <si>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</si>
  <si>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</si>
  <si>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</si>
  <si>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</si>
  <si>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</si>
  <si>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</si>
  <si>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</si>
  <si>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</si>
  <si>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</si>
  <si>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</si>
  <si>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</si>
  <si>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</si>
  <si>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</si>
  <si>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</si>
  <si>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</si>
  <si>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</si>
  <si>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</si>
  <si>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</si>
  <si>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</si>
  <si>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</si>
  <si>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</si>
  <si>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</si>
  <si>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</si>
  <si>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</si>
  <si>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</si>
  <si>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</si>
  <si>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</si>
  <si>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</si>
  <si>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</si>
  <si>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</si>
  <si>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</si>
  <si>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</si>
  <si>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</si>
  <si>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</si>
  <si>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</si>
  <si>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</si>
  <si>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</si>
  <si>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</si>
  <si>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</si>
  <si>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</si>
  <si>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</si>
  <si>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</si>
  <si>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</si>
  <si>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</si>
  <si>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</si>
  <si>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</si>
  <si>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</si>
  <si>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</si>
  <si>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</si>
  <si>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</si>
  <si>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</si>
  <si>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</si>
  <si>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</si>
  <si>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</si>
  <si>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</si>
  <si>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</si>
  <si>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</si>
  <si>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</si>
  <si>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</si>
  <si>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</si>
  <si>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</si>
  <si>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</si>
  <si>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</si>
  <si>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</si>
  <si>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</si>
  <si>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9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</si>
  <si>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</si>
  <si>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</si>
  <si>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</si>
  <si>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</si>
  <si>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</si>
  <si>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</si>
  <si>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</si>
  <si>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</si>
  <si>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</si>
  <si>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</si>
  <si>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</si>
  <si>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</si>
  <si>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</si>
  <si>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</si>
  <si>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</si>
  <si>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</si>
  <si>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</si>
  <si>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</si>
  <si>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</si>
  <si>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</si>
  <si>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</si>
  <si>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</si>
  <si>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</si>
  <si>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</si>
  <si>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7</t>
  </si>
  <si>
    <t>8</t>
  </si>
  <si>
    <t>12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</si>
  <si>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</si>
  <si>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</si>
  <si>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</si>
  <si>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</si>
  <si>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</si>
  <si>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</si>
  <si>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</si>
  <si>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</si>
  <si>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</si>
  <si>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</si>
  <si>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</si>
  <si>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</si>
  <si>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</si>
  <si>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</si>
  <si>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</si>
  <si>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</si>
  <si>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</si>
  <si>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</si>
  <si>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</si>
  <si>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</si>
  <si>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</si>
  <si>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</si>
  <si>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</si>
  <si>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</si>
  <si>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</si>
  <si>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</si>
  <si>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</si>
  <si>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</si>
  <si>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</si>
  <si>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</si>
  <si>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</si>
  <si>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</si>
  <si>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</si>
  <si>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</si>
  <si>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</si>
  <si>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</si>
  <si>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</si>
  <si>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</si>
  <si>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</si>
  <si>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</si>
  <si>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</si>
  <si>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</si>
  <si>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</si>
  <si>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</si>
  <si>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920</t>
  </si>
  <si>
    <t>Table 3. Indicative Values for OREAS 920</t>
  </si>
  <si>
    <t>Table 2. Certified Values, SD's, 95% Confidence and Tolerance Limits for OREAS 920</t>
  </si>
  <si>
    <t>SD</t>
  </si>
  <si>
    <t>Table 1. Abbreviations used for OREAS 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</si>
</sst>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6028812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387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184</xdr:row>
      <xdr:rowOff>0</xdr:rowOff>
    </xdr:from>
    <xdr:to>
      <xdr:col>8</xdr:col>
      <xdr:colOff>631312</xdr:colOff>
      <xdr:row>188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2001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713862</xdr:colOff>
      <xdr:row>18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9051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190500</xdr:rowOff>
    </xdr:from>
    <xdr:to>
      <xdr:col>13</xdr:col>
      <xdr:colOff>3215</xdr:colOff>
      <xdr:row>188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5126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681</v>
      </c>
      <c r="C1" s="53"/>
    </row>
    <row r="2" spans="2:10" ht="27.95" customHeight="1">
      <c r="B2" s="84" t="s">
        <v>84</v>
      </c>
      <c r="C2" s="84" t="s">
        <v>85</v>
      </c>
    </row>
    <row r="3" spans="2:10" ht="15" customHeight="1">
      <c r="B3" s="85" t="s">
        <v>86</v>
      </c>
      <c r="C3" s="85" t="s">
        <v>87</v>
      </c>
    </row>
    <row r="4" spans="2:10" ht="15" customHeight="1">
      <c r="B4" s="86" t="s">
        <v>88</v>
      </c>
      <c r="C4" s="86" t="s">
        <v>89</v>
      </c>
    </row>
    <row r="5" spans="2:10" ht="15" customHeight="1">
      <c r="B5" s="86" t="s">
        <v>95</v>
      </c>
      <c r="C5" s="86" t="s">
        <v>90</v>
      </c>
    </row>
    <row r="6" spans="2:10" ht="15" customHeight="1">
      <c r="B6" s="86" t="s">
        <v>91</v>
      </c>
      <c r="C6" s="86" t="s">
        <v>92</v>
      </c>
    </row>
    <row r="7" spans="2:10" ht="15" customHeight="1">
      <c r="B7" s="86" t="s">
        <v>93</v>
      </c>
      <c r="C7" s="86" t="s">
        <v>94</v>
      </c>
    </row>
    <row r="8" spans="2:10" ht="15" customHeight="1">
      <c r="B8" s="86" t="s">
        <v>229</v>
      </c>
      <c r="C8" s="86" t="s">
        <v>251</v>
      </c>
    </row>
    <row r="9" spans="2:10" ht="15" customHeight="1">
      <c r="B9" s="86" t="s">
        <v>118</v>
      </c>
      <c r="C9" s="86" t="s">
        <v>252</v>
      </c>
      <c r="D9" s="9"/>
      <c r="E9" s="9"/>
      <c r="F9" s="9"/>
      <c r="G9" s="9"/>
      <c r="H9" s="9"/>
      <c r="I9" s="9"/>
      <c r="J9" s="9"/>
    </row>
    <row r="10" spans="2:10">
      <c r="B10" s="86" t="s">
        <v>230</v>
      </c>
      <c r="C10" s="86" t="s">
        <v>253</v>
      </c>
      <c r="D10" s="9"/>
      <c r="E10" s="9"/>
      <c r="F10" s="9"/>
      <c r="G10" s="9"/>
      <c r="H10" s="9"/>
      <c r="I10" s="9"/>
      <c r="J10" s="9"/>
    </row>
    <row r="11" spans="2:10">
      <c r="B11" s="86" t="s">
        <v>242</v>
      </c>
      <c r="C11" s="86" t="s">
        <v>254</v>
      </c>
    </row>
    <row r="12" spans="2:10">
      <c r="B12" s="86" t="s">
        <v>243</v>
      </c>
      <c r="C12" s="86" t="s">
        <v>255</v>
      </c>
    </row>
    <row r="13" spans="2:10">
      <c r="B13" s="86" t="s">
        <v>244</v>
      </c>
      <c r="C13" s="86" t="s">
        <v>256</v>
      </c>
    </row>
    <row r="14" spans="2:10">
      <c r="B14" s="86" t="s">
        <v>103</v>
      </c>
      <c r="C14" s="86" t="s">
        <v>104</v>
      </c>
    </row>
    <row r="15" spans="2:10">
      <c r="B15" s="86" t="s">
        <v>247</v>
      </c>
      <c r="C15" s="86" t="s">
        <v>257</v>
      </c>
    </row>
    <row r="16" spans="2:10">
      <c r="B16" s="86" t="s">
        <v>105</v>
      </c>
      <c r="C16" s="86" t="s">
        <v>106</v>
      </c>
    </row>
    <row r="17" spans="2:3">
      <c r="B17" s="86" t="s">
        <v>107</v>
      </c>
      <c r="C17" s="86" t="s">
        <v>108</v>
      </c>
    </row>
    <row r="18" spans="2:3">
      <c r="B18" s="87" t="s">
        <v>248</v>
      </c>
      <c r="C18" s="87" t="s">
        <v>258</v>
      </c>
    </row>
    <row r="19" spans="2:3" ht="15">
      <c r="B19" s="108"/>
      <c r="C19" s="109"/>
    </row>
    <row r="20" spans="2:3" ht="15">
      <c r="B20" s="110"/>
      <c r="C20" s="111"/>
    </row>
    <row r="21" spans="2:3" ht="15">
      <c r="B21" s="112" t="s">
        <v>126</v>
      </c>
      <c r="C21" s="113" t="s">
        <v>119</v>
      </c>
    </row>
    <row r="22" spans="2:3">
      <c r="B22" s="114"/>
      <c r="C22" s="113"/>
    </row>
    <row r="23" spans="2:3">
      <c r="B23" s="115" t="s">
        <v>123</v>
      </c>
      <c r="C23" s="116" t="s">
        <v>122</v>
      </c>
    </row>
    <row r="24" spans="2:3">
      <c r="B24" s="114"/>
      <c r="C24" s="113"/>
    </row>
    <row r="25" spans="2:3">
      <c r="B25" s="117" t="s">
        <v>120</v>
      </c>
      <c r="C25" s="116" t="s">
        <v>121</v>
      </c>
    </row>
    <row r="26" spans="2:3" ht="15">
      <c r="B26" s="118"/>
      <c r="C26" s="119"/>
    </row>
    <row r="27" spans="2:3" ht="15">
      <c r="B27"/>
      <c r="C27"/>
    </row>
  </sheetData>
  <conditionalFormatting sqref="B4:C19">
    <cfRule type="expression" dxfId="949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679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3" t="s">
        <v>67</v>
      </c>
      <c r="D2" s="226" t="s">
        <v>680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2" t="s">
        <v>70</v>
      </c>
      <c r="G3" s="144" t="s">
        <v>69</v>
      </c>
      <c r="H3" s="72" t="s">
        <v>70</v>
      </c>
      <c r="I3" s="5"/>
    </row>
    <row r="4" spans="1:9">
      <c r="A4" s="49"/>
      <c r="B4" s="223" t="s">
        <v>127</v>
      </c>
      <c r="C4" s="133"/>
      <c r="D4" s="38"/>
      <c r="E4" s="133"/>
      <c r="F4" s="133"/>
      <c r="G4" s="133"/>
      <c r="H4" s="222"/>
      <c r="I4" s="8"/>
    </row>
    <row r="5" spans="1:9">
      <c r="A5" s="49"/>
      <c r="B5" s="145" t="s">
        <v>259</v>
      </c>
      <c r="C5" s="6" t="s">
        <v>101</v>
      </c>
      <c r="D5" s="54" t="s">
        <v>98</v>
      </c>
      <c r="E5" s="81" t="s">
        <v>98</v>
      </c>
      <c r="F5" s="76" t="s">
        <v>98</v>
      </c>
      <c r="G5" s="81" t="s">
        <v>98</v>
      </c>
      <c r="H5" s="76" t="s">
        <v>98</v>
      </c>
      <c r="I5" s="8"/>
    </row>
    <row r="6" spans="1:9">
      <c r="A6" s="49"/>
      <c r="B6" s="145" t="s">
        <v>260</v>
      </c>
      <c r="C6" s="7">
        <v>7.6885428628330894</v>
      </c>
      <c r="D6" s="54">
        <v>0.41560737892053723</v>
      </c>
      <c r="E6" s="79">
        <v>7.4790733361590993</v>
      </c>
      <c r="F6" s="73">
        <v>7.8980123895070795</v>
      </c>
      <c r="G6" s="79">
        <v>7.5026295039812192</v>
      </c>
      <c r="H6" s="73">
        <v>7.8744562216849596</v>
      </c>
      <c r="I6" s="8"/>
    </row>
    <row r="7" spans="1:9">
      <c r="A7" s="49"/>
      <c r="B7" s="145" t="s">
        <v>261</v>
      </c>
      <c r="C7" s="7">
        <v>5.1273327277047409</v>
      </c>
      <c r="D7" s="77">
        <v>0.79465678186172883</v>
      </c>
      <c r="E7" s="79">
        <v>4.7869549981369035</v>
      </c>
      <c r="F7" s="73">
        <v>5.4677104572725783</v>
      </c>
      <c r="G7" s="79">
        <v>4.6446675791600081</v>
      </c>
      <c r="H7" s="73">
        <v>5.6099978762494738</v>
      </c>
      <c r="I7" s="8"/>
    </row>
    <row r="8" spans="1:9">
      <c r="A8" s="49"/>
      <c r="B8" s="145" t="s">
        <v>262</v>
      </c>
      <c r="C8" s="16">
        <v>545.87375181722348</v>
      </c>
      <c r="D8" s="134">
        <v>17.777353439878823</v>
      </c>
      <c r="E8" s="80">
        <v>537.0838244773006</v>
      </c>
      <c r="F8" s="75">
        <v>554.66367915714636</v>
      </c>
      <c r="G8" s="80">
        <v>529.67325862411349</v>
      </c>
      <c r="H8" s="75">
        <v>562.07424501033347</v>
      </c>
      <c r="I8" s="8"/>
    </row>
    <row r="9" spans="1:9">
      <c r="A9" s="49"/>
      <c r="B9" s="145" t="s">
        <v>263</v>
      </c>
      <c r="C9" s="7">
        <v>2.8772480268879992</v>
      </c>
      <c r="D9" s="54">
        <v>0.21630863142586237</v>
      </c>
      <c r="E9" s="79">
        <v>2.7622054326625549</v>
      </c>
      <c r="F9" s="73">
        <v>2.9922906211134435</v>
      </c>
      <c r="G9" s="79">
        <v>2.7211313313755374</v>
      </c>
      <c r="H9" s="73">
        <v>3.033364722400461</v>
      </c>
      <c r="I9" s="8"/>
    </row>
    <row r="10" spans="1:9" ht="15.75" customHeight="1">
      <c r="A10" s="49"/>
      <c r="B10" s="145" t="s">
        <v>264</v>
      </c>
      <c r="C10" s="7">
        <v>0.69096245559884317</v>
      </c>
      <c r="D10" s="77">
        <v>0.10925296792816741</v>
      </c>
      <c r="E10" s="79">
        <v>0.64475664068581817</v>
      </c>
      <c r="F10" s="73">
        <v>0.73716827051186817</v>
      </c>
      <c r="G10" s="79">
        <v>0.59650757879966565</v>
      </c>
      <c r="H10" s="73">
        <v>0.7854173323980207</v>
      </c>
      <c r="I10" s="8"/>
    </row>
    <row r="11" spans="1:9" ht="15.75" customHeight="1">
      <c r="A11" s="49"/>
      <c r="B11" s="145" t="s">
        <v>265</v>
      </c>
      <c r="C11" s="6">
        <v>0.49694282722977312</v>
      </c>
      <c r="D11" s="54">
        <v>2.1901618259691204E-2</v>
      </c>
      <c r="E11" s="81">
        <v>0.48545276308069796</v>
      </c>
      <c r="F11" s="76">
        <v>0.50843289137884828</v>
      </c>
      <c r="G11" s="81">
        <v>0.4832548643092045</v>
      </c>
      <c r="H11" s="76">
        <v>0.51063079015034174</v>
      </c>
      <c r="I11" s="8"/>
    </row>
    <row r="12" spans="1:9">
      <c r="A12" s="49"/>
      <c r="B12" s="145" t="s">
        <v>266</v>
      </c>
      <c r="C12" s="6" t="s">
        <v>134</v>
      </c>
      <c r="D12" s="54" t="s">
        <v>98</v>
      </c>
      <c r="E12" s="81" t="s">
        <v>98</v>
      </c>
      <c r="F12" s="76" t="s">
        <v>98</v>
      </c>
      <c r="G12" s="81" t="s">
        <v>98</v>
      </c>
      <c r="H12" s="76" t="s">
        <v>98</v>
      </c>
      <c r="I12" s="8"/>
    </row>
    <row r="13" spans="1:9">
      <c r="A13" s="49"/>
      <c r="B13" s="145" t="s">
        <v>267</v>
      </c>
      <c r="C13" s="16">
        <v>93.542182910816365</v>
      </c>
      <c r="D13" s="74">
        <v>4.5757688339106828</v>
      </c>
      <c r="E13" s="80">
        <v>91.070288186311714</v>
      </c>
      <c r="F13" s="75">
        <v>96.014077635321016</v>
      </c>
      <c r="G13" s="80">
        <v>91.639605860441776</v>
      </c>
      <c r="H13" s="75">
        <v>95.444759961190954</v>
      </c>
      <c r="I13" s="8"/>
    </row>
    <row r="14" spans="1:9">
      <c r="A14" s="49"/>
      <c r="B14" s="145" t="s">
        <v>268</v>
      </c>
      <c r="C14" s="40">
        <v>15.600608079388538</v>
      </c>
      <c r="D14" s="77">
        <v>0.90841655162437196</v>
      </c>
      <c r="E14" s="82">
        <v>15.158908615106684</v>
      </c>
      <c r="F14" s="78">
        <v>16.042307543670397</v>
      </c>
      <c r="G14" s="82">
        <v>15.190542405812241</v>
      </c>
      <c r="H14" s="78">
        <v>16.010673752964838</v>
      </c>
      <c r="I14" s="8"/>
    </row>
    <row r="15" spans="1:9">
      <c r="A15" s="49"/>
      <c r="B15" s="145" t="s">
        <v>269</v>
      </c>
      <c r="C15" s="16">
        <v>79.138387127040815</v>
      </c>
      <c r="D15" s="134">
        <v>11.571048379297229</v>
      </c>
      <c r="E15" s="80">
        <v>73.566346351803446</v>
      </c>
      <c r="F15" s="75">
        <v>84.710427902278184</v>
      </c>
      <c r="G15" s="80">
        <v>74.153152446363464</v>
      </c>
      <c r="H15" s="75">
        <v>84.123621807718166</v>
      </c>
      <c r="I15" s="8"/>
    </row>
    <row r="16" spans="1:9">
      <c r="A16" s="49"/>
      <c r="B16" s="145" t="s">
        <v>270</v>
      </c>
      <c r="C16" s="7">
        <v>8.6304427329779969</v>
      </c>
      <c r="D16" s="54">
        <v>0.4033434579594985</v>
      </c>
      <c r="E16" s="79">
        <v>8.3946075803307796</v>
      </c>
      <c r="F16" s="73">
        <v>8.8662778856252142</v>
      </c>
      <c r="G16" s="79">
        <v>8.4585973620023509</v>
      </c>
      <c r="H16" s="73">
        <v>8.8022881039536429</v>
      </c>
      <c r="I16" s="8"/>
    </row>
    <row r="17" spans="1:9">
      <c r="A17" s="49"/>
      <c r="B17" s="145" t="s">
        <v>271</v>
      </c>
      <c r="C17" s="16">
        <v>112.22650490687806</v>
      </c>
      <c r="D17" s="134">
        <v>4.2814035267921051</v>
      </c>
      <c r="E17" s="80">
        <v>110.88802563652291</v>
      </c>
      <c r="F17" s="75">
        <v>113.56498417723319</v>
      </c>
      <c r="G17" s="80">
        <v>107.34830276111587</v>
      </c>
      <c r="H17" s="75">
        <v>117.10470705264024</v>
      </c>
      <c r="I17" s="8"/>
    </row>
    <row r="18" spans="1:9">
      <c r="A18" s="49"/>
      <c r="B18" s="145" t="s">
        <v>272</v>
      </c>
      <c r="C18" s="7">
        <v>6.4415351400929541</v>
      </c>
      <c r="D18" s="54">
        <v>0.26946094687845096</v>
      </c>
      <c r="E18" s="79">
        <v>6.2325929625676064</v>
      </c>
      <c r="F18" s="73">
        <v>6.6504773176183019</v>
      </c>
      <c r="G18" s="79">
        <v>6.287273702860249</v>
      </c>
      <c r="H18" s="73">
        <v>6.5957965773256593</v>
      </c>
      <c r="I18" s="8"/>
    </row>
    <row r="19" spans="1:9" ht="15.75" customHeight="1">
      <c r="A19" s="49"/>
      <c r="B19" s="145" t="s">
        <v>273</v>
      </c>
      <c r="C19" s="7">
        <v>3.6852836750684981</v>
      </c>
      <c r="D19" s="54">
        <v>0.13822333066446518</v>
      </c>
      <c r="E19" s="79">
        <v>3.5782737558080884</v>
      </c>
      <c r="F19" s="73">
        <v>3.7922935943289078</v>
      </c>
      <c r="G19" s="79">
        <v>3.5959331485731676</v>
      </c>
      <c r="H19" s="73">
        <v>3.7746342015638286</v>
      </c>
      <c r="I19" s="8"/>
    </row>
    <row r="20" spans="1:9">
      <c r="A20" s="49"/>
      <c r="B20" s="145" t="s">
        <v>274</v>
      </c>
      <c r="C20" s="7">
        <v>1.500721095473649</v>
      </c>
      <c r="D20" s="54">
        <v>7.5683597226597565E-2</v>
      </c>
      <c r="E20" s="79">
        <v>1.4409487788024535</v>
      </c>
      <c r="F20" s="73">
        <v>1.5604934121448444</v>
      </c>
      <c r="G20" s="79">
        <v>1.4591387936268518</v>
      </c>
      <c r="H20" s="73">
        <v>1.5423033973204461</v>
      </c>
      <c r="I20" s="8"/>
    </row>
    <row r="21" spans="1:9">
      <c r="A21" s="49"/>
      <c r="B21" s="145" t="s">
        <v>275</v>
      </c>
      <c r="C21" s="7">
        <v>4.1390882352941176</v>
      </c>
      <c r="D21" s="54">
        <v>0.19888979004929533</v>
      </c>
      <c r="E21" s="79">
        <v>4.0356912611202169</v>
      </c>
      <c r="F21" s="73">
        <v>4.2424852094680183</v>
      </c>
      <c r="G21" s="79">
        <v>4.0771253958179985</v>
      </c>
      <c r="H21" s="73">
        <v>4.2010510747702368</v>
      </c>
      <c r="I21" s="8"/>
    </row>
    <row r="22" spans="1:9">
      <c r="A22" s="49"/>
      <c r="B22" s="145" t="s">
        <v>276</v>
      </c>
      <c r="C22" s="40">
        <v>20.847822082289603</v>
      </c>
      <c r="D22" s="77">
        <v>0.89932366316843559</v>
      </c>
      <c r="E22" s="82">
        <v>20.395831230347309</v>
      </c>
      <c r="F22" s="78">
        <v>21.299812934231898</v>
      </c>
      <c r="G22" s="82">
        <v>20.336289494958038</v>
      </c>
      <c r="H22" s="78">
        <v>21.359354669621169</v>
      </c>
      <c r="I22" s="8"/>
    </row>
    <row r="23" spans="1:9">
      <c r="A23" s="49"/>
      <c r="B23" s="145" t="s">
        <v>277</v>
      </c>
      <c r="C23" s="7">
        <v>6.9720943764849093</v>
      </c>
      <c r="D23" s="54">
        <v>0.3778247098292995</v>
      </c>
      <c r="E23" s="79">
        <v>6.6781437645030772</v>
      </c>
      <c r="F23" s="73">
        <v>7.2660449884667413</v>
      </c>
      <c r="G23" s="79">
        <v>6.8194894952017577</v>
      </c>
      <c r="H23" s="73">
        <v>7.1246992577680608</v>
      </c>
      <c r="I23" s="8"/>
    </row>
    <row r="24" spans="1:9">
      <c r="A24" s="49"/>
      <c r="B24" s="145" t="s">
        <v>278</v>
      </c>
      <c r="C24" s="7" t="s">
        <v>111</v>
      </c>
      <c r="D24" s="77" t="s">
        <v>98</v>
      </c>
      <c r="E24" s="79" t="s">
        <v>98</v>
      </c>
      <c r="F24" s="73" t="s">
        <v>98</v>
      </c>
      <c r="G24" s="79" t="s">
        <v>98</v>
      </c>
      <c r="H24" s="73" t="s">
        <v>98</v>
      </c>
      <c r="I24" s="8"/>
    </row>
    <row r="25" spans="1:9">
      <c r="A25" s="49"/>
      <c r="B25" s="145" t="s">
        <v>279</v>
      </c>
      <c r="C25" s="7">
        <v>4.6014009096755766</v>
      </c>
      <c r="D25" s="54">
        <v>0.36899823262877224</v>
      </c>
      <c r="E25" s="79">
        <v>4.3887429014897466</v>
      </c>
      <c r="F25" s="73">
        <v>4.8140589178614066</v>
      </c>
      <c r="G25" s="79">
        <v>4.4239094890269879</v>
      </c>
      <c r="H25" s="73">
        <v>4.7788923303241653</v>
      </c>
      <c r="I25" s="8"/>
    </row>
    <row r="26" spans="1:9">
      <c r="A26" s="49"/>
      <c r="B26" s="145" t="s">
        <v>280</v>
      </c>
      <c r="C26" s="7">
        <v>1.2569519902915776</v>
      </c>
      <c r="D26" s="54">
        <v>5.4886967914523521E-2</v>
      </c>
      <c r="E26" s="79">
        <v>1.2231991089766945</v>
      </c>
      <c r="F26" s="73">
        <v>1.2907048716064606</v>
      </c>
      <c r="G26" s="79">
        <v>1.2242788356682315</v>
      </c>
      <c r="H26" s="73">
        <v>1.2896251449149236</v>
      </c>
      <c r="I26" s="8"/>
    </row>
    <row r="27" spans="1:9">
      <c r="A27" s="49"/>
      <c r="B27" s="145" t="s">
        <v>281</v>
      </c>
      <c r="C27" s="6">
        <v>8.4331323056290222E-2</v>
      </c>
      <c r="D27" s="54">
        <v>6.0761650920140324E-3</v>
      </c>
      <c r="E27" s="81">
        <v>8.0713456721481031E-2</v>
      </c>
      <c r="F27" s="76">
        <v>8.7949189391099414E-2</v>
      </c>
      <c r="G27" s="81">
        <v>7.9640670137482036E-2</v>
      </c>
      <c r="H27" s="76">
        <v>8.9021975975098408E-2</v>
      </c>
      <c r="I27" s="8"/>
    </row>
    <row r="28" spans="1:9">
      <c r="A28" s="49"/>
      <c r="B28" s="145" t="s">
        <v>282</v>
      </c>
      <c r="C28" s="7">
        <v>2.8943625324617055</v>
      </c>
      <c r="D28" s="54">
        <v>9.6575088656525712E-2</v>
      </c>
      <c r="E28" s="79">
        <v>2.8467985275157321</v>
      </c>
      <c r="F28" s="73">
        <v>2.9419265374076788</v>
      </c>
      <c r="G28" s="79">
        <v>2.8195548491003493</v>
      </c>
      <c r="H28" s="73">
        <v>2.9691702158230617</v>
      </c>
      <c r="I28" s="8"/>
    </row>
    <row r="29" spans="1:9">
      <c r="A29" s="49"/>
      <c r="B29" s="145" t="s">
        <v>283</v>
      </c>
      <c r="C29" s="40">
        <v>46.080938645265483</v>
      </c>
      <c r="D29" s="77">
        <v>2.4889804961111377</v>
      </c>
      <c r="E29" s="82">
        <v>44.834679773798044</v>
      </c>
      <c r="F29" s="78">
        <v>47.327197516732923</v>
      </c>
      <c r="G29" s="82">
        <v>44.676219452138454</v>
      </c>
      <c r="H29" s="78">
        <v>47.485657838392513</v>
      </c>
      <c r="I29" s="15"/>
    </row>
    <row r="30" spans="1:9">
      <c r="A30" s="49"/>
      <c r="B30" s="145" t="s">
        <v>284</v>
      </c>
      <c r="C30" s="40">
        <v>29.144944226820794</v>
      </c>
      <c r="D30" s="77">
        <v>1.5261744530534902</v>
      </c>
      <c r="E30" s="82">
        <v>28.365875491912636</v>
      </c>
      <c r="F30" s="78">
        <v>29.924012961728952</v>
      </c>
      <c r="G30" s="82">
        <v>27.927047096064356</v>
      </c>
      <c r="H30" s="78">
        <v>30.362841357577231</v>
      </c>
      <c r="I30" s="8"/>
    </row>
    <row r="31" spans="1:9">
      <c r="A31" s="49"/>
      <c r="B31" s="145" t="s">
        <v>285</v>
      </c>
      <c r="C31" s="7">
        <v>0.49834655740394945</v>
      </c>
      <c r="D31" s="54">
        <v>4.5532879141420797E-2</v>
      </c>
      <c r="E31" s="79">
        <v>0.46532802983742078</v>
      </c>
      <c r="F31" s="73">
        <v>0.53136508497047796</v>
      </c>
      <c r="G31" s="79">
        <v>0.47590557569156294</v>
      </c>
      <c r="H31" s="73">
        <v>0.52078753911633591</v>
      </c>
      <c r="I31" s="8"/>
    </row>
    <row r="32" spans="1:9">
      <c r="A32" s="49"/>
      <c r="B32" s="145" t="s">
        <v>286</v>
      </c>
      <c r="C32" s="7">
        <v>1.3762786904932283</v>
      </c>
      <c r="D32" s="54">
        <v>6.2320327594490403E-2</v>
      </c>
      <c r="E32" s="79">
        <v>1.3446839934177415</v>
      </c>
      <c r="F32" s="73">
        <v>1.4078733875687151</v>
      </c>
      <c r="G32" s="79">
        <v>1.3471902079923159</v>
      </c>
      <c r="H32" s="73">
        <v>1.4053671729941406</v>
      </c>
      <c r="I32" s="8"/>
    </row>
    <row r="33" spans="1:9">
      <c r="A33" s="49"/>
      <c r="B33" s="145" t="s">
        <v>287</v>
      </c>
      <c r="C33" s="6">
        <v>6.0195015740740737E-2</v>
      </c>
      <c r="D33" s="54">
        <v>2.889597502372354E-3</v>
      </c>
      <c r="E33" s="81">
        <v>5.8759029869880533E-2</v>
      </c>
      <c r="F33" s="76">
        <v>6.1631001611600955E-2</v>
      </c>
      <c r="G33" s="81">
        <v>5.8572161495186521E-2</v>
      </c>
      <c r="H33" s="76">
        <v>6.1817869986294967E-2</v>
      </c>
      <c r="I33" s="8"/>
    </row>
    <row r="34" spans="1:9">
      <c r="A34" s="49"/>
      <c r="B34" s="145" t="s">
        <v>288</v>
      </c>
      <c r="C34" s="7">
        <v>0.46037658196502268</v>
      </c>
      <c r="D34" s="77">
        <v>6.5946684773074624E-2</v>
      </c>
      <c r="E34" s="79">
        <v>0.42436639178306068</v>
      </c>
      <c r="F34" s="73">
        <v>0.49638677214698468</v>
      </c>
      <c r="G34" s="79">
        <v>0.3715046490239019</v>
      </c>
      <c r="H34" s="73">
        <v>0.54924851490614346</v>
      </c>
      <c r="I34" s="8"/>
    </row>
    <row r="35" spans="1:9">
      <c r="A35" s="49"/>
      <c r="B35" s="145" t="s">
        <v>289</v>
      </c>
      <c r="C35" s="6">
        <v>0.63338143740402186</v>
      </c>
      <c r="D35" s="54">
        <v>3.0717518803011129E-2</v>
      </c>
      <c r="E35" s="81">
        <v>0.61680848698831936</v>
      </c>
      <c r="F35" s="76">
        <v>0.64995438781972437</v>
      </c>
      <c r="G35" s="81">
        <v>0.61707135416268988</v>
      </c>
      <c r="H35" s="76">
        <v>0.64969152064535385</v>
      </c>
      <c r="I35" s="8"/>
    </row>
    <row r="36" spans="1:9">
      <c r="A36" s="49"/>
      <c r="B36" s="145" t="s">
        <v>290</v>
      </c>
      <c r="C36" s="40">
        <v>17.351355622379202</v>
      </c>
      <c r="D36" s="77">
        <v>1.3060125975560029</v>
      </c>
      <c r="E36" s="82">
        <v>16.746896935532483</v>
      </c>
      <c r="F36" s="78">
        <v>17.955814309225921</v>
      </c>
      <c r="G36" s="82">
        <v>16.711487424373079</v>
      </c>
      <c r="H36" s="78">
        <v>17.991223820385326</v>
      </c>
      <c r="I36" s="8"/>
    </row>
    <row r="37" spans="1:9">
      <c r="A37" s="49"/>
      <c r="B37" s="145" t="s">
        <v>291</v>
      </c>
      <c r="C37" s="40">
        <v>40.399995349751116</v>
      </c>
      <c r="D37" s="77">
        <v>1.7427158003586678</v>
      </c>
      <c r="E37" s="82">
        <v>38.971532475924199</v>
      </c>
      <c r="F37" s="78">
        <v>41.828458223578032</v>
      </c>
      <c r="G37" s="82">
        <v>39.524615146707411</v>
      </c>
      <c r="H37" s="78">
        <v>41.27537555279482</v>
      </c>
      <c r="I37" s="8"/>
    </row>
    <row r="38" spans="1:9">
      <c r="A38" s="49"/>
      <c r="B38" s="145" t="s">
        <v>292</v>
      </c>
      <c r="C38" s="40">
        <v>41.768270799302073</v>
      </c>
      <c r="D38" s="77">
        <v>2.7460915314334002</v>
      </c>
      <c r="E38" s="82">
        <v>40.50919017899183</v>
      </c>
      <c r="F38" s="78">
        <v>43.027351419612316</v>
      </c>
      <c r="G38" s="82">
        <v>40.367869317144695</v>
      </c>
      <c r="H38" s="78">
        <v>43.16867228145945</v>
      </c>
      <c r="I38" s="8"/>
    </row>
    <row r="39" spans="1:9">
      <c r="A39" s="49"/>
      <c r="B39" s="145" t="s">
        <v>293</v>
      </c>
      <c r="C39" s="6">
        <v>7.1908744791666659E-2</v>
      </c>
      <c r="D39" s="54">
        <v>5.1224708858937512E-3</v>
      </c>
      <c r="E39" s="81">
        <v>6.9277554040354836E-2</v>
      </c>
      <c r="F39" s="76">
        <v>7.4539935542978483E-2</v>
      </c>
      <c r="G39" s="81">
        <v>6.9872247536338999E-2</v>
      </c>
      <c r="H39" s="76">
        <v>7.3945242046994319E-2</v>
      </c>
      <c r="I39" s="8"/>
    </row>
    <row r="40" spans="1:9">
      <c r="A40" s="49"/>
      <c r="B40" s="145" t="s">
        <v>294</v>
      </c>
      <c r="C40" s="40">
        <v>23.481144371447858</v>
      </c>
      <c r="D40" s="77">
        <v>1.2585106175523997</v>
      </c>
      <c r="E40" s="82">
        <v>23.121915241645119</v>
      </c>
      <c r="F40" s="78">
        <v>23.840373501250596</v>
      </c>
      <c r="G40" s="82">
        <v>22.456907171888506</v>
      </c>
      <c r="H40" s="78">
        <v>24.505381571007209</v>
      </c>
      <c r="I40" s="8"/>
    </row>
    <row r="41" spans="1:9">
      <c r="A41" s="49"/>
      <c r="B41" s="145" t="s">
        <v>295</v>
      </c>
      <c r="C41" s="40">
        <v>10.900057353232221</v>
      </c>
      <c r="D41" s="77">
        <v>0.35437949978186273</v>
      </c>
      <c r="E41" s="82">
        <v>10.632878656592533</v>
      </c>
      <c r="F41" s="78">
        <v>11.167236049871908</v>
      </c>
      <c r="G41" s="82">
        <v>10.679222750790117</v>
      </c>
      <c r="H41" s="78">
        <v>11.120891955674324</v>
      </c>
      <c r="I41" s="8"/>
    </row>
    <row r="42" spans="1:9">
      <c r="A42" s="49"/>
      <c r="B42" s="145" t="s">
        <v>296</v>
      </c>
      <c r="C42" s="16">
        <v>175.57376178460461</v>
      </c>
      <c r="D42" s="134">
        <v>11.66150519116065</v>
      </c>
      <c r="E42" s="80">
        <v>168.65220335553485</v>
      </c>
      <c r="F42" s="75">
        <v>182.49532021367438</v>
      </c>
      <c r="G42" s="80">
        <v>169.68831592179291</v>
      </c>
      <c r="H42" s="75">
        <v>181.45920764741632</v>
      </c>
      <c r="I42" s="8"/>
    </row>
    <row r="43" spans="1:9">
      <c r="A43" s="49"/>
      <c r="B43" s="145" t="s">
        <v>297</v>
      </c>
      <c r="C43" s="16" t="s">
        <v>111</v>
      </c>
      <c r="D43" s="134" t="s">
        <v>98</v>
      </c>
      <c r="E43" s="80" t="s">
        <v>98</v>
      </c>
      <c r="F43" s="75" t="s">
        <v>98</v>
      </c>
      <c r="G43" s="80" t="s">
        <v>98</v>
      </c>
      <c r="H43" s="75" t="s">
        <v>98</v>
      </c>
      <c r="I43" s="8"/>
    </row>
    <row r="44" spans="1:9">
      <c r="A44" s="49"/>
      <c r="B44" s="145" t="s">
        <v>298</v>
      </c>
      <c r="C44" s="6">
        <v>3.1442395833333338E-2</v>
      </c>
      <c r="D44" s="54">
        <v>3.5406935324025983E-3</v>
      </c>
      <c r="E44" s="81">
        <v>2.9474283466595315E-2</v>
      </c>
      <c r="F44" s="76">
        <v>3.3410508200071361E-2</v>
      </c>
      <c r="G44" s="81">
        <v>2.9062876778999266E-2</v>
      </c>
      <c r="H44" s="76">
        <v>3.3821914887667406E-2</v>
      </c>
      <c r="I44" s="8"/>
    </row>
    <row r="45" spans="1:9">
      <c r="A45" s="49"/>
      <c r="B45" s="145" t="s">
        <v>299</v>
      </c>
      <c r="C45" s="7">
        <v>1.4867463730021826</v>
      </c>
      <c r="D45" s="54">
        <v>9.6922100861488378E-2</v>
      </c>
      <c r="E45" s="79">
        <v>1.4327583919476985</v>
      </c>
      <c r="F45" s="73">
        <v>1.5407343540566667</v>
      </c>
      <c r="G45" s="79">
        <v>1.4246667299116329</v>
      </c>
      <c r="H45" s="73">
        <v>1.5488260160927323</v>
      </c>
      <c r="I45" s="8"/>
    </row>
    <row r="46" spans="1:9">
      <c r="A46" s="49"/>
      <c r="B46" s="145" t="s">
        <v>300</v>
      </c>
      <c r="C46" s="40">
        <v>14.299042032656519</v>
      </c>
      <c r="D46" s="77">
        <v>1.0454742798260328</v>
      </c>
      <c r="E46" s="82">
        <v>13.701309079669352</v>
      </c>
      <c r="F46" s="78">
        <v>14.896774985643686</v>
      </c>
      <c r="G46" s="82">
        <v>13.854162676134417</v>
      </c>
      <c r="H46" s="78">
        <v>14.743921389178622</v>
      </c>
      <c r="I46" s="14"/>
    </row>
    <row r="47" spans="1:9">
      <c r="A47" s="49"/>
      <c r="B47" s="145" t="s">
        <v>301</v>
      </c>
      <c r="C47" s="7" t="s">
        <v>111</v>
      </c>
      <c r="D47" s="77" t="s">
        <v>98</v>
      </c>
      <c r="E47" s="79" t="s">
        <v>98</v>
      </c>
      <c r="F47" s="73" t="s">
        <v>98</v>
      </c>
      <c r="G47" s="79" t="s">
        <v>98</v>
      </c>
      <c r="H47" s="73" t="s">
        <v>98</v>
      </c>
      <c r="I47" s="8"/>
    </row>
    <row r="48" spans="1:9">
      <c r="A48" s="49"/>
      <c r="B48" s="145" t="s">
        <v>302</v>
      </c>
      <c r="C48" s="7">
        <v>7.835205494923243</v>
      </c>
      <c r="D48" s="54">
        <v>0.46706665284600912</v>
      </c>
      <c r="E48" s="79">
        <v>7.4429338108843321</v>
      </c>
      <c r="F48" s="73">
        <v>8.2274771789621521</v>
      </c>
      <c r="G48" s="79">
        <v>7.6603697064776943</v>
      </c>
      <c r="H48" s="73">
        <v>8.0100412833687891</v>
      </c>
      <c r="I48" s="8"/>
    </row>
    <row r="49" spans="1:9">
      <c r="A49" s="49"/>
      <c r="B49" s="145" t="s">
        <v>303</v>
      </c>
      <c r="C49" s="7">
        <v>5.0354062348712834</v>
      </c>
      <c r="D49" s="54">
        <v>0.40419798385639838</v>
      </c>
      <c r="E49" s="79">
        <v>4.8433183203952179</v>
      </c>
      <c r="F49" s="73">
        <v>5.2274941493473488</v>
      </c>
      <c r="G49" s="79">
        <v>4.8796021376501271</v>
      </c>
      <c r="H49" s="73">
        <v>5.1912103320924396</v>
      </c>
      <c r="I49" s="8"/>
    </row>
    <row r="50" spans="1:9">
      <c r="A50" s="49"/>
      <c r="B50" s="145" t="s">
        <v>304</v>
      </c>
      <c r="C50" s="16">
        <v>82.197056696947342</v>
      </c>
      <c r="D50" s="74">
        <v>4.9854690170513898</v>
      </c>
      <c r="E50" s="80">
        <v>79.752832420162733</v>
      </c>
      <c r="F50" s="75">
        <v>84.641280973731952</v>
      </c>
      <c r="G50" s="80">
        <v>79.618456051674769</v>
      </c>
      <c r="H50" s="75">
        <v>84.775657342219915</v>
      </c>
      <c r="I50" s="8"/>
    </row>
    <row r="51" spans="1:9">
      <c r="A51" s="49"/>
      <c r="B51" s="145" t="s">
        <v>305</v>
      </c>
      <c r="C51" s="7">
        <v>1.2452814096402378</v>
      </c>
      <c r="D51" s="77">
        <v>0.17332369710136797</v>
      </c>
      <c r="E51" s="79">
        <v>1.119843518226683</v>
      </c>
      <c r="F51" s="73">
        <v>1.3707193010537926</v>
      </c>
      <c r="G51" s="79">
        <v>1.147031830427427</v>
      </c>
      <c r="H51" s="73">
        <v>1.3435309888530487</v>
      </c>
      <c r="I51" s="8"/>
    </row>
    <row r="52" spans="1:9">
      <c r="A52" s="49"/>
      <c r="B52" s="145" t="s">
        <v>306</v>
      </c>
      <c r="C52" s="7">
        <v>1.0640830605235956</v>
      </c>
      <c r="D52" s="54">
        <v>4.860431664552315E-2</v>
      </c>
      <c r="E52" s="79">
        <v>1.0329444259827651</v>
      </c>
      <c r="F52" s="73">
        <v>1.095221695064426</v>
      </c>
      <c r="G52" s="79">
        <v>1.0435447360612822</v>
      </c>
      <c r="H52" s="73">
        <v>1.084621384985909</v>
      </c>
      <c r="I52" s="8"/>
    </row>
    <row r="53" spans="1:9">
      <c r="A53" s="49"/>
      <c r="B53" s="145" t="s">
        <v>307</v>
      </c>
      <c r="C53" s="6" t="s">
        <v>135</v>
      </c>
      <c r="D53" s="54" t="s">
        <v>98</v>
      </c>
      <c r="E53" s="81" t="s">
        <v>98</v>
      </c>
      <c r="F53" s="76" t="s">
        <v>98</v>
      </c>
      <c r="G53" s="81" t="s">
        <v>98</v>
      </c>
      <c r="H53" s="76" t="s">
        <v>98</v>
      </c>
      <c r="I53" s="8"/>
    </row>
    <row r="54" spans="1:9">
      <c r="A54" s="49"/>
      <c r="B54" s="145" t="s">
        <v>308</v>
      </c>
      <c r="C54" s="40">
        <v>19.270249715407733</v>
      </c>
      <c r="D54" s="77">
        <v>1.5857260785096114</v>
      </c>
      <c r="E54" s="82">
        <v>18.464907970819194</v>
      </c>
      <c r="F54" s="78">
        <v>20.075591459996271</v>
      </c>
      <c r="G54" s="82">
        <v>18.692391761699298</v>
      </c>
      <c r="H54" s="78">
        <v>19.848107669116168</v>
      </c>
      <c r="I54" s="8"/>
    </row>
    <row r="55" spans="1:9">
      <c r="A55" s="49"/>
      <c r="B55" s="145" t="s">
        <v>309</v>
      </c>
      <c r="C55" s="6">
        <v>0.48842674644138256</v>
      </c>
      <c r="D55" s="54">
        <v>2.0803887809125742E-2</v>
      </c>
      <c r="E55" s="81">
        <v>0.4754804810662463</v>
      </c>
      <c r="F55" s="76">
        <v>0.50137301181651883</v>
      </c>
      <c r="G55" s="81">
        <v>0.47260949023896492</v>
      </c>
      <c r="H55" s="76">
        <v>0.5042440026438002</v>
      </c>
      <c r="I55" s="8"/>
    </row>
    <row r="56" spans="1:9">
      <c r="A56" s="49"/>
      <c r="B56" s="145" t="s">
        <v>310</v>
      </c>
      <c r="C56" s="7">
        <v>0.92196609146098607</v>
      </c>
      <c r="D56" s="54">
        <v>5.9066266646697181E-2</v>
      </c>
      <c r="E56" s="79">
        <v>0.89110180133611105</v>
      </c>
      <c r="F56" s="73">
        <v>0.95283038158586109</v>
      </c>
      <c r="G56" s="79">
        <v>0.88404600701138514</v>
      </c>
      <c r="H56" s="73">
        <v>0.959886175910587</v>
      </c>
      <c r="I56" s="8"/>
    </row>
    <row r="57" spans="1:9">
      <c r="A57" s="49"/>
      <c r="B57" s="145" t="s">
        <v>311</v>
      </c>
      <c r="C57" s="7">
        <v>0.53671137530660962</v>
      </c>
      <c r="D57" s="54">
        <v>4.5585767308568885E-2</v>
      </c>
      <c r="E57" s="79">
        <v>0.50288195664138358</v>
      </c>
      <c r="F57" s="73">
        <v>0.57054079397183566</v>
      </c>
      <c r="G57" s="79">
        <v>0.50704939488837231</v>
      </c>
      <c r="H57" s="73">
        <v>0.56637335572484693</v>
      </c>
      <c r="I57" s="8"/>
    </row>
    <row r="58" spans="1:9">
      <c r="A58" s="49"/>
      <c r="B58" s="145" t="s">
        <v>312</v>
      </c>
      <c r="C58" s="7">
        <v>3.7408466120756207</v>
      </c>
      <c r="D58" s="54">
        <v>0.17245154929493856</v>
      </c>
      <c r="E58" s="79">
        <v>3.6416052467242541</v>
      </c>
      <c r="F58" s="73">
        <v>3.8400879774269874</v>
      </c>
      <c r="G58" s="79">
        <v>3.6350088060216734</v>
      </c>
      <c r="H58" s="73">
        <v>3.8466844181295681</v>
      </c>
      <c r="I58" s="8"/>
    </row>
    <row r="59" spans="1:9">
      <c r="A59" s="49"/>
      <c r="B59" s="145" t="s">
        <v>313</v>
      </c>
      <c r="C59" s="16">
        <v>97.436785714285705</v>
      </c>
      <c r="D59" s="74">
        <v>6.0522073628398738</v>
      </c>
      <c r="E59" s="80">
        <v>94.083451104389283</v>
      </c>
      <c r="F59" s="75">
        <v>100.79012032418213</v>
      </c>
      <c r="G59" s="80">
        <v>93.698870887061261</v>
      </c>
      <c r="H59" s="75">
        <v>101.17470054151015</v>
      </c>
      <c r="I59" s="8"/>
    </row>
    <row r="60" spans="1:9">
      <c r="A60" s="49"/>
      <c r="B60" s="145" t="s">
        <v>314</v>
      </c>
      <c r="C60" s="7">
        <v>3.1079898356737052</v>
      </c>
      <c r="D60" s="77">
        <v>0.46630219082066998</v>
      </c>
      <c r="E60" s="79">
        <v>2.8714878907678845</v>
      </c>
      <c r="F60" s="73">
        <v>3.344491780579526</v>
      </c>
      <c r="G60" s="79">
        <v>2.9635685260143259</v>
      </c>
      <c r="H60" s="73">
        <v>3.2524111453330846</v>
      </c>
      <c r="I60" s="8"/>
    </row>
    <row r="61" spans="1:9">
      <c r="A61" s="49"/>
      <c r="B61" s="145" t="s">
        <v>315</v>
      </c>
      <c r="C61" s="40">
        <v>33.234484980596918</v>
      </c>
      <c r="D61" s="77">
        <v>1.9080047253054924</v>
      </c>
      <c r="E61" s="82">
        <v>32.148430024394649</v>
      </c>
      <c r="F61" s="78">
        <v>34.320539936799186</v>
      </c>
      <c r="G61" s="82">
        <v>32.343940479285763</v>
      </c>
      <c r="H61" s="78">
        <v>34.125029481908072</v>
      </c>
      <c r="I61" s="8"/>
    </row>
    <row r="62" spans="1:9">
      <c r="A62" s="49"/>
      <c r="B62" s="145" t="s">
        <v>316</v>
      </c>
      <c r="C62" s="7">
        <v>3.3278158541543816</v>
      </c>
      <c r="D62" s="54">
        <v>0.21047271897196385</v>
      </c>
      <c r="E62" s="79">
        <v>3.1753491350435508</v>
      </c>
      <c r="F62" s="73">
        <v>3.4802825732652125</v>
      </c>
      <c r="G62" s="79">
        <v>3.134861558587215</v>
      </c>
      <c r="H62" s="73">
        <v>3.5207701497215482</v>
      </c>
      <c r="I62" s="8"/>
    </row>
    <row r="63" spans="1:9">
      <c r="A63" s="49"/>
      <c r="B63" s="145" t="s">
        <v>317</v>
      </c>
      <c r="C63" s="16">
        <v>116.26730862827387</v>
      </c>
      <c r="D63" s="134">
        <v>5.984631301394848</v>
      </c>
      <c r="E63" s="80">
        <v>113.2543562439637</v>
      </c>
      <c r="F63" s="75">
        <v>119.28026101258403</v>
      </c>
      <c r="G63" s="80">
        <v>112.81295099909038</v>
      </c>
      <c r="H63" s="75">
        <v>119.72166625745736</v>
      </c>
      <c r="I63" s="8"/>
    </row>
    <row r="64" spans="1:9">
      <c r="A64" s="49"/>
      <c r="B64" s="145" t="s">
        <v>318</v>
      </c>
      <c r="C64" s="16">
        <v>151.21997676814973</v>
      </c>
      <c r="D64" s="134">
        <v>10.843495123297805</v>
      </c>
      <c r="E64" s="80">
        <v>144.9872456109234</v>
      </c>
      <c r="F64" s="75">
        <v>157.45270792537607</v>
      </c>
      <c r="G64" s="80">
        <v>142.73441329350734</v>
      </c>
      <c r="H64" s="75">
        <v>159.70554024279213</v>
      </c>
      <c r="I64" s="8"/>
    </row>
    <row r="65" spans="1:9">
      <c r="A65" s="49"/>
      <c r="B65" s="223" t="s">
        <v>128</v>
      </c>
      <c r="C65" s="133"/>
      <c r="D65" s="38"/>
      <c r="E65" s="133"/>
      <c r="F65" s="133"/>
      <c r="G65" s="133"/>
      <c r="H65" s="222"/>
      <c r="I65" s="8"/>
    </row>
    <row r="66" spans="1:9">
      <c r="A66" s="49"/>
      <c r="B66" s="145" t="s">
        <v>259</v>
      </c>
      <c r="C66" s="6">
        <v>9.8925061848761361E-2</v>
      </c>
      <c r="D66" s="54">
        <v>1.9513148594596155E-2</v>
      </c>
      <c r="E66" s="81">
        <v>8.2093810424944749E-2</v>
      </c>
      <c r="F66" s="76">
        <v>0.11575631327257797</v>
      </c>
      <c r="G66" s="81">
        <v>8.2580309080186376E-2</v>
      </c>
      <c r="H66" s="76">
        <v>0.11526981461733635</v>
      </c>
      <c r="I66" s="8"/>
    </row>
    <row r="67" spans="1:9">
      <c r="A67" s="49"/>
      <c r="B67" s="145" t="s">
        <v>260</v>
      </c>
      <c r="C67" s="7">
        <v>2.4263162068235173</v>
      </c>
      <c r="D67" s="54">
        <v>0.15020192215693234</v>
      </c>
      <c r="E67" s="79">
        <v>2.3446555675851406</v>
      </c>
      <c r="F67" s="73">
        <v>2.5079768460618941</v>
      </c>
      <c r="G67" s="79">
        <v>2.3478091179908431</v>
      </c>
      <c r="H67" s="73">
        <v>2.5048232956561916</v>
      </c>
      <c r="I67" s="8"/>
    </row>
    <row r="68" spans="1:9">
      <c r="A68" s="49"/>
      <c r="B68" s="145" t="s">
        <v>261</v>
      </c>
      <c r="C68" s="7">
        <v>4.3848516830768878</v>
      </c>
      <c r="D68" s="54">
        <v>0.4355662564521377</v>
      </c>
      <c r="E68" s="79">
        <v>4.2284803552806869</v>
      </c>
      <c r="F68" s="73">
        <v>4.5412230108730887</v>
      </c>
      <c r="G68" s="79">
        <v>4.1288644719329133</v>
      </c>
      <c r="H68" s="73">
        <v>4.6408388942208623</v>
      </c>
      <c r="I68" s="8"/>
    </row>
    <row r="69" spans="1:9">
      <c r="A69" s="49"/>
      <c r="B69" s="145" t="s">
        <v>319</v>
      </c>
      <c r="C69" s="16" t="s">
        <v>100</v>
      </c>
      <c r="D69" s="134" t="s">
        <v>98</v>
      </c>
      <c r="E69" s="80" t="s">
        <v>98</v>
      </c>
      <c r="F69" s="75" t="s">
        <v>98</v>
      </c>
      <c r="G69" s="80" t="s">
        <v>98</v>
      </c>
      <c r="H69" s="75" t="s">
        <v>98</v>
      </c>
      <c r="I69" s="8"/>
    </row>
    <row r="70" spans="1:9">
      <c r="A70" s="49"/>
      <c r="B70" s="145" t="s">
        <v>320</v>
      </c>
      <c r="C70" s="40" t="s">
        <v>100</v>
      </c>
      <c r="D70" s="74" t="s">
        <v>98</v>
      </c>
      <c r="E70" s="82" t="s">
        <v>98</v>
      </c>
      <c r="F70" s="78" t="s">
        <v>98</v>
      </c>
      <c r="G70" s="82" t="s">
        <v>98</v>
      </c>
      <c r="H70" s="78" t="s">
        <v>98</v>
      </c>
      <c r="I70" s="8"/>
    </row>
    <row r="71" spans="1:9">
      <c r="A71" s="49"/>
      <c r="B71" s="145" t="s">
        <v>262</v>
      </c>
      <c r="C71" s="16">
        <v>80.127015151515153</v>
      </c>
      <c r="D71" s="74">
        <v>3.4183630426632297</v>
      </c>
      <c r="E71" s="80">
        <v>78.036611417128071</v>
      </c>
      <c r="F71" s="75">
        <v>82.217418885902234</v>
      </c>
      <c r="G71" s="80">
        <v>77.279888851607296</v>
      </c>
      <c r="H71" s="75">
        <v>82.974141451423009</v>
      </c>
      <c r="I71" s="8"/>
    </row>
    <row r="72" spans="1:9">
      <c r="A72" s="49"/>
      <c r="B72" s="145" t="s">
        <v>263</v>
      </c>
      <c r="C72" s="7">
        <v>0.73324999999999996</v>
      </c>
      <c r="D72" s="77">
        <v>0.10145600888626088</v>
      </c>
      <c r="E72" s="79">
        <v>0.67427261535632788</v>
      </c>
      <c r="F72" s="73">
        <v>0.79222738464367204</v>
      </c>
      <c r="G72" s="79">
        <v>0.67982662106170078</v>
      </c>
      <c r="H72" s="73">
        <v>0.78667337893829914</v>
      </c>
      <c r="I72" s="8"/>
    </row>
    <row r="73" spans="1:9">
      <c r="A73" s="49"/>
      <c r="B73" s="145" t="s">
        <v>264</v>
      </c>
      <c r="C73" s="7">
        <v>0.67857473829559656</v>
      </c>
      <c r="D73" s="77">
        <v>9.4438192531600088E-2</v>
      </c>
      <c r="E73" s="79">
        <v>0.64333318820021634</v>
      </c>
      <c r="F73" s="73">
        <v>0.71381628839097677</v>
      </c>
      <c r="G73" s="79">
        <v>0.60646464088087515</v>
      </c>
      <c r="H73" s="73">
        <v>0.75068483571031797</v>
      </c>
      <c r="I73" s="8"/>
    </row>
    <row r="74" spans="1:9">
      <c r="A74" s="49"/>
      <c r="B74" s="145" t="s">
        <v>265</v>
      </c>
      <c r="C74" s="6">
        <v>0.32276923076923081</v>
      </c>
      <c r="D74" s="54">
        <v>2.1279411019419742E-2</v>
      </c>
      <c r="E74" s="81">
        <v>0.31036521121702321</v>
      </c>
      <c r="F74" s="76">
        <v>0.33517325032143841</v>
      </c>
      <c r="G74" s="81">
        <v>0.30970166425569762</v>
      </c>
      <c r="H74" s="76">
        <v>0.335836797282764</v>
      </c>
      <c r="I74" s="8"/>
    </row>
    <row r="75" spans="1:9">
      <c r="A75" s="49"/>
      <c r="B75" s="145" t="s">
        <v>266</v>
      </c>
      <c r="C75" s="6">
        <v>6.2934211866876977E-2</v>
      </c>
      <c r="D75" s="54">
        <v>8.2480754040405429E-3</v>
      </c>
      <c r="E75" s="81">
        <v>5.9147291444863762E-2</v>
      </c>
      <c r="F75" s="76">
        <v>6.6721132288890192E-2</v>
      </c>
      <c r="G75" s="81" t="s">
        <v>98</v>
      </c>
      <c r="H75" s="76" t="s">
        <v>98</v>
      </c>
      <c r="I75" s="8"/>
    </row>
    <row r="76" spans="1:9">
      <c r="A76" s="49"/>
      <c r="B76" s="145" t="s">
        <v>267</v>
      </c>
      <c r="C76" s="16">
        <v>71.525116666666662</v>
      </c>
      <c r="D76" s="74">
        <v>3.4191120213604447</v>
      </c>
      <c r="E76" s="80">
        <v>69.115979601399317</v>
      </c>
      <c r="F76" s="75">
        <v>73.934253731934007</v>
      </c>
      <c r="G76" s="80">
        <v>69.289736651775314</v>
      </c>
      <c r="H76" s="75">
        <v>73.76049668155801</v>
      </c>
      <c r="I76" s="8"/>
    </row>
    <row r="77" spans="1:9">
      <c r="A77" s="49"/>
      <c r="B77" s="145" t="s">
        <v>268</v>
      </c>
      <c r="C77" s="40">
        <v>14.974445180043382</v>
      </c>
      <c r="D77" s="77">
        <v>0.68732627982092209</v>
      </c>
      <c r="E77" s="82">
        <v>14.667975425259476</v>
      </c>
      <c r="F77" s="78">
        <v>15.280914934827289</v>
      </c>
      <c r="G77" s="82">
        <v>14.509952650903836</v>
      </c>
      <c r="H77" s="78">
        <v>15.438937709182929</v>
      </c>
      <c r="I77" s="8"/>
    </row>
    <row r="78" spans="1:9">
      <c r="A78" s="49"/>
      <c r="B78" s="145" t="s">
        <v>269</v>
      </c>
      <c r="C78" s="40">
        <v>42.519233593213528</v>
      </c>
      <c r="D78" s="77">
        <v>1.7983142975091018</v>
      </c>
      <c r="E78" s="82">
        <v>41.750767220952369</v>
      </c>
      <c r="F78" s="78">
        <v>43.287699965474687</v>
      </c>
      <c r="G78" s="82">
        <v>41.037401398798181</v>
      </c>
      <c r="H78" s="78">
        <v>44.001065787628875</v>
      </c>
      <c r="I78" s="8"/>
    </row>
    <row r="79" spans="1:9">
      <c r="A79" s="49"/>
      <c r="B79" s="145" t="s">
        <v>270</v>
      </c>
      <c r="C79" s="7">
        <v>2.0958717948717949</v>
      </c>
      <c r="D79" s="77">
        <v>0.39729791269625475</v>
      </c>
      <c r="E79" s="79">
        <v>1.8534275023910796</v>
      </c>
      <c r="F79" s="73">
        <v>2.3383160873525104</v>
      </c>
      <c r="G79" s="79">
        <v>2.021823371599377</v>
      </c>
      <c r="H79" s="73">
        <v>2.1699202181442128</v>
      </c>
      <c r="I79" s="8"/>
    </row>
    <row r="80" spans="1:9">
      <c r="A80" s="49"/>
      <c r="B80" s="145" t="s">
        <v>271</v>
      </c>
      <c r="C80" s="16">
        <v>110.16103718147323</v>
      </c>
      <c r="D80" s="134">
        <v>4.737415293282031</v>
      </c>
      <c r="E80" s="80">
        <v>108.31605026242998</v>
      </c>
      <c r="F80" s="75">
        <v>112.0060241005165</v>
      </c>
      <c r="G80" s="80">
        <v>106.49196382334999</v>
      </c>
      <c r="H80" s="75">
        <v>113.83011053959649</v>
      </c>
      <c r="I80" s="8"/>
    </row>
    <row r="81" spans="1:9">
      <c r="A81" s="49"/>
      <c r="B81" s="145" t="s">
        <v>272</v>
      </c>
      <c r="C81" s="7" t="s">
        <v>112</v>
      </c>
      <c r="D81" s="77" t="s">
        <v>98</v>
      </c>
      <c r="E81" s="79" t="s">
        <v>98</v>
      </c>
      <c r="F81" s="73" t="s">
        <v>98</v>
      </c>
      <c r="G81" s="79" t="s">
        <v>98</v>
      </c>
      <c r="H81" s="73" t="s">
        <v>98</v>
      </c>
      <c r="I81" s="8"/>
    </row>
    <row r="82" spans="1:9">
      <c r="A82" s="49"/>
      <c r="B82" s="145" t="s">
        <v>273</v>
      </c>
      <c r="C82" s="7" t="s">
        <v>136</v>
      </c>
      <c r="D82" s="77" t="s">
        <v>98</v>
      </c>
      <c r="E82" s="79" t="s">
        <v>98</v>
      </c>
      <c r="F82" s="73" t="s">
        <v>98</v>
      </c>
      <c r="G82" s="79" t="s">
        <v>98</v>
      </c>
      <c r="H82" s="73" t="s">
        <v>98</v>
      </c>
      <c r="I82" s="8"/>
    </row>
    <row r="83" spans="1:9">
      <c r="A83" s="49"/>
      <c r="B83" s="145" t="s">
        <v>274</v>
      </c>
      <c r="C83" s="7" t="s">
        <v>137</v>
      </c>
      <c r="D83" s="77" t="s">
        <v>98</v>
      </c>
      <c r="E83" s="79" t="s">
        <v>98</v>
      </c>
      <c r="F83" s="73" t="s">
        <v>98</v>
      </c>
      <c r="G83" s="79" t="s">
        <v>98</v>
      </c>
      <c r="H83" s="73" t="s">
        <v>98</v>
      </c>
      <c r="I83" s="8"/>
    </row>
    <row r="84" spans="1:9">
      <c r="A84" s="49"/>
      <c r="B84" s="145" t="s">
        <v>275</v>
      </c>
      <c r="C84" s="7">
        <v>3.6295098874187763</v>
      </c>
      <c r="D84" s="54">
        <v>0.15344041394322336</v>
      </c>
      <c r="E84" s="79">
        <v>3.5593790354478054</v>
      </c>
      <c r="F84" s="73">
        <v>3.6996407393897472</v>
      </c>
      <c r="G84" s="79">
        <v>3.5586551297143028</v>
      </c>
      <c r="H84" s="73">
        <v>3.7003646451232499</v>
      </c>
      <c r="I84" s="8"/>
    </row>
    <row r="85" spans="1:9">
      <c r="A85" s="49"/>
      <c r="B85" s="145" t="s">
        <v>276</v>
      </c>
      <c r="C85" s="7">
        <v>6.85641583947592</v>
      </c>
      <c r="D85" s="54">
        <v>0.65585711096194421</v>
      </c>
      <c r="E85" s="79">
        <v>6.4675958317542781</v>
      </c>
      <c r="F85" s="73">
        <v>7.245235847197562</v>
      </c>
      <c r="G85" s="79">
        <v>6.6762858033797468</v>
      </c>
      <c r="H85" s="73">
        <v>7.0365458755720933</v>
      </c>
      <c r="I85" s="8"/>
    </row>
    <row r="86" spans="1:9">
      <c r="A86" s="49"/>
      <c r="B86" s="145" t="s">
        <v>277</v>
      </c>
      <c r="C86" s="7" t="s">
        <v>138</v>
      </c>
      <c r="D86" s="77" t="s">
        <v>98</v>
      </c>
      <c r="E86" s="79" t="s">
        <v>98</v>
      </c>
      <c r="F86" s="73" t="s">
        <v>98</v>
      </c>
      <c r="G86" s="79" t="s">
        <v>98</v>
      </c>
      <c r="H86" s="73" t="s">
        <v>98</v>
      </c>
      <c r="I86" s="8"/>
    </row>
    <row r="87" spans="1:9">
      <c r="A87" s="49"/>
      <c r="B87" s="145" t="s">
        <v>278</v>
      </c>
      <c r="C87" s="7" t="s">
        <v>113</v>
      </c>
      <c r="D87" s="77" t="s">
        <v>98</v>
      </c>
      <c r="E87" s="79" t="s">
        <v>98</v>
      </c>
      <c r="F87" s="73" t="s">
        <v>98</v>
      </c>
      <c r="G87" s="79" t="s">
        <v>98</v>
      </c>
      <c r="H87" s="73" t="s">
        <v>98</v>
      </c>
      <c r="I87" s="8"/>
    </row>
    <row r="88" spans="1:9">
      <c r="A88" s="49"/>
      <c r="B88" s="145" t="s">
        <v>279</v>
      </c>
      <c r="C88" s="7">
        <v>0.60737037037037045</v>
      </c>
      <c r="D88" s="77">
        <v>8.4666598036823845E-2</v>
      </c>
      <c r="E88" s="79">
        <v>0.54290408115243094</v>
      </c>
      <c r="F88" s="73">
        <v>0.67183665958830996</v>
      </c>
      <c r="G88" s="79">
        <v>0.57193114804804346</v>
      </c>
      <c r="H88" s="73">
        <v>0.64280959269269744</v>
      </c>
      <c r="I88" s="8"/>
    </row>
    <row r="89" spans="1:9">
      <c r="A89" s="49"/>
      <c r="B89" s="145" t="s">
        <v>321</v>
      </c>
      <c r="C89" s="6" t="s">
        <v>114</v>
      </c>
      <c r="D89" s="54" t="s">
        <v>98</v>
      </c>
      <c r="E89" s="81" t="s">
        <v>98</v>
      </c>
      <c r="F89" s="76" t="s">
        <v>98</v>
      </c>
      <c r="G89" s="81" t="s">
        <v>98</v>
      </c>
      <c r="H89" s="76" t="s">
        <v>98</v>
      </c>
      <c r="I89" s="8"/>
    </row>
    <row r="90" spans="1:9">
      <c r="A90" s="49"/>
      <c r="B90" s="145" t="s">
        <v>280</v>
      </c>
      <c r="C90" s="7" t="s">
        <v>110</v>
      </c>
      <c r="D90" s="77" t="s">
        <v>98</v>
      </c>
      <c r="E90" s="79" t="s">
        <v>98</v>
      </c>
      <c r="F90" s="73" t="s">
        <v>98</v>
      </c>
      <c r="G90" s="79" t="s">
        <v>98</v>
      </c>
      <c r="H90" s="73" t="s">
        <v>98</v>
      </c>
      <c r="I90" s="8"/>
    </row>
    <row r="91" spans="1:9">
      <c r="A91" s="49"/>
      <c r="B91" s="145" t="s">
        <v>281</v>
      </c>
      <c r="C91" s="6">
        <v>3.1092716104548446E-2</v>
      </c>
      <c r="D91" s="54">
        <v>1.7819693896664853E-3</v>
      </c>
      <c r="E91" s="81">
        <v>3.0020427768101987E-2</v>
      </c>
      <c r="F91" s="76">
        <v>3.2165004440994904E-2</v>
      </c>
      <c r="G91" s="81">
        <v>2.8516997269120478E-2</v>
      </c>
      <c r="H91" s="76">
        <v>3.3668434939976413E-2</v>
      </c>
      <c r="I91" s="8"/>
    </row>
    <row r="92" spans="1:9">
      <c r="A92" s="49"/>
      <c r="B92" s="145" t="s">
        <v>282</v>
      </c>
      <c r="C92" s="6">
        <v>0.44899916666666662</v>
      </c>
      <c r="D92" s="54">
        <v>6.6605175839710887E-2</v>
      </c>
      <c r="E92" s="81">
        <v>0.41285659560962767</v>
      </c>
      <c r="F92" s="76">
        <v>0.48514173772370556</v>
      </c>
      <c r="G92" s="81">
        <v>0.42945243832106472</v>
      </c>
      <c r="H92" s="76">
        <v>0.46854589501226851</v>
      </c>
      <c r="I92" s="8"/>
    </row>
    <row r="93" spans="1:9">
      <c r="A93" s="49"/>
      <c r="B93" s="145" t="s">
        <v>283</v>
      </c>
      <c r="C93" s="40">
        <v>37.238431650795206</v>
      </c>
      <c r="D93" s="77">
        <v>3.3862555109557926</v>
      </c>
      <c r="E93" s="82">
        <v>35.353631514042455</v>
      </c>
      <c r="F93" s="78">
        <v>39.123231787547958</v>
      </c>
      <c r="G93" s="82">
        <v>36.111783631617662</v>
      </c>
      <c r="H93" s="78">
        <v>38.365079669972751</v>
      </c>
      <c r="I93" s="8"/>
    </row>
    <row r="94" spans="1:9">
      <c r="A94" s="49"/>
      <c r="B94" s="145" t="s">
        <v>284</v>
      </c>
      <c r="C94" s="40">
        <v>21.226628923591807</v>
      </c>
      <c r="D94" s="77">
        <v>1.5343533782042926</v>
      </c>
      <c r="E94" s="82">
        <v>20.413077539242796</v>
      </c>
      <c r="F94" s="78">
        <v>22.040180307940819</v>
      </c>
      <c r="G94" s="82">
        <v>20.209836178004394</v>
      </c>
      <c r="H94" s="78">
        <v>22.24342166917922</v>
      </c>
      <c r="I94" s="8"/>
    </row>
    <row r="95" spans="1:9">
      <c r="A95" s="49"/>
      <c r="B95" s="145" t="s">
        <v>285</v>
      </c>
      <c r="C95" s="7" t="s">
        <v>139</v>
      </c>
      <c r="D95" s="77" t="s">
        <v>98</v>
      </c>
      <c r="E95" s="79" t="s">
        <v>98</v>
      </c>
      <c r="F95" s="73" t="s">
        <v>98</v>
      </c>
      <c r="G95" s="79" t="s">
        <v>98</v>
      </c>
      <c r="H95" s="73" t="s">
        <v>98</v>
      </c>
      <c r="I95" s="8"/>
    </row>
    <row r="96" spans="1:9">
      <c r="A96" s="49"/>
      <c r="B96" s="145" t="s">
        <v>286</v>
      </c>
      <c r="C96" s="7">
        <v>1.1019705882352941</v>
      </c>
      <c r="D96" s="54">
        <v>6.9584454366086665E-2</v>
      </c>
      <c r="E96" s="79">
        <v>1.0664550117096692</v>
      </c>
      <c r="F96" s="73">
        <v>1.1374861647609191</v>
      </c>
      <c r="G96" s="79">
        <v>1.079512210451256</v>
      </c>
      <c r="H96" s="73">
        <v>1.1244289660193323</v>
      </c>
      <c r="I96" s="8"/>
    </row>
    <row r="97" spans="1:9">
      <c r="A97" s="49"/>
      <c r="B97" s="145" t="s">
        <v>287</v>
      </c>
      <c r="C97" s="6">
        <v>5.2559135416666666E-2</v>
      </c>
      <c r="D97" s="54">
        <v>1.8077120116437783E-3</v>
      </c>
      <c r="E97" s="81">
        <v>5.1709726259303708E-2</v>
      </c>
      <c r="F97" s="76">
        <v>5.3408544574029611E-2</v>
      </c>
      <c r="G97" s="81">
        <v>5.1494735913904244E-2</v>
      </c>
      <c r="H97" s="76">
        <v>5.3623534919429075E-2</v>
      </c>
      <c r="I97" s="8"/>
    </row>
    <row r="98" spans="1:9">
      <c r="A98" s="49"/>
      <c r="B98" s="145" t="s">
        <v>288</v>
      </c>
      <c r="C98" s="7">
        <v>0.40681716075744384</v>
      </c>
      <c r="D98" s="77">
        <v>6.871449791580142E-2</v>
      </c>
      <c r="E98" s="79">
        <v>0.36868820252731027</v>
      </c>
      <c r="F98" s="73">
        <v>0.44494611898757741</v>
      </c>
      <c r="G98" s="79">
        <v>0.35163564992766161</v>
      </c>
      <c r="H98" s="73">
        <v>0.46199867158722607</v>
      </c>
      <c r="I98" s="8"/>
    </row>
    <row r="99" spans="1:9">
      <c r="A99" s="49"/>
      <c r="B99" s="145" t="s">
        <v>289</v>
      </c>
      <c r="C99" s="6" t="s">
        <v>140</v>
      </c>
      <c r="D99" s="54" t="s">
        <v>98</v>
      </c>
      <c r="E99" s="81" t="s">
        <v>98</v>
      </c>
      <c r="F99" s="76" t="s">
        <v>98</v>
      </c>
      <c r="G99" s="81" t="s">
        <v>98</v>
      </c>
      <c r="H99" s="76" t="s">
        <v>98</v>
      </c>
      <c r="I99" s="8"/>
    </row>
    <row r="100" spans="1:9">
      <c r="A100" s="49"/>
      <c r="B100" s="145" t="s">
        <v>290</v>
      </c>
      <c r="C100" s="7">
        <v>0.43279631019142784</v>
      </c>
      <c r="D100" s="77">
        <v>8.1412484866753718E-2</v>
      </c>
      <c r="E100" s="79">
        <v>0.37034538019941055</v>
      </c>
      <c r="F100" s="73">
        <v>0.49524724018344513</v>
      </c>
      <c r="G100" s="79">
        <v>0.38317010170493909</v>
      </c>
      <c r="H100" s="73">
        <v>0.48242251867791658</v>
      </c>
      <c r="I100" s="8"/>
    </row>
    <row r="101" spans="1:9">
      <c r="A101" s="49"/>
      <c r="B101" s="145" t="s">
        <v>291</v>
      </c>
      <c r="C101" s="40">
        <v>31.996058875377408</v>
      </c>
      <c r="D101" s="74">
        <v>6.1204583150584018</v>
      </c>
      <c r="E101" s="82">
        <v>26.53495661142145</v>
      </c>
      <c r="F101" s="78">
        <v>37.457161139333365</v>
      </c>
      <c r="G101" s="82">
        <v>30.364641582020035</v>
      </c>
      <c r="H101" s="78">
        <v>33.627476168734781</v>
      </c>
      <c r="I101" s="8"/>
    </row>
    <row r="102" spans="1:9">
      <c r="A102" s="49"/>
      <c r="B102" s="145" t="s">
        <v>292</v>
      </c>
      <c r="C102" s="40">
        <v>38.38434500118121</v>
      </c>
      <c r="D102" s="77">
        <v>1.8889006965349209</v>
      </c>
      <c r="E102" s="82">
        <v>37.422546853276003</v>
      </c>
      <c r="F102" s="78">
        <v>39.346143149086416</v>
      </c>
      <c r="G102" s="82">
        <v>37.123749241317867</v>
      </c>
      <c r="H102" s="78">
        <v>39.644940761044552</v>
      </c>
      <c r="I102" s="8"/>
    </row>
    <row r="103" spans="1:9">
      <c r="A103" s="49"/>
      <c r="B103" s="145" t="s">
        <v>293</v>
      </c>
      <c r="C103" s="6">
        <v>6.9412425641025649E-2</v>
      </c>
      <c r="D103" s="54">
        <v>4.7103763574041927E-3</v>
      </c>
      <c r="E103" s="81">
        <v>6.6672751599025262E-2</v>
      </c>
      <c r="F103" s="76">
        <v>7.2152099683026036E-2</v>
      </c>
      <c r="G103" s="81">
        <v>6.7081579662211357E-2</v>
      </c>
      <c r="H103" s="76">
        <v>7.1743271619839941E-2</v>
      </c>
      <c r="I103" s="8"/>
    </row>
    <row r="104" spans="1:9">
      <c r="A104" s="49"/>
      <c r="B104" s="145" t="s">
        <v>294</v>
      </c>
      <c r="C104" s="40">
        <v>21.537590808277891</v>
      </c>
      <c r="D104" s="77">
        <v>1.438599479245696</v>
      </c>
      <c r="E104" s="82">
        <v>20.98963360162616</v>
      </c>
      <c r="F104" s="78">
        <v>22.085548014929621</v>
      </c>
      <c r="G104" s="82">
        <v>20.285664162639094</v>
      </c>
      <c r="H104" s="78">
        <v>22.789517453916687</v>
      </c>
      <c r="I104" s="8"/>
    </row>
    <row r="105" spans="1:9">
      <c r="A105" s="49"/>
      <c r="B105" s="145" t="s">
        <v>295</v>
      </c>
      <c r="C105" s="7">
        <v>8.1730388888888879</v>
      </c>
      <c r="D105" s="77">
        <v>1.2548637844989716</v>
      </c>
      <c r="E105" s="79">
        <v>6.7490486751076739</v>
      </c>
      <c r="F105" s="73">
        <v>9.5970291026701009</v>
      </c>
      <c r="G105" s="79">
        <v>7.7617505063348933</v>
      </c>
      <c r="H105" s="73">
        <v>8.5843272714428824</v>
      </c>
      <c r="I105" s="8"/>
    </row>
    <row r="106" spans="1:9">
      <c r="A106" s="49"/>
      <c r="B106" s="145" t="s">
        <v>296</v>
      </c>
      <c r="C106" s="40">
        <v>24.835966666666671</v>
      </c>
      <c r="D106" s="74">
        <v>2.8244251458868712</v>
      </c>
      <c r="E106" s="82">
        <v>22.759966456391425</v>
      </c>
      <c r="F106" s="78">
        <v>26.911966876941918</v>
      </c>
      <c r="G106" s="82">
        <v>23.726645220822778</v>
      </c>
      <c r="H106" s="78">
        <v>25.945288112510564</v>
      </c>
      <c r="I106" s="8"/>
    </row>
    <row r="107" spans="1:9">
      <c r="A107" s="49"/>
      <c r="B107" s="145" t="s">
        <v>297</v>
      </c>
      <c r="C107" s="16" t="s">
        <v>110</v>
      </c>
      <c r="D107" s="134" t="s">
        <v>98</v>
      </c>
      <c r="E107" s="80" t="s">
        <v>98</v>
      </c>
      <c r="F107" s="75" t="s">
        <v>98</v>
      </c>
      <c r="G107" s="80" t="s">
        <v>98</v>
      </c>
      <c r="H107" s="75" t="s">
        <v>98</v>
      </c>
      <c r="I107" s="8"/>
    </row>
    <row r="108" spans="1:9">
      <c r="A108" s="49"/>
      <c r="B108" s="145" t="s">
        <v>298</v>
      </c>
      <c r="C108" s="6">
        <v>3.2307111111111113E-2</v>
      </c>
      <c r="D108" s="54">
        <v>4.3580730000309827E-3</v>
      </c>
      <c r="E108" s="81">
        <v>2.9922675574586673E-2</v>
      </c>
      <c r="F108" s="76">
        <v>3.4691546647635553E-2</v>
      </c>
      <c r="G108" s="81">
        <v>3.0022211675086067E-2</v>
      </c>
      <c r="H108" s="76">
        <v>3.4592010547136162E-2</v>
      </c>
      <c r="I108" s="8"/>
    </row>
    <row r="109" spans="1:9">
      <c r="A109" s="49"/>
      <c r="B109" s="145" t="s">
        <v>299</v>
      </c>
      <c r="C109" s="7">
        <v>0.61122758345678452</v>
      </c>
      <c r="D109" s="77">
        <v>9.1829810758245756E-2</v>
      </c>
      <c r="E109" s="79">
        <v>0.55382331357310322</v>
      </c>
      <c r="F109" s="73">
        <v>0.66863185334046582</v>
      </c>
      <c r="G109" s="79">
        <v>0.57287136699735042</v>
      </c>
      <c r="H109" s="73">
        <v>0.64958379991621862</v>
      </c>
      <c r="I109" s="8"/>
    </row>
    <row r="110" spans="1:9">
      <c r="A110" s="49"/>
      <c r="B110" s="145" t="s">
        <v>300</v>
      </c>
      <c r="C110" s="7">
        <v>2.9112121212121211</v>
      </c>
      <c r="D110" s="77">
        <v>0.45723675638435618</v>
      </c>
      <c r="E110" s="79">
        <v>2.6257353521348339</v>
      </c>
      <c r="F110" s="73">
        <v>3.1966888902894084</v>
      </c>
      <c r="G110" s="79">
        <v>2.7446345408912198</v>
      </c>
      <c r="H110" s="73">
        <v>3.0777897015330224</v>
      </c>
      <c r="I110" s="8"/>
    </row>
    <row r="111" spans="1:9">
      <c r="A111" s="49"/>
      <c r="B111" s="145" t="s">
        <v>301</v>
      </c>
      <c r="C111" s="7">
        <v>0.86904761904761896</v>
      </c>
      <c r="D111" s="77">
        <v>0.17246664820986254</v>
      </c>
      <c r="E111" s="79">
        <v>0.72378702205558032</v>
      </c>
      <c r="F111" s="73">
        <v>1.0143082160396575</v>
      </c>
      <c r="G111" s="79" t="s">
        <v>98</v>
      </c>
      <c r="H111" s="73" t="s">
        <v>98</v>
      </c>
      <c r="I111" s="8"/>
    </row>
    <row r="112" spans="1:9">
      <c r="A112" s="49"/>
      <c r="B112" s="145" t="s">
        <v>302</v>
      </c>
      <c r="C112" s="7">
        <v>5.6653893242325424</v>
      </c>
      <c r="D112" s="77">
        <v>1.2079615121276397</v>
      </c>
      <c r="E112" s="79">
        <v>4.6116126225789404</v>
      </c>
      <c r="F112" s="73">
        <v>6.7191660258861443</v>
      </c>
      <c r="G112" s="79">
        <v>5.4198173839423385</v>
      </c>
      <c r="H112" s="73">
        <v>5.9109612645227463</v>
      </c>
      <c r="I112" s="8"/>
    </row>
    <row r="113" spans="1:9">
      <c r="A113" s="49"/>
      <c r="B113" s="145" t="s">
        <v>303</v>
      </c>
      <c r="C113" s="7">
        <v>1.2082333333333333</v>
      </c>
      <c r="D113" s="77">
        <v>0.22202426250242516</v>
      </c>
      <c r="E113" s="79">
        <v>1.0474103002434199</v>
      </c>
      <c r="F113" s="73">
        <v>1.3690563664232467</v>
      </c>
      <c r="G113" s="79">
        <v>1.1419869288431115</v>
      </c>
      <c r="H113" s="73">
        <v>1.2744797378235551</v>
      </c>
      <c r="I113" s="8"/>
    </row>
    <row r="114" spans="1:9">
      <c r="A114" s="49"/>
      <c r="B114" s="145" t="s">
        <v>304</v>
      </c>
      <c r="C114" s="40">
        <v>16.881940476190476</v>
      </c>
      <c r="D114" s="77">
        <v>0.79396372326271381</v>
      </c>
      <c r="E114" s="82">
        <v>16.459317382000052</v>
      </c>
      <c r="F114" s="78">
        <v>17.3045635703809</v>
      </c>
      <c r="G114" s="82">
        <v>16.220120471023922</v>
      </c>
      <c r="H114" s="78">
        <v>17.54376048135703</v>
      </c>
      <c r="I114" s="8"/>
    </row>
    <row r="115" spans="1:9">
      <c r="A115" s="49"/>
      <c r="B115" s="145" t="s">
        <v>305</v>
      </c>
      <c r="C115" s="6" t="s">
        <v>135</v>
      </c>
      <c r="D115" s="54" t="s">
        <v>98</v>
      </c>
      <c r="E115" s="81" t="s">
        <v>98</v>
      </c>
      <c r="F115" s="76" t="s">
        <v>98</v>
      </c>
      <c r="G115" s="81" t="s">
        <v>98</v>
      </c>
      <c r="H115" s="76" t="s">
        <v>98</v>
      </c>
      <c r="I115" s="8"/>
    </row>
    <row r="116" spans="1:9">
      <c r="A116" s="49"/>
      <c r="B116" s="145" t="s">
        <v>306</v>
      </c>
      <c r="C116" s="7">
        <v>0.72650661927049354</v>
      </c>
      <c r="D116" s="77">
        <v>0.14466784090342735</v>
      </c>
      <c r="E116" s="79">
        <v>0.6191763540999542</v>
      </c>
      <c r="F116" s="73">
        <v>0.83383688444103288</v>
      </c>
      <c r="G116" s="79">
        <v>0.69861687678063655</v>
      </c>
      <c r="H116" s="73">
        <v>0.75439636176035052</v>
      </c>
      <c r="I116" s="8"/>
    </row>
    <row r="117" spans="1:9">
      <c r="A117" s="49"/>
      <c r="B117" s="145" t="s">
        <v>307</v>
      </c>
      <c r="C117" s="6" t="s">
        <v>135</v>
      </c>
      <c r="D117" s="54" t="s">
        <v>98</v>
      </c>
      <c r="E117" s="81" t="s">
        <v>98</v>
      </c>
      <c r="F117" s="76" t="s">
        <v>98</v>
      </c>
      <c r="G117" s="81" t="s">
        <v>98</v>
      </c>
      <c r="H117" s="76" t="s">
        <v>98</v>
      </c>
      <c r="I117" s="8"/>
    </row>
    <row r="118" spans="1:9">
      <c r="A118" s="49"/>
      <c r="B118" s="145" t="s">
        <v>308</v>
      </c>
      <c r="C118" s="40">
        <v>15.293097992325416</v>
      </c>
      <c r="D118" s="77">
        <v>1.2209506663145049</v>
      </c>
      <c r="E118" s="82">
        <v>14.577471723484319</v>
      </c>
      <c r="F118" s="78">
        <v>16.008724261166513</v>
      </c>
      <c r="G118" s="82">
        <v>14.783762505311605</v>
      </c>
      <c r="H118" s="78">
        <v>15.802433479339227</v>
      </c>
      <c r="I118" s="8"/>
    </row>
    <row r="119" spans="1:9">
      <c r="A119" s="49"/>
      <c r="B119" s="145" t="s">
        <v>309</v>
      </c>
      <c r="C119" s="6">
        <v>0.1231423076923077</v>
      </c>
      <c r="D119" s="54">
        <v>2.4814358711149596E-2</v>
      </c>
      <c r="E119" s="81">
        <v>0.10779194022533824</v>
      </c>
      <c r="F119" s="76">
        <v>0.13849267515927716</v>
      </c>
      <c r="G119" s="81">
        <v>0.11349066765201504</v>
      </c>
      <c r="H119" s="76">
        <v>0.13279394773260034</v>
      </c>
      <c r="I119" s="8"/>
    </row>
    <row r="120" spans="1:9">
      <c r="A120" s="49"/>
      <c r="B120" s="145" t="s">
        <v>310</v>
      </c>
      <c r="C120" s="7">
        <v>0.14782666666666666</v>
      </c>
      <c r="D120" s="77">
        <v>2.1555959898332585E-2</v>
      </c>
      <c r="E120" s="79">
        <v>0.13288713653626899</v>
      </c>
      <c r="F120" s="73">
        <v>0.16276619679706433</v>
      </c>
      <c r="G120" s="79">
        <v>0.13724794457348927</v>
      </c>
      <c r="H120" s="73">
        <v>0.15840538875984406</v>
      </c>
      <c r="I120" s="8"/>
    </row>
    <row r="121" spans="1:9">
      <c r="A121" s="49"/>
      <c r="B121" s="145" t="s">
        <v>311</v>
      </c>
      <c r="C121" s="7" t="s">
        <v>141</v>
      </c>
      <c r="D121" s="77" t="s">
        <v>98</v>
      </c>
      <c r="E121" s="79" t="s">
        <v>98</v>
      </c>
      <c r="F121" s="73" t="s">
        <v>98</v>
      </c>
      <c r="G121" s="79" t="s">
        <v>98</v>
      </c>
      <c r="H121" s="73" t="s">
        <v>98</v>
      </c>
      <c r="I121" s="8"/>
    </row>
    <row r="122" spans="1:9">
      <c r="A122" s="49"/>
      <c r="B122" s="145" t="s">
        <v>312</v>
      </c>
      <c r="C122" s="7">
        <v>2.1493893407121107</v>
      </c>
      <c r="D122" s="77">
        <v>0.27614313223021952</v>
      </c>
      <c r="E122" s="79">
        <v>1.9751835729423028</v>
      </c>
      <c r="F122" s="73">
        <v>2.3235951084819186</v>
      </c>
      <c r="G122" s="79">
        <v>2.0724202184925078</v>
      </c>
      <c r="H122" s="73">
        <v>2.2263584629317137</v>
      </c>
      <c r="I122" s="8"/>
    </row>
    <row r="123" spans="1:9">
      <c r="A123" s="49"/>
      <c r="B123" s="145" t="s">
        <v>313</v>
      </c>
      <c r="C123" s="40">
        <v>26.335452380952386</v>
      </c>
      <c r="D123" s="77">
        <v>2.2643110151780559</v>
      </c>
      <c r="E123" s="82">
        <v>25.057556738825784</v>
      </c>
      <c r="F123" s="78">
        <v>27.613348023078988</v>
      </c>
      <c r="G123" s="82">
        <v>25.121707479113955</v>
      </c>
      <c r="H123" s="78">
        <v>27.549197282790818</v>
      </c>
      <c r="I123" s="8"/>
    </row>
    <row r="124" spans="1:9">
      <c r="A124" s="49"/>
      <c r="B124" s="145" t="s">
        <v>314</v>
      </c>
      <c r="C124" s="7" t="s">
        <v>142</v>
      </c>
      <c r="D124" s="77" t="s">
        <v>98</v>
      </c>
      <c r="E124" s="79" t="s">
        <v>98</v>
      </c>
      <c r="F124" s="73" t="s">
        <v>98</v>
      </c>
      <c r="G124" s="79" t="s">
        <v>98</v>
      </c>
      <c r="H124" s="73" t="s">
        <v>98</v>
      </c>
      <c r="I124" s="8"/>
    </row>
    <row r="125" spans="1:9">
      <c r="A125" s="49"/>
      <c r="B125" s="145" t="s">
        <v>315</v>
      </c>
      <c r="C125" s="40">
        <v>18.803862222222225</v>
      </c>
      <c r="D125" s="74">
        <v>2.9369872023528658</v>
      </c>
      <c r="E125" s="82">
        <v>17.169363887597655</v>
      </c>
      <c r="F125" s="78">
        <v>20.438360556846796</v>
      </c>
      <c r="G125" s="82">
        <v>18.071876319252492</v>
      </c>
      <c r="H125" s="78">
        <v>19.535848125191958</v>
      </c>
      <c r="I125" s="8"/>
    </row>
    <row r="126" spans="1:9">
      <c r="A126" s="49"/>
      <c r="B126" s="145" t="s">
        <v>316</v>
      </c>
      <c r="C126" s="7" t="s">
        <v>137</v>
      </c>
      <c r="D126" s="77" t="s">
        <v>98</v>
      </c>
      <c r="E126" s="79" t="s">
        <v>98</v>
      </c>
      <c r="F126" s="73" t="s">
        <v>98</v>
      </c>
      <c r="G126" s="79" t="s">
        <v>98</v>
      </c>
      <c r="H126" s="73" t="s">
        <v>98</v>
      </c>
      <c r="I126" s="8"/>
    </row>
    <row r="127" spans="1:9">
      <c r="A127" s="49"/>
      <c r="B127" s="145" t="s">
        <v>317</v>
      </c>
      <c r="C127" s="16">
        <v>106.40900561987925</v>
      </c>
      <c r="D127" s="134">
        <v>5.1314900887386994</v>
      </c>
      <c r="E127" s="80">
        <v>104.39096220142291</v>
      </c>
      <c r="F127" s="75">
        <v>108.4270490383356</v>
      </c>
      <c r="G127" s="80">
        <v>101.75670399592966</v>
      </c>
      <c r="H127" s="75">
        <v>111.06130724382885</v>
      </c>
      <c r="I127" s="8"/>
    </row>
    <row r="128" spans="1:9">
      <c r="A128" s="49"/>
      <c r="B128" s="145" t="s">
        <v>318</v>
      </c>
      <c r="C128" s="40">
        <v>21.295916666666667</v>
      </c>
      <c r="D128" s="77">
        <v>1.668965764104156</v>
      </c>
      <c r="E128" s="82">
        <v>20.333360415162417</v>
      </c>
      <c r="F128" s="78">
        <v>22.258472918170916</v>
      </c>
      <c r="G128" s="82">
        <v>19.850381680065656</v>
      </c>
      <c r="H128" s="78">
        <v>22.741451653267678</v>
      </c>
      <c r="I128" s="8"/>
    </row>
    <row r="129" spans="1:9">
      <c r="A129" s="49"/>
      <c r="B129" s="223" t="s">
        <v>131</v>
      </c>
      <c r="C129" s="133"/>
      <c r="D129" s="38"/>
      <c r="E129" s="133"/>
      <c r="F129" s="133"/>
      <c r="G129" s="133"/>
      <c r="H129" s="222"/>
      <c r="I129" s="8"/>
    </row>
    <row r="130" spans="1:9">
      <c r="A130" s="49"/>
      <c r="B130" s="145" t="s">
        <v>260</v>
      </c>
      <c r="C130" s="7">
        <v>7.8803413301289993</v>
      </c>
      <c r="D130" s="54">
        <v>0.37426103722015591</v>
      </c>
      <c r="E130" s="79">
        <v>7.6316101353295265</v>
      </c>
      <c r="F130" s="73">
        <v>8.129072524928473</v>
      </c>
      <c r="G130" s="79">
        <v>7.6704775008414732</v>
      </c>
      <c r="H130" s="73">
        <v>8.0902051594165254</v>
      </c>
      <c r="I130" s="8"/>
    </row>
    <row r="131" spans="1:9">
      <c r="A131" s="49"/>
      <c r="B131" s="145" t="s">
        <v>261</v>
      </c>
      <c r="C131" s="7" t="s">
        <v>112</v>
      </c>
      <c r="D131" s="77" t="s">
        <v>98</v>
      </c>
      <c r="E131" s="79" t="s">
        <v>98</v>
      </c>
      <c r="F131" s="73" t="s">
        <v>98</v>
      </c>
      <c r="G131" s="79" t="s">
        <v>98</v>
      </c>
      <c r="H131" s="73" t="s">
        <v>98</v>
      </c>
      <c r="I131" s="8"/>
    </row>
    <row r="132" spans="1:9">
      <c r="A132" s="49"/>
      <c r="B132" s="145" t="s">
        <v>262</v>
      </c>
      <c r="C132" s="16">
        <v>559.87540635920436</v>
      </c>
      <c r="D132" s="134">
        <v>18.427984236157467</v>
      </c>
      <c r="E132" s="80">
        <v>548.70765296116417</v>
      </c>
      <c r="F132" s="75">
        <v>571.04315975724455</v>
      </c>
      <c r="G132" s="80">
        <v>545.85541675910156</v>
      </c>
      <c r="H132" s="75">
        <v>573.89539595930717</v>
      </c>
      <c r="I132" s="8"/>
    </row>
    <row r="133" spans="1:9">
      <c r="A133" s="49"/>
      <c r="B133" s="145" t="s">
        <v>263</v>
      </c>
      <c r="C133" s="7" t="s">
        <v>136</v>
      </c>
      <c r="D133" s="77" t="s">
        <v>98</v>
      </c>
      <c r="E133" s="79" t="s">
        <v>98</v>
      </c>
      <c r="F133" s="73" t="s">
        <v>98</v>
      </c>
      <c r="G133" s="79" t="s">
        <v>98</v>
      </c>
      <c r="H133" s="73" t="s">
        <v>98</v>
      </c>
      <c r="I133" s="8"/>
    </row>
    <row r="134" spans="1:9">
      <c r="A134" s="49"/>
      <c r="B134" s="145" t="s">
        <v>264</v>
      </c>
      <c r="C134" s="7" t="s">
        <v>143</v>
      </c>
      <c r="D134" s="77" t="s">
        <v>98</v>
      </c>
      <c r="E134" s="79" t="s">
        <v>98</v>
      </c>
      <c r="F134" s="73" t="s">
        <v>98</v>
      </c>
      <c r="G134" s="79" t="s">
        <v>98</v>
      </c>
      <c r="H134" s="73" t="s">
        <v>98</v>
      </c>
      <c r="I134" s="8"/>
    </row>
    <row r="135" spans="1:9">
      <c r="A135" s="49"/>
      <c r="B135" s="145" t="s">
        <v>265</v>
      </c>
      <c r="C135" s="6">
        <v>0.52757510588975176</v>
      </c>
      <c r="D135" s="54">
        <v>5.8383147747858015E-2</v>
      </c>
      <c r="E135" s="81">
        <v>0.48606585396737706</v>
      </c>
      <c r="F135" s="76">
        <v>0.56908435781212652</v>
      </c>
      <c r="G135" s="81">
        <v>0.47435594181211954</v>
      </c>
      <c r="H135" s="76">
        <v>0.58079426996738392</v>
      </c>
      <c r="I135" s="8"/>
    </row>
    <row r="136" spans="1:9">
      <c r="A136" s="49"/>
      <c r="B136" s="145" t="s">
        <v>266</v>
      </c>
      <c r="C136" s="7" t="s">
        <v>101</v>
      </c>
      <c r="D136" s="77" t="s">
        <v>98</v>
      </c>
      <c r="E136" s="79" t="s">
        <v>98</v>
      </c>
      <c r="F136" s="73" t="s">
        <v>98</v>
      </c>
      <c r="G136" s="79" t="s">
        <v>98</v>
      </c>
      <c r="H136" s="73" t="s">
        <v>98</v>
      </c>
      <c r="I136" s="8"/>
    </row>
    <row r="137" spans="1:9">
      <c r="A137" s="49"/>
      <c r="B137" s="145" t="s">
        <v>267</v>
      </c>
      <c r="C137" s="16">
        <v>92.707291666666677</v>
      </c>
      <c r="D137" s="74">
        <v>4.8845838028353876</v>
      </c>
      <c r="E137" s="80">
        <v>89.052249014429492</v>
      </c>
      <c r="F137" s="75">
        <v>96.362334318903862</v>
      </c>
      <c r="G137" s="80">
        <v>90.622982672369716</v>
      </c>
      <c r="H137" s="75">
        <v>94.791600660963638</v>
      </c>
      <c r="I137" s="8"/>
    </row>
    <row r="138" spans="1:9">
      <c r="A138" s="49"/>
      <c r="B138" s="145" t="s">
        <v>268</v>
      </c>
      <c r="C138" s="40">
        <v>16.146908411479501</v>
      </c>
      <c r="D138" s="77">
        <v>1.0826507598218738</v>
      </c>
      <c r="E138" s="82">
        <v>15.528261186777234</v>
      </c>
      <c r="F138" s="78">
        <v>16.765555636181769</v>
      </c>
      <c r="G138" s="82">
        <v>15.242040200465725</v>
      </c>
      <c r="H138" s="78">
        <v>17.051776622493279</v>
      </c>
      <c r="I138" s="8"/>
    </row>
    <row r="139" spans="1:9">
      <c r="A139" s="49"/>
      <c r="B139" s="145" t="s">
        <v>269</v>
      </c>
      <c r="C139" s="16">
        <v>101.41874551054994</v>
      </c>
      <c r="D139" s="134">
        <v>10.736773547818117</v>
      </c>
      <c r="E139" s="80">
        <v>93.320501119477626</v>
      </c>
      <c r="F139" s="75">
        <v>109.51698990162225</v>
      </c>
      <c r="G139" s="80">
        <v>90.132260430882297</v>
      </c>
      <c r="H139" s="75">
        <v>112.70523059021758</v>
      </c>
      <c r="I139" s="8"/>
    </row>
    <row r="140" spans="1:9">
      <c r="A140" s="49"/>
      <c r="B140" s="145" t="s">
        <v>270</v>
      </c>
      <c r="C140" s="7">
        <v>8.9838919374736204</v>
      </c>
      <c r="D140" s="54">
        <v>0.47457576628825049</v>
      </c>
      <c r="E140" s="79">
        <v>8.672737192079202</v>
      </c>
      <c r="F140" s="73">
        <v>9.2950466828680387</v>
      </c>
      <c r="G140" s="79">
        <v>8.5601712900343561</v>
      </c>
      <c r="H140" s="73">
        <v>9.4076125849128847</v>
      </c>
      <c r="I140" s="8"/>
    </row>
    <row r="141" spans="1:9">
      <c r="A141" s="49"/>
      <c r="B141" s="145" t="s">
        <v>271</v>
      </c>
      <c r="C141" s="16">
        <v>113.15064600127843</v>
      </c>
      <c r="D141" s="134">
        <v>11.506548782647572</v>
      </c>
      <c r="E141" s="80">
        <v>106.22281541520391</v>
      </c>
      <c r="F141" s="75">
        <v>120.07847658735294</v>
      </c>
      <c r="G141" s="80">
        <v>101.96249884853131</v>
      </c>
      <c r="H141" s="75">
        <v>124.33879315402555</v>
      </c>
      <c r="I141" s="8"/>
    </row>
    <row r="142" spans="1:9">
      <c r="A142" s="49"/>
      <c r="B142" s="145" t="s">
        <v>272</v>
      </c>
      <c r="C142" s="7">
        <v>6.3335476190476196</v>
      </c>
      <c r="D142" s="54">
        <v>0.30423207604976943</v>
      </c>
      <c r="E142" s="79">
        <v>6.1243482831824814</v>
      </c>
      <c r="F142" s="73">
        <v>6.5427469549127579</v>
      </c>
      <c r="G142" s="79">
        <v>6.1282091266362713</v>
      </c>
      <c r="H142" s="73">
        <v>6.538886111458968</v>
      </c>
      <c r="I142" s="8"/>
    </row>
    <row r="143" spans="1:9">
      <c r="A143" s="49"/>
      <c r="B143" s="145" t="s">
        <v>273</v>
      </c>
      <c r="C143" s="7">
        <v>3.738666666666667</v>
      </c>
      <c r="D143" s="54">
        <v>0.33787913823842436</v>
      </c>
      <c r="E143" s="79">
        <v>3.4688760796348541</v>
      </c>
      <c r="F143" s="73">
        <v>4.0084572536984799</v>
      </c>
      <c r="G143" s="79">
        <v>3.5772210937211213</v>
      </c>
      <c r="H143" s="73">
        <v>3.9001122396122128</v>
      </c>
      <c r="I143" s="8"/>
    </row>
    <row r="144" spans="1:9">
      <c r="A144" s="49"/>
      <c r="B144" s="145" t="s">
        <v>274</v>
      </c>
      <c r="C144" s="7">
        <v>1.5946249999999997</v>
      </c>
      <c r="D144" s="54">
        <v>8.4186931337077886E-2</v>
      </c>
      <c r="E144" s="79">
        <v>1.5466870150855669</v>
      </c>
      <c r="F144" s="73">
        <v>1.6425629849144325</v>
      </c>
      <c r="G144" s="79" t="s">
        <v>98</v>
      </c>
      <c r="H144" s="73" t="s">
        <v>98</v>
      </c>
      <c r="I144" s="8"/>
    </row>
    <row r="145" spans="1:9">
      <c r="A145" s="49"/>
      <c r="B145" s="145" t="s">
        <v>275</v>
      </c>
      <c r="C145" s="7">
        <v>4.1922019230769232</v>
      </c>
      <c r="D145" s="54">
        <v>0.13968783185725261</v>
      </c>
      <c r="E145" s="79">
        <v>4.1115830698579243</v>
      </c>
      <c r="F145" s="73">
        <v>4.2728207762959221</v>
      </c>
      <c r="G145" s="79">
        <v>4.0963203383599129</v>
      </c>
      <c r="H145" s="73">
        <v>4.2880835077939334</v>
      </c>
      <c r="I145" s="8"/>
    </row>
    <row r="146" spans="1:9">
      <c r="A146" s="49"/>
      <c r="B146" s="145" t="s">
        <v>276</v>
      </c>
      <c r="C146" s="40">
        <v>20.97637606820858</v>
      </c>
      <c r="D146" s="77">
        <v>1.3727022772817632</v>
      </c>
      <c r="E146" s="82">
        <v>19.9552304899143</v>
      </c>
      <c r="F146" s="78">
        <v>21.997521646502861</v>
      </c>
      <c r="G146" s="82">
        <v>20.280227801566014</v>
      </c>
      <c r="H146" s="78">
        <v>21.672524334851147</v>
      </c>
      <c r="I146" s="8"/>
    </row>
    <row r="147" spans="1:9">
      <c r="A147" s="49"/>
      <c r="B147" s="145" t="s">
        <v>277</v>
      </c>
      <c r="C147" s="7">
        <v>7.3864166666666673</v>
      </c>
      <c r="D147" s="54">
        <v>0.60240421051837789</v>
      </c>
      <c r="E147" s="79">
        <v>6.8773770259095643</v>
      </c>
      <c r="F147" s="73">
        <v>7.8954563074237702</v>
      </c>
      <c r="G147" s="79">
        <v>7.2104470138345658</v>
      </c>
      <c r="H147" s="73">
        <v>7.5623863194987688</v>
      </c>
      <c r="I147" s="8"/>
    </row>
    <row r="148" spans="1:9">
      <c r="A148" s="49"/>
      <c r="B148" s="145" t="s">
        <v>279</v>
      </c>
      <c r="C148" s="7">
        <v>7.5040999999999993</v>
      </c>
      <c r="D148" s="54">
        <v>0.56483043577898384</v>
      </c>
      <c r="E148" s="79">
        <v>6.7879623489009351</v>
      </c>
      <c r="F148" s="73">
        <v>8.2202376510990636</v>
      </c>
      <c r="G148" s="79" t="s">
        <v>98</v>
      </c>
      <c r="H148" s="73" t="s">
        <v>98</v>
      </c>
      <c r="I148" s="8"/>
    </row>
    <row r="149" spans="1:9">
      <c r="A149" s="49"/>
      <c r="B149" s="145" t="s">
        <v>280</v>
      </c>
      <c r="C149" s="7">
        <v>1.3374166666666667</v>
      </c>
      <c r="D149" s="54">
        <v>8.466918859647464E-2</v>
      </c>
      <c r="E149" s="79">
        <v>1.2738384497056359</v>
      </c>
      <c r="F149" s="73">
        <v>1.4009948836276975</v>
      </c>
      <c r="G149" s="79" t="s">
        <v>98</v>
      </c>
      <c r="H149" s="73" t="s">
        <v>98</v>
      </c>
      <c r="I149" s="8"/>
    </row>
    <row r="150" spans="1:9">
      <c r="A150" s="49"/>
      <c r="B150" s="145" t="s">
        <v>281</v>
      </c>
      <c r="C150" s="7" t="s">
        <v>101</v>
      </c>
      <c r="D150" s="77" t="s">
        <v>98</v>
      </c>
      <c r="E150" s="79" t="s">
        <v>98</v>
      </c>
      <c r="F150" s="73" t="s">
        <v>98</v>
      </c>
      <c r="G150" s="79" t="s">
        <v>98</v>
      </c>
      <c r="H150" s="73" t="s">
        <v>98</v>
      </c>
      <c r="I150" s="8"/>
    </row>
    <row r="151" spans="1:9">
      <c r="A151" s="49"/>
      <c r="B151" s="145" t="s">
        <v>282</v>
      </c>
      <c r="C151" s="7">
        <v>2.9365166666666669</v>
      </c>
      <c r="D151" s="54">
        <v>0.13898195123236171</v>
      </c>
      <c r="E151" s="79">
        <v>2.8449801651588169</v>
      </c>
      <c r="F151" s="73">
        <v>3.0280531681745169</v>
      </c>
      <c r="G151" s="79">
        <v>2.7969319675724456</v>
      </c>
      <c r="H151" s="73">
        <v>3.0761013657608882</v>
      </c>
      <c r="I151" s="8"/>
    </row>
    <row r="152" spans="1:9">
      <c r="A152" s="49"/>
      <c r="B152" s="145" t="s">
        <v>283</v>
      </c>
      <c r="C152" s="40">
        <v>47.720740740740737</v>
      </c>
      <c r="D152" s="77">
        <v>1.9318036883170457</v>
      </c>
      <c r="E152" s="82">
        <v>46.535080297774442</v>
      </c>
      <c r="F152" s="78">
        <v>48.906401183707032</v>
      </c>
      <c r="G152" s="82">
        <v>45.87083645795061</v>
      </c>
      <c r="H152" s="78">
        <v>49.570645023530865</v>
      </c>
      <c r="I152" s="8"/>
    </row>
    <row r="153" spans="1:9">
      <c r="A153" s="49"/>
      <c r="B153" s="145" t="s">
        <v>284</v>
      </c>
      <c r="C153" s="40">
        <v>27.766677414361354</v>
      </c>
      <c r="D153" s="77">
        <v>2.6444051478318351</v>
      </c>
      <c r="E153" s="82">
        <v>26.306056197509204</v>
      </c>
      <c r="F153" s="78">
        <v>29.227298631213504</v>
      </c>
      <c r="G153" s="82">
        <v>26.403365030867104</v>
      </c>
      <c r="H153" s="78">
        <v>29.129989797855604</v>
      </c>
      <c r="I153" s="8"/>
    </row>
    <row r="154" spans="1:9">
      <c r="A154" s="49"/>
      <c r="B154" s="145" t="s">
        <v>285</v>
      </c>
      <c r="C154" s="7">
        <v>0.56476666666666664</v>
      </c>
      <c r="D154" s="77">
        <v>5.7051096275242213E-2</v>
      </c>
      <c r="E154" s="79">
        <v>0.49439511690186766</v>
      </c>
      <c r="F154" s="73">
        <v>0.63513821643146562</v>
      </c>
      <c r="G154" s="79" t="s">
        <v>98</v>
      </c>
      <c r="H154" s="73" t="s">
        <v>98</v>
      </c>
      <c r="I154" s="8"/>
    </row>
    <row r="155" spans="1:9">
      <c r="A155" s="49"/>
      <c r="B155" s="145" t="s">
        <v>286</v>
      </c>
      <c r="C155" s="7">
        <v>1.385195022222222</v>
      </c>
      <c r="D155" s="54">
        <v>6.0874548605063354E-2</v>
      </c>
      <c r="E155" s="79">
        <v>1.3506638377811491</v>
      </c>
      <c r="F155" s="73">
        <v>1.419726206663295</v>
      </c>
      <c r="G155" s="79">
        <v>1.3428229103591849</v>
      </c>
      <c r="H155" s="73">
        <v>1.4275671340852591</v>
      </c>
      <c r="I155" s="8"/>
    </row>
    <row r="156" spans="1:9">
      <c r="A156" s="49"/>
      <c r="B156" s="145" t="s">
        <v>287</v>
      </c>
      <c r="C156" s="6">
        <v>6.2842262424242415E-2</v>
      </c>
      <c r="D156" s="54">
        <v>3.2054262434478989E-3</v>
      </c>
      <c r="E156" s="81">
        <v>6.0733364186454739E-2</v>
      </c>
      <c r="F156" s="76">
        <v>6.4951160662030091E-2</v>
      </c>
      <c r="G156" s="81">
        <v>6.1118687796224168E-2</v>
      </c>
      <c r="H156" s="76">
        <v>6.4565837052260669E-2</v>
      </c>
      <c r="I156" s="8"/>
    </row>
    <row r="157" spans="1:9">
      <c r="A157" s="49"/>
      <c r="B157" s="145" t="s">
        <v>288</v>
      </c>
      <c r="C157" s="7" t="s">
        <v>110</v>
      </c>
      <c r="D157" s="77" t="s">
        <v>98</v>
      </c>
      <c r="E157" s="79" t="s">
        <v>98</v>
      </c>
      <c r="F157" s="73" t="s">
        <v>98</v>
      </c>
      <c r="G157" s="79" t="s">
        <v>98</v>
      </c>
      <c r="H157" s="73" t="s">
        <v>98</v>
      </c>
      <c r="I157" s="8"/>
    </row>
    <row r="158" spans="1:9">
      <c r="A158" s="49"/>
      <c r="B158" s="145" t="s">
        <v>290</v>
      </c>
      <c r="C158" s="40">
        <v>17.171751224055491</v>
      </c>
      <c r="D158" s="74">
        <v>2.6447466468261958</v>
      </c>
      <c r="E158" s="82">
        <v>14.911487305400044</v>
      </c>
      <c r="F158" s="78">
        <v>19.432015142710938</v>
      </c>
      <c r="G158" s="82">
        <v>16.723799097936826</v>
      </c>
      <c r="H158" s="78">
        <v>17.619703350174156</v>
      </c>
      <c r="I158" s="8"/>
    </row>
    <row r="159" spans="1:9">
      <c r="A159" s="49"/>
      <c r="B159" s="145" t="s">
        <v>291</v>
      </c>
      <c r="C159" s="40">
        <v>41.009520833333333</v>
      </c>
      <c r="D159" s="77">
        <v>2.2094371400530952</v>
      </c>
      <c r="E159" s="82">
        <v>39.343747508715779</v>
      </c>
      <c r="F159" s="78">
        <v>42.675294157950887</v>
      </c>
      <c r="G159" s="82">
        <v>39.850473047172208</v>
      </c>
      <c r="H159" s="78">
        <v>42.168568619494458</v>
      </c>
      <c r="I159" s="8"/>
    </row>
    <row r="160" spans="1:9">
      <c r="A160" s="49"/>
      <c r="B160" s="145" t="s">
        <v>292</v>
      </c>
      <c r="C160" s="40">
        <v>44.0385839867008</v>
      </c>
      <c r="D160" s="77">
        <v>3.8804609012233615</v>
      </c>
      <c r="E160" s="82">
        <v>41.265515294903985</v>
      </c>
      <c r="F160" s="78">
        <v>46.811652678497616</v>
      </c>
      <c r="G160" s="82" t="s">
        <v>98</v>
      </c>
      <c r="H160" s="78" t="s">
        <v>98</v>
      </c>
      <c r="I160" s="8"/>
    </row>
    <row r="161" spans="1:9">
      <c r="A161" s="49"/>
      <c r="B161" s="145" t="s">
        <v>293</v>
      </c>
      <c r="C161" s="6">
        <v>6.9897619047619056E-2</v>
      </c>
      <c r="D161" s="54">
        <v>7.4499648059407394E-3</v>
      </c>
      <c r="E161" s="81">
        <v>6.3347429739660996E-2</v>
      </c>
      <c r="F161" s="76">
        <v>7.6447808355577115E-2</v>
      </c>
      <c r="G161" s="81">
        <v>6.5797188012027663E-2</v>
      </c>
      <c r="H161" s="76">
        <v>7.3998050083210448E-2</v>
      </c>
      <c r="I161" s="8"/>
    </row>
    <row r="162" spans="1:9">
      <c r="A162" s="49"/>
      <c r="B162" s="145" t="s">
        <v>294</v>
      </c>
      <c r="C162" s="40">
        <v>22.858806462536933</v>
      </c>
      <c r="D162" s="74">
        <v>3.1519159478256551</v>
      </c>
      <c r="E162" s="82">
        <v>20.72166854346575</v>
      </c>
      <c r="F162" s="78">
        <v>24.995944381608115</v>
      </c>
      <c r="G162" s="82">
        <v>21.221468170064441</v>
      </c>
      <c r="H162" s="78">
        <v>24.496144755009425</v>
      </c>
      <c r="I162" s="8"/>
    </row>
    <row r="163" spans="1:9">
      <c r="A163" s="49"/>
      <c r="B163" s="145" t="s">
        <v>295</v>
      </c>
      <c r="C163" s="40">
        <v>11.273541666666667</v>
      </c>
      <c r="D163" s="77">
        <v>0.46242380126964305</v>
      </c>
      <c r="E163" s="82">
        <v>10.975756972328597</v>
      </c>
      <c r="F163" s="78">
        <v>11.571326361004736</v>
      </c>
      <c r="G163" s="82">
        <v>10.700792587870867</v>
      </c>
      <c r="H163" s="78">
        <v>11.846290745462467</v>
      </c>
      <c r="I163" s="8"/>
    </row>
    <row r="164" spans="1:9">
      <c r="A164" s="49"/>
      <c r="B164" s="145" t="s">
        <v>296</v>
      </c>
      <c r="C164" s="16">
        <v>178.50428571428574</v>
      </c>
      <c r="D164" s="134">
        <v>5.9066944834864348</v>
      </c>
      <c r="E164" s="80">
        <v>174.08657082109829</v>
      </c>
      <c r="F164" s="75">
        <v>182.92200060747319</v>
      </c>
      <c r="G164" s="80">
        <v>174.41868914070619</v>
      </c>
      <c r="H164" s="75">
        <v>182.58988228786529</v>
      </c>
      <c r="I164" s="8"/>
    </row>
    <row r="165" spans="1:9">
      <c r="A165" s="49"/>
      <c r="B165" s="145" t="s">
        <v>298</v>
      </c>
      <c r="C165" s="6" t="s">
        <v>135</v>
      </c>
      <c r="D165" s="54" t="s">
        <v>98</v>
      </c>
      <c r="E165" s="81" t="s">
        <v>98</v>
      </c>
      <c r="F165" s="76" t="s">
        <v>98</v>
      </c>
      <c r="G165" s="81" t="s">
        <v>98</v>
      </c>
      <c r="H165" s="76" t="s">
        <v>98</v>
      </c>
      <c r="I165" s="8"/>
    </row>
    <row r="166" spans="1:9">
      <c r="A166" s="49"/>
      <c r="B166" s="145" t="s">
        <v>299</v>
      </c>
      <c r="C166" s="7" t="s">
        <v>111</v>
      </c>
      <c r="D166" s="77" t="s">
        <v>98</v>
      </c>
      <c r="E166" s="79" t="s">
        <v>98</v>
      </c>
      <c r="F166" s="73" t="s">
        <v>98</v>
      </c>
      <c r="G166" s="79" t="s">
        <v>98</v>
      </c>
      <c r="H166" s="73" t="s">
        <v>98</v>
      </c>
      <c r="I166" s="8"/>
    </row>
    <row r="167" spans="1:9">
      <c r="A167" s="49"/>
      <c r="B167" s="145" t="s">
        <v>322</v>
      </c>
      <c r="C167" s="7">
        <v>30.716666666666658</v>
      </c>
      <c r="D167" s="54">
        <v>0.57600486907284887</v>
      </c>
      <c r="E167" s="79">
        <v>30.192113631070736</v>
      </c>
      <c r="F167" s="73">
        <v>31.241219702262587</v>
      </c>
      <c r="G167" s="79">
        <v>29.575585970732522</v>
      </c>
      <c r="H167" s="73">
        <v>31.857747362600801</v>
      </c>
      <c r="I167" s="8"/>
    </row>
    <row r="168" spans="1:9">
      <c r="A168" s="49"/>
      <c r="B168" s="145" t="s">
        <v>302</v>
      </c>
      <c r="C168" s="7">
        <v>7.8622916666666658</v>
      </c>
      <c r="D168" s="54">
        <v>0.39317910265332745</v>
      </c>
      <c r="E168" s="79">
        <v>7.6080771708653323</v>
      </c>
      <c r="F168" s="73">
        <v>8.1165061624680011</v>
      </c>
      <c r="G168" s="79">
        <v>7.5954902499437953</v>
      </c>
      <c r="H168" s="73">
        <v>8.1290930833895381</v>
      </c>
      <c r="I168" s="8"/>
    </row>
    <row r="169" spans="1:9">
      <c r="A169" s="49"/>
      <c r="B169" s="145" t="s">
        <v>303</v>
      </c>
      <c r="C169" s="7" t="s">
        <v>132</v>
      </c>
      <c r="D169" s="77" t="s">
        <v>98</v>
      </c>
      <c r="E169" s="79" t="s">
        <v>98</v>
      </c>
      <c r="F169" s="73" t="s">
        <v>98</v>
      </c>
      <c r="G169" s="79" t="s">
        <v>98</v>
      </c>
      <c r="H169" s="73" t="s">
        <v>98</v>
      </c>
      <c r="I169" s="8"/>
    </row>
    <row r="170" spans="1:9">
      <c r="A170" s="49"/>
      <c r="B170" s="145" t="s">
        <v>304</v>
      </c>
      <c r="C170" s="16">
        <v>82.006095238095227</v>
      </c>
      <c r="D170" s="74">
        <v>4.3460248202009693</v>
      </c>
      <c r="E170" s="80">
        <v>78.684794667220004</v>
      </c>
      <c r="F170" s="75">
        <v>85.327395808970451</v>
      </c>
      <c r="G170" s="80">
        <v>78.277029603373023</v>
      </c>
      <c r="H170" s="75">
        <v>85.735160872817431</v>
      </c>
      <c r="I170" s="8"/>
    </row>
    <row r="171" spans="1:9">
      <c r="A171" s="49"/>
      <c r="B171" s="145" t="s">
        <v>305</v>
      </c>
      <c r="C171" s="7">
        <v>1.4413990543741868</v>
      </c>
      <c r="D171" s="77">
        <v>0.23126554637477717</v>
      </c>
      <c r="E171" s="79">
        <v>1.231247146458148</v>
      </c>
      <c r="F171" s="73">
        <v>1.6515509622902256</v>
      </c>
      <c r="G171" s="79" t="s">
        <v>98</v>
      </c>
      <c r="H171" s="73" t="s">
        <v>98</v>
      </c>
      <c r="I171" s="8"/>
    </row>
    <row r="172" spans="1:9">
      <c r="A172" s="49"/>
      <c r="B172" s="145" t="s">
        <v>306</v>
      </c>
      <c r="C172" s="7">
        <v>1.1238958333333333</v>
      </c>
      <c r="D172" s="54">
        <v>7.2776731563082259E-2</v>
      </c>
      <c r="E172" s="79">
        <v>1.0682293754261991</v>
      </c>
      <c r="F172" s="73">
        <v>1.1795622912404675</v>
      </c>
      <c r="G172" s="79" t="s">
        <v>98</v>
      </c>
      <c r="H172" s="73" t="s">
        <v>98</v>
      </c>
      <c r="I172" s="8"/>
    </row>
    <row r="173" spans="1:9">
      <c r="A173" s="49"/>
      <c r="B173" s="145" t="s">
        <v>308</v>
      </c>
      <c r="C173" s="40">
        <v>19.546895833333334</v>
      </c>
      <c r="D173" s="77">
        <v>1.2305337060332826</v>
      </c>
      <c r="E173" s="82">
        <v>18.618526681144111</v>
      </c>
      <c r="F173" s="78">
        <v>20.475264985522557</v>
      </c>
      <c r="G173" s="82">
        <v>18.944486538046498</v>
      </c>
      <c r="H173" s="78">
        <v>20.149305128620171</v>
      </c>
      <c r="I173" s="8"/>
    </row>
    <row r="174" spans="1:9">
      <c r="A174" s="49"/>
      <c r="B174" s="145" t="s">
        <v>309</v>
      </c>
      <c r="C174" s="6">
        <v>0.49588651111111121</v>
      </c>
      <c r="D174" s="54">
        <v>2.3897970772343548E-2</v>
      </c>
      <c r="E174" s="81">
        <v>0.48072244126927566</v>
      </c>
      <c r="F174" s="76">
        <v>0.51105058095294675</v>
      </c>
      <c r="G174" s="81">
        <v>0.48608592381731153</v>
      </c>
      <c r="H174" s="76">
        <v>0.50568709840491088</v>
      </c>
      <c r="I174" s="8"/>
    </row>
    <row r="175" spans="1:9">
      <c r="A175" s="49"/>
      <c r="B175" s="145" t="s">
        <v>310</v>
      </c>
      <c r="C175" s="7">
        <v>0.94024614065364742</v>
      </c>
      <c r="D175" s="54">
        <v>7.7780729413378907E-2</v>
      </c>
      <c r="E175" s="79">
        <v>0.8840541939131471</v>
      </c>
      <c r="F175" s="73">
        <v>0.99643808739414774</v>
      </c>
      <c r="G175" s="79" t="s">
        <v>98</v>
      </c>
      <c r="H175" s="73" t="s">
        <v>98</v>
      </c>
      <c r="I175" s="8"/>
    </row>
    <row r="176" spans="1:9">
      <c r="A176" s="49"/>
      <c r="B176" s="145" t="s">
        <v>311</v>
      </c>
      <c r="C176" s="7">
        <v>0.56812499999999999</v>
      </c>
      <c r="D176" s="54">
        <v>4.5010051298057692E-2</v>
      </c>
      <c r="E176" s="79">
        <v>0.53716984058202022</v>
      </c>
      <c r="F176" s="73">
        <v>0.59908015941797976</v>
      </c>
      <c r="G176" s="79" t="s">
        <v>98</v>
      </c>
      <c r="H176" s="73" t="s">
        <v>98</v>
      </c>
      <c r="I176" s="8"/>
    </row>
    <row r="177" spans="1:9">
      <c r="A177" s="49"/>
      <c r="B177" s="145" t="s">
        <v>312</v>
      </c>
      <c r="C177" s="7">
        <v>3.961125</v>
      </c>
      <c r="D177" s="54">
        <v>0.21711887703117713</v>
      </c>
      <c r="E177" s="79">
        <v>3.8171931429743222</v>
      </c>
      <c r="F177" s="73">
        <v>4.1050568570256774</v>
      </c>
      <c r="G177" s="79">
        <v>3.8391146260476257</v>
      </c>
      <c r="H177" s="73">
        <v>4.0831353739523744</v>
      </c>
      <c r="I177" s="8"/>
    </row>
    <row r="178" spans="1:9">
      <c r="A178" s="49"/>
      <c r="B178" s="145" t="s">
        <v>313</v>
      </c>
      <c r="C178" s="16">
        <v>99.887907407407397</v>
      </c>
      <c r="D178" s="74">
        <v>5.1289331698867722</v>
      </c>
      <c r="E178" s="80">
        <v>95.963022543675237</v>
      </c>
      <c r="F178" s="75">
        <v>103.81279227113956</v>
      </c>
      <c r="G178" s="80">
        <v>95.384036622271466</v>
      </c>
      <c r="H178" s="75">
        <v>104.39177819254333</v>
      </c>
      <c r="I178" s="8"/>
    </row>
    <row r="179" spans="1:9">
      <c r="A179" s="49"/>
      <c r="B179" s="145" t="s">
        <v>314</v>
      </c>
      <c r="C179" s="7" t="s">
        <v>112</v>
      </c>
      <c r="D179" s="77" t="s">
        <v>98</v>
      </c>
      <c r="E179" s="79" t="s">
        <v>98</v>
      </c>
      <c r="F179" s="73" t="s">
        <v>98</v>
      </c>
      <c r="G179" s="79" t="s">
        <v>98</v>
      </c>
      <c r="H179" s="73" t="s">
        <v>98</v>
      </c>
      <c r="I179" s="8"/>
    </row>
    <row r="180" spans="1:9">
      <c r="A180" s="49"/>
      <c r="B180" s="145" t="s">
        <v>315</v>
      </c>
      <c r="C180" s="40">
        <v>34.520416666666669</v>
      </c>
      <c r="D180" s="77">
        <v>1.4006970266215528</v>
      </c>
      <c r="E180" s="82">
        <v>33.428375123825404</v>
      </c>
      <c r="F180" s="78">
        <v>35.612458209507935</v>
      </c>
      <c r="G180" s="82">
        <v>33.623487402511437</v>
      </c>
      <c r="H180" s="78">
        <v>35.417345930821902</v>
      </c>
      <c r="I180" s="8"/>
    </row>
    <row r="181" spans="1:9">
      <c r="A181" s="49"/>
      <c r="B181" s="145" t="s">
        <v>316</v>
      </c>
      <c r="C181" s="7">
        <v>3.5514583333333332</v>
      </c>
      <c r="D181" s="54">
        <v>0.25850294830633913</v>
      </c>
      <c r="E181" s="79">
        <v>3.3391987980102766</v>
      </c>
      <c r="F181" s="73">
        <v>3.7637178686563897</v>
      </c>
      <c r="G181" s="79">
        <v>3.3029570471337517</v>
      </c>
      <c r="H181" s="73">
        <v>3.7999596195329146</v>
      </c>
      <c r="I181" s="8"/>
    </row>
    <row r="182" spans="1:9">
      <c r="A182" s="49"/>
      <c r="B182" s="160" t="s">
        <v>317</v>
      </c>
      <c r="C182" s="161">
        <v>122.2798532180221</v>
      </c>
      <c r="D182" s="162">
        <v>10.634647120282168</v>
      </c>
      <c r="E182" s="163">
        <v>118.47101124803663</v>
      </c>
      <c r="F182" s="164">
        <v>126.08869518800756</v>
      </c>
      <c r="G182" s="163">
        <v>106.83685751412359</v>
      </c>
      <c r="H182" s="164">
        <v>137.72284892192059</v>
      </c>
      <c r="I18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8 C130:H182 A4:H4 A65:H65 A5:A64 A129:H129 A66:A128 A130:A182">
    <cfRule type="expression" dxfId="948" priority="356">
      <formula>IF(CertVal_IsBlnkRow*CertVal_IsBlnkRowNext=1,TRUE,FALSE)</formula>
    </cfRule>
  </conditionalFormatting>
  <conditionalFormatting sqref="B4:B182">
    <cfRule type="expression" dxfId="947" priority="351">
      <formula>IF(CertVal_IsBlnkRow*CertVal_IsBlnkRowNext=1,TRUE,FALSE)</formula>
    </cfRule>
  </conditionalFormatting>
  <conditionalFormatting sqref="B6">
    <cfRule type="expression" dxfId="946" priority="349">
      <formula>IF(CertVal_IsBlnkRow*CertVal_IsBlnkRowNext=1,TRUE,FALSE)</formula>
    </cfRule>
  </conditionalFormatting>
  <conditionalFormatting sqref="B7">
    <cfRule type="expression" dxfId="945" priority="347">
      <formula>IF(CertVal_IsBlnkRow*CertVal_IsBlnkRowNext=1,TRUE,FALSE)</formula>
    </cfRule>
  </conditionalFormatting>
  <conditionalFormatting sqref="B8">
    <cfRule type="expression" dxfId="944" priority="345">
      <formula>IF(CertVal_IsBlnkRow*CertVal_IsBlnkRowNext=1,TRUE,FALSE)</formula>
    </cfRule>
  </conditionalFormatting>
  <conditionalFormatting sqref="B9">
    <cfRule type="expression" dxfId="943" priority="343">
      <formula>IF(CertVal_IsBlnkRow*CertVal_IsBlnkRowNext=1,TRUE,FALSE)</formula>
    </cfRule>
  </conditionalFormatting>
  <conditionalFormatting sqref="B10">
    <cfRule type="expression" dxfId="942" priority="341">
      <formula>IF(CertVal_IsBlnkRow*CertVal_IsBlnkRowNext=1,TRUE,FALSE)</formula>
    </cfRule>
  </conditionalFormatting>
  <conditionalFormatting sqref="B11">
    <cfRule type="expression" dxfId="941" priority="339">
      <formula>IF(CertVal_IsBlnkRow*CertVal_IsBlnkRowNext=1,TRUE,FALSE)</formula>
    </cfRule>
  </conditionalFormatting>
  <conditionalFormatting sqref="B12">
    <cfRule type="expression" dxfId="940" priority="337">
      <formula>IF(CertVal_IsBlnkRow*CertVal_IsBlnkRowNext=1,TRUE,FALSE)</formula>
    </cfRule>
  </conditionalFormatting>
  <conditionalFormatting sqref="B13">
    <cfRule type="expression" dxfId="939" priority="335">
      <formula>IF(CertVal_IsBlnkRow*CertVal_IsBlnkRowNext=1,TRUE,FALSE)</formula>
    </cfRule>
  </conditionalFormatting>
  <conditionalFormatting sqref="B14">
    <cfRule type="expression" dxfId="938" priority="333">
      <formula>IF(CertVal_IsBlnkRow*CertVal_IsBlnkRowNext=1,TRUE,FALSE)</formula>
    </cfRule>
  </conditionalFormatting>
  <conditionalFormatting sqref="B15">
    <cfRule type="expression" dxfId="937" priority="331">
      <formula>IF(CertVal_IsBlnkRow*CertVal_IsBlnkRowNext=1,TRUE,FALSE)</formula>
    </cfRule>
  </conditionalFormatting>
  <conditionalFormatting sqref="B16">
    <cfRule type="expression" dxfId="936" priority="329">
      <formula>IF(CertVal_IsBlnkRow*CertVal_IsBlnkRowNext=1,TRUE,FALSE)</formula>
    </cfRule>
  </conditionalFormatting>
  <conditionalFormatting sqref="B17">
    <cfRule type="expression" dxfId="935" priority="327">
      <formula>IF(CertVal_IsBlnkRow*CertVal_IsBlnkRowNext=1,TRUE,FALSE)</formula>
    </cfRule>
  </conditionalFormatting>
  <conditionalFormatting sqref="B18">
    <cfRule type="expression" dxfId="934" priority="325">
      <formula>IF(CertVal_IsBlnkRow*CertVal_IsBlnkRowNext=1,TRUE,FALSE)</formula>
    </cfRule>
  </conditionalFormatting>
  <conditionalFormatting sqref="B19">
    <cfRule type="expression" dxfId="933" priority="323">
      <formula>IF(CertVal_IsBlnkRow*CertVal_IsBlnkRowNext=1,TRUE,FALSE)</formula>
    </cfRule>
  </conditionalFormatting>
  <conditionalFormatting sqref="B20">
    <cfRule type="expression" dxfId="932" priority="321">
      <formula>IF(CertVal_IsBlnkRow*CertVal_IsBlnkRowNext=1,TRUE,FALSE)</formula>
    </cfRule>
  </conditionalFormatting>
  <conditionalFormatting sqref="B21">
    <cfRule type="expression" dxfId="931" priority="319">
      <formula>IF(CertVal_IsBlnkRow*CertVal_IsBlnkRowNext=1,TRUE,FALSE)</formula>
    </cfRule>
  </conditionalFormatting>
  <conditionalFormatting sqref="B22">
    <cfRule type="expression" dxfId="930" priority="317">
      <formula>IF(CertVal_IsBlnkRow*CertVal_IsBlnkRowNext=1,TRUE,FALSE)</formula>
    </cfRule>
  </conditionalFormatting>
  <conditionalFormatting sqref="B23">
    <cfRule type="expression" dxfId="929" priority="315">
      <formula>IF(CertVal_IsBlnkRow*CertVal_IsBlnkRowNext=1,TRUE,FALSE)</formula>
    </cfRule>
  </conditionalFormatting>
  <conditionalFormatting sqref="B24">
    <cfRule type="expression" dxfId="928" priority="313">
      <formula>IF(CertVal_IsBlnkRow*CertVal_IsBlnkRowNext=1,TRUE,FALSE)</formula>
    </cfRule>
  </conditionalFormatting>
  <conditionalFormatting sqref="B25">
    <cfRule type="expression" dxfId="927" priority="311">
      <formula>IF(CertVal_IsBlnkRow*CertVal_IsBlnkRowNext=1,TRUE,FALSE)</formula>
    </cfRule>
  </conditionalFormatting>
  <conditionalFormatting sqref="B26">
    <cfRule type="expression" dxfId="926" priority="309">
      <formula>IF(CertVal_IsBlnkRow*CertVal_IsBlnkRowNext=1,TRUE,FALSE)</formula>
    </cfRule>
  </conditionalFormatting>
  <conditionalFormatting sqref="B27">
    <cfRule type="expression" dxfId="925" priority="307">
      <formula>IF(CertVal_IsBlnkRow*CertVal_IsBlnkRowNext=1,TRUE,FALSE)</formula>
    </cfRule>
  </conditionalFormatting>
  <conditionalFormatting sqref="B28">
    <cfRule type="expression" dxfId="924" priority="305">
      <formula>IF(CertVal_IsBlnkRow*CertVal_IsBlnkRowNext=1,TRUE,FALSE)</formula>
    </cfRule>
  </conditionalFormatting>
  <conditionalFormatting sqref="B29">
    <cfRule type="expression" dxfId="923" priority="303">
      <formula>IF(CertVal_IsBlnkRow*CertVal_IsBlnkRowNext=1,TRUE,FALSE)</formula>
    </cfRule>
  </conditionalFormatting>
  <conditionalFormatting sqref="B30">
    <cfRule type="expression" dxfId="922" priority="301">
      <formula>IF(CertVal_IsBlnkRow*CertVal_IsBlnkRowNext=1,TRUE,FALSE)</formula>
    </cfRule>
  </conditionalFormatting>
  <conditionalFormatting sqref="B31">
    <cfRule type="expression" dxfId="921" priority="299">
      <formula>IF(CertVal_IsBlnkRow*CertVal_IsBlnkRowNext=1,TRUE,FALSE)</formula>
    </cfRule>
  </conditionalFormatting>
  <conditionalFormatting sqref="B32">
    <cfRule type="expression" dxfId="920" priority="297">
      <formula>IF(CertVal_IsBlnkRow*CertVal_IsBlnkRowNext=1,TRUE,FALSE)</formula>
    </cfRule>
  </conditionalFormatting>
  <conditionalFormatting sqref="B33">
    <cfRule type="expression" dxfId="919" priority="295">
      <formula>IF(CertVal_IsBlnkRow*CertVal_IsBlnkRowNext=1,TRUE,FALSE)</formula>
    </cfRule>
  </conditionalFormatting>
  <conditionalFormatting sqref="B34">
    <cfRule type="expression" dxfId="918" priority="293">
      <formula>IF(CertVal_IsBlnkRow*CertVal_IsBlnkRowNext=1,TRUE,FALSE)</formula>
    </cfRule>
  </conditionalFormatting>
  <conditionalFormatting sqref="B35">
    <cfRule type="expression" dxfId="917" priority="291">
      <formula>IF(CertVal_IsBlnkRow*CertVal_IsBlnkRowNext=1,TRUE,FALSE)</formula>
    </cfRule>
  </conditionalFormatting>
  <conditionalFormatting sqref="B36">
    <cfRule type="expression" dxfId="916" priority="289">
      <formula>IF(CertVal_IsBlnkRow*CertVal_IsBlnkRowNext=1,TRUE,FALSE)</formula>
    </cfRule>
  </conditionalFormatting>
  <conditionalFormatting sqref="B37">
    <cfRule type="expression" dxfId="915" priority="287">
      <formula>IF(CertVal_IsBlnkRow*CertVal_IsBlnkRowNext=1,TRUE,FALSE)</formula>
    </cfRule>
  </conditionalFormatting>
  <conditionalFormatting sqref="B38">
    <cfRule type="expression" dxfId="914" priority="285">
      <formula>IF(CertVal_IsBlnkRow*CertVal_IsBlnkRowNext=1,TRUE,FALSE)</formula>
    </cfRule>
  </conditionalFormatting>
  <conditionalFormatting sqref="B39">
    <cfRule type="expression" dxfId="913" priority="283">
      <formula>IF(CertVal_IsBlnkRow*CertVal_IsBlnkRowNext=1,TRUE,FALSE)</formula>
    </cfRule>
  </conditionalFormatting>
  <conditionalFormatting sqref="B40">
    <cfRule type="expression" dxfId="912" priority="281">
      <formula>IF(CertVal_IsBlnkRow*CertVal_IsBlnkRowNext=1,TRUE,FALSE)</formula>
    </cfRule>
  </conditionalFormatting>
  <conditionalFormatting sqref="B41">
    <cfRule type="expression" dxfId="911" priority="279">
      <formula>IF(CertVal_IsBlnkRow*CertVal_IsBlnkRowNext=1,TRUE,FALSE)</formula>
    </cfRule>
  </conditionalFormatting>
  <conditionalFormatting sqref="B42">
    <cfRule type="expression" dxfId="910" priority="277">
      <formula>IF(CertVal_IsBlnkRow*CertVal_IsBlnkRowNext=1,TRUE,FALSE)</formula>
    </cfRule>
  </conditionalFormatting>
  <conditionalFormatting sqref="B43">
    <cfRule type="expression" dxfId="909" priority="275">
      <formula>IF(CertVal_IsBlnkRow*CertVal_IsBlnkRowNext=1,TRUE,FALSE)</formula>
    </cfRule>
  </conditionalFormatting>
  <conditionalFormatting sqref="B44">
    <cfRule type="expression" dxfId="908" priority="273">
      <formula>IF(CertVal_IsBlnkRow*CertVal_IsBlnkRowNext=1,TRUE,FALSE)</formula>
    </cfRule>
  </conditionalFormatting>
  <conditionalFormatting sqref="B45">
    <cfRule type="expression" dxfId="907" priority="271">
      <formula>IF(CertVal_IsBlnkRow*CertVal_IsBlnkRowNext=1,TRUE,FALSE)</formula>
    </cfRule>
  </conditionalFormatting>
  <conditionalFormatting sqref="B46">
    <cfRule type="expression" dxfId="906" priority="269">
      <formula>IF(CertVal_IsBlnkRow*CertVal_IsBlnkRowNext=1,TRUE,FALSE)</formula>
    </cfRule>
  </conditionalFormatting>
  <conditionalFormatting sqref="B47">
    <cfRule type="expression" dxfId="905" priority="267">
      <formula>IF(CertVal_IsBlnkRow*CertVal_IsBlnkRowNext=1,TRUE,FALSE)</formula>
    </cfRule>
  </conditionalFormatting>
  <conditionalFormatting sqref="B48">
    <cfRule type="expression" dxfId="904" priority="265">
      <formula>IF(CertVal_IsBlnkRow*CertVal_IsBlnkRowNext=1,TRUE,FALSE)</formula>
    </cfRule>
  </conditionalFormatting>
  <conditionalFormatting sqref="B49">
    <cfRule type="expression" dxfId="903" priority="263">
      <formula>IF(CertVal_IsBlnkRow*CertVal_IsBlnkRowNext=1,TRUE,FALSE)</formula>
    </cfRule>
  </conditionalFormatting>
  <conditionalFormatting sqref="B50">
    <cfRule type="expression" dxfId="902" priority="261">
      <formula>IF(CertVal_IsBlnkRow*CertVal_IsBlnkRowNext=1,TRUE,FALSE)</formula>
    </cfRule>
  </conditionalFormatting>
  <conditionalFormatting sqref="B51">
    <cfRule type="expression" dxfId="901" priority="259">
      <formula>IF(CertVal_IsBlnkRow*CertVal_IsBlnkRowNext=1,TRUE,FALSE)</formula>
    </cfRule>
  </conditionalFormatting>
  <conditionalFormatting sqref="B52">
    <cfRule type="expression" dxfId="900" priority="257">
      <formula>IF(CertVal_IsBlnkRow*CertVal_IsBlnkRowNext=1,TRUE,FALSE)</formula>
    </cfRule>
  </conditionalFormatting>
  <conditionalFormatting sqref="B53">
    <cfRule type="expression" dxfId="899" priority="255">
      <formula>IF(CertVal_IsBlnkRow*CertVal_IsBlnkRowNext=1,TRUE,FALSE)</formula>
    </cfRule>
  </conditionalFormatting>
  <conditionalFormatting sqref="B54">
    <cfRule type="expression" dxfId="898" priority="253">
      <formula>IF(CertVal_IsBlnkRow*CertVal_IsBlnkRowNext=1,TRUE,FALSE)</formula>
    </cfRule>
  </conditionalFormatting>
  <conditionalFormatting sqref="B55">
    <cfRule type="expression" dxfId="897" priority="251">
      <formula>IF(CertVal_IsBlnkRow*CertVal_IsBlnkRowNext=1,TRUE,FALSE)</formula>
    </cfRule>
  </conditionalFormatting>
  <conditionalFormatting sqref="B56">
    <cfRule type="expression" dxfId="896" priority="249">
      <formula>IF(CertVal_IsBlnkRow*CertVal_IsBlnkRowNext=1,TRUE,FALSE)</formula>
    </cfRule>
  </conditionalFormatting>
  <conditionalFormatting sqref="B57">
    <cfRule type="expression" dxfId="895" priority="247">
      <formula>IF(CertVal_IsBlnkRow*CertVal_IsBlnkRowNext=1,TRUE,FALSE)</formula>
    </cfRule>
  </conditionalFormatting>
  <conditionalFormatting sqref="B58">
    <cfRule type="expression" dxfId="894" priority="245">
      <formula>IF(CertVal_IsBlnkRow*CertVal_IsBlnkRowNext=1,TRUE,FALSE)</formula>
    </cfRule>
  </conditionalFormatting>
  <conditionalFormatting sqref="B59">
    <cfRule type="expression" dxfId="893" priority="243">
      <formula>IF(CertVal_IsBlnkRow*CertVal_IsBlnkRowNext=1,TRUE,FALSE)</formula>
    </cfRule>
  </conditionalFormatting>
  <conditionalFormatting sqref="B60">
    <cfRule type="expression" dxfId="892" priority="241">
      <formula>IF(CertVal_IsBlnkRow*CertVal_IsBlnkRowNext=1,TRUE,FALSE)</formula>
    </cfRule>
  </conditionalFormatting>
  <conditionalFormatting sqref="B61">
    <cfRule type="expression" dxfId="891" priority="239">
      <formula>IF(CertVal_IsBlnkRow*CertVal_IsBlnkRowNext=1,TRUE,FALSE)</formula>
    </cfRule>
  </conditionalFormatting>
  <conditionalFormatting sqref="B62">
    <cfRule type="expression" dxfId="890" priority="237">
      <formula>IF(CertVal_IsBlnkRow*CertVal_IsBlnkRowNext=1,TRUE,FALSE)</formula>
    </cfRule>
  </conditionalFormatting>
  <conditionalFormatting sqref="B63">
    <cfRule type="expression" dxfId="889" priority="235">
      <formula>IF(CertVal_IsBlnkRow*CertVal_IsBlnkRowNext=1,TRUE,FALSE)</formula>
    </cfRule>
  </conditionalFormatting>
  <conditionalFormatting sqref="B64">
    <cfRule type="expression" dxfId="888" priority="233">
      <formula>IF(CertVal_IsBlnkRow*CertVal_IsBlnkRowNext=1,TRUE,FALSE)</formula>
    </cfRule>
  </conditionalFormatting>
  <conditionalFormatting sqref="B66">
    <cfRule type="expression" dxfId="887" priority="231">
      <formula>IF(CertVal_IsBlnkRow*CertVal_IsBlnkRowNext=1,TRUE,FALSE)</formula>
    </cfRule>
  </conditionalFormatting>
  <conditionalFormatting sqref="B67">
    <cfRule type="expression" dxfId="886" priority="229">
      <formula>IF(CertVal_IsBlnkRow*CertVal_IsBlnkRowNext=1,TRUE,FALSE)</formula>
    </cfRule>
  </conditionalFormatting>
  <conditionalFormatting sqref="B68">
    <cfRule type="expression" dxfId="885" priority="227">
      <formula>IF(CertVal_IsBlnkRow*CertVal_IsBlnkRowNext=1,TRUE,FALSE)</formula>
    </cfRule>
  </conditionalFormatting>
  <conditionalFormatting sqref="B69">
    <cfRule type="expression" dxfId="884" priority="225">
      <formula>IF(CertVal_IsBlnkRow*CertVal_IsBlnkRowNext=1,TRUE,FALSE)</formula>
    </cfRule>
  </conditionalFormatting>
  <conditionalFormatting sqref="B70">
    <cfRule type="expression" dxfId="883" priority="223">
      <formula>IF(CertVal_IsBlnkRow*CertVal_IsBlnkRowNext=1,TRUE,FALSE)</formula>
    </cfRule>
  </conditionalFormatting>
  <conditionalFormatting sqref="B71">
    <cfRule type="expression" dxfId="882" priority="221">
      <formula>IF(CertVal_IsBlnkRow*CertVal_IsBlnkRowNext=1,TRUE,FALSE)</formula>
    </cfRule>
  </conditionalFormatting>
  <conditionalFormatting sqref="B72">
    <cfRule type="expression" dxfId="881" priority="219">
      <formula>IF(CertVal_IsBlnkRow*CertVal_IsBlnkRowNext=1,TRUE,FALSE)</formula>
    </cfRule>
  </conditionalFormatting>
  <conditionalFormatting sqref="B73">
    <cfRule type="expression" dxfId="880" priority="217">
      <formula>IF(CertVal_IsBlnkRow*CertVal_IsBlnkRowNext=1,TRUE,FALSE)</formula>
    </cfRule>
  </conditionalFormatting>
  <conditionalFormatting sqref="B74">
    <cfRule type="expression" dxfId="879" priority="215">
      <formula>IF(CertVal_IsBlnkRow*CertVal_IsBlnkRowNext=1,TRUE,FALSE)</formula>
    </cfRule>
  </conditionalFormatting>
  <conditionalFormatting sqref="B75">
    <cfRule type="expression" dxfId="878" priority="213">
      <formula>IF(CertVal_IsBlnkRow*CertVal_IsBlnkRowNext=1,TRUE,FALSE)</formula>
    </cfRule>
  </conditionalFormatting>
  <conditionalFormatting sqref="B76">
    <cfRule type="expression" dxfId="877" priority="211">
      <formula>IF(CertVal_IsBlnkRow*CertVal_IsBlnkRowNext=1,TRUE,FALSE)</formula>
    </cfRule>
  </conditionalFormatting>
  <conditionalFormatting sqref="B77">
    <cfRule type="expression" dxfId="876" priority="209">
      <formula>IF(CertVal_IsBlnkRow*CertVal_IsBlnkRowNext=1,TRUE,FALSE)</formula>
    </cfRule>
  </conditionalFormatting>
  <conditionalFormatting sqref="B78">
    <cfRule type="expression" dxfId="875" priority="207">
      <formula>IF(CertVal_IsBlnkRow*CertVal_IsBlnkRowNext=1,TRUE,FALSE)</formula>
    </cfRule>
  </conditionalFormatting>
  <conditionalFormatting sqref="B79">
    <cfRule type="expression" dxfId="874" priority="205">
      <formula>IF(CertVal_IsBlnkRow*CertVal_IsBlnkRowNext=1,TRUE,FALSE)</formula>
    </cfRule>
  </conditionalFormatting>
  <conditionalFormatting sqref="B80">
    <cfRule type="expression" dxfId="873" priority="203">
      <formula>IF(CertVal_IsBlnkRow*CertVal_IsBlnkRowNext=1,TRUE,FALSE)</formula>
    </cfRule>
  </conditionalFormatting>
  <conditionalFormatting sqref="B81">
    <cfRule type="expression" dxfId="872" priority="201">
      <formula>IF(CertVal_IsBlnkRow*CertVal_IsBlnkRowNext=1,TRUE,FALSE)</formula>
    </cfRule>
  </conditionalFormatting>
  <conditionalFormatting sqref="B82">
    <cfRule type="expression" dxfId="871" priority="199">
      <formula>IF(CertVal_IsBlnkRow*CertVal_IsBlnkRowNext=1,TRUE,FALSE)</formula>
    </cfRule>
  </conditionalFormatting>
  <conditionalFormatting sqref="B83">
    <cfRule type="expression" dxfId="870" priority="197">
      <formula>IF(CertVal_IsBlnkRow*CertVal_IsBlnkRowNext=1,TRUE,FALSE)</formula>
    </cfRule>
  </conditionalFormatting>
  <conditionalFormatting sqref="B84">
    <cfRule type="expression" dxfId="869" priority="195">
      <formula>IF(CertVal_IsBlnkRow*CertVal_IsBlnkRowNext=1,TRUE,FALSE)</formula>
    </cfRule>
  </conditionalFormatting>
  <conditionalFormatting sqref="B85">
    <cfRule type="expression" dxfId="868" priority="193">
      <formula>IF(CertVal_IsBlnkRow*CertVal_IsBlnkRowNext=1,TRUE,FALSE)</formula>
    </cfRule>
  </conditionalFormatting>
  <conditionalFormatting sqref="B86">
    <cfRule type="expression" dxfId="867" priority="191">
      <formula>IF(CertVal_IsBlnkRow*CertVal_IsBlnkRowNext=1,TRUE,FALSE)</formula>
    </cfRule>
  </conditionalFormatting>
  <conditionalFormatting sqref="B87">
    <cfRule type="expression" dxfId="866" priority="189">
      <formula>IF(CertVal_IsBlnkRow*CertVal_IsBlnkRowNext=1,TRUE,FALSE)</formula>
    </cfRule>
  </conditionalFormatting>
  <conditionalFormatting sqref="B88">
    <cfRule type="expression" dxfId="865" priority="187">
      <formula>IF(CertVal_IsBlnkRow*CertVal_IsBlnkRowNext=1,TRUE,FALSE)</formula>
    </cfRule>
  </conditionalFormatting>
  <conditionalFormatting sqref="B89">
    <cfRule type="expression" dxfId="864" priority="185">
      <formula>IF(CertVal_IsBlnkRow*CertVal_IsBlnkRowNext=1,TRUE,FALSE)</formula>
    </cfRule>
  </conditionalFormatting>
  <conditionalFormatting sqref="B90">
    <cfRule type="expression" dxfId="863" priority="183">
      <formula>IF(CertVal_IsBlnkRow*CertVal_IsBlnkRowNext=1,TRUE,FALSE)</formula>
    </cfRule>
  </conditionalFormatting>
  <conditionalFormatting sqref="B91">
    <cfRule type="expression" dxfId="862" priority="181">
      <formula>IF(CertVal_IsBlnkRow*CertVal_IsBlnkRowNext=1,TRUE,FALSE)</formula>
    </cfRule>
  </conditionalFormatting>
  <conditionalFormatting sqref="B92">
    <cfRule type="expression" dxfId="861" priority="179">
      <formula>IF(CertVal_IsBlnkRow*CertVal_IsBlnkRowNext=1,TRUE,FALSE)</formula>
    </cfRule>
  </conditionalFormatting>
  <conditionalFormatting sqref="B93">
    <cfRule type="expression" dxfId="860" priority="177">
      <formula>IF(CertVal_IsBlnkRow*CertVal_IsBlnkRowNext=1,TRUE,FALSE)</formula>
    </cfRule>
  </conditionalFormatting>
  <conditionalFormatting sqref="B94">
    <cfRule type="expression" dxfId="859" priority="175">
      <formula>IF(CertVal_IsBlnkRow*CertVal_IsBlnkRowNext=1,TRUE,FALSE)</formula>
    </cfRule>
  </conditionalFormatting>
  <conditionalFormatting sqref="B95">
    <cfRule type="expression" dxfId="858" priority="173">
      <formula>IF(CertVal_IsBlnkRow*CertVal_IsBlnkRowNext=1,TRUE,FALSE)</formula>
    </cfRule>
  </conditionalFormatting>
  <conditionalFormatting sqref="B96">
    <cfRule type="expression" dxfId="857" priority="171">
      <formula>IF(CertVal_IsBlnkRow*CertVal_IsBlnkRowNext=1,TRUE,FALSE)</formula>
    </cfRule>
  </conditionalFormatting>
  <conditionalFormatting sqref="B97">
    <cfRule type="expression" dxfId="856" priority="169">
      <formula>IF(CertVal_IsBlnkRow*CertVal_IsBlnkRowNext=1,TRUE,FALSE)</formula>
    </cfRule>
  </conditionalFormatting>
  <conditionalFormatting sqref="B98">
    <cfRule type="expression" dxfId="855" priority="167">
      <formula>IF(CertVal_IsBlnkRow*CertVal_IsBlnkRowNext=1,TRUE,FALSE)</formula>
    </cfRule>
  </conditionalFormatting>
  <conditionalFormatting sqref="B99">
    <cfRule type="expression" dxfId="854" priority="165">
      <formula>IF(CertVal_IsBlnkRow*CertVal_IsBlnkRowNext=1,TRUE,FALSE)</formula>
    </cfRule>
  </conditionalFormatting>
  <conditionalFormatting sqref="B100">
    <cfRule type="expression" dxfId="853" priority="163">
      <formula>IF(CertVal_IsBlnkRow*CertVal_IsBlnkRowNext=1,TRUE,FALSE)</formula>
    </cfRule>
  </conditionalFormatting>
  <conditionalFormatting sqref="B101">
    <cfRule type="expression" dxfId="852" priority="161">
      <formula>IF(CertVal_IsBlnkRow*CertVal_IsBlnkRowNext=1,TRUE,FALSE)</formula>
    </cfRule>
  </conditionalFormatting>
  <conditionalFormatting sqref="B102">
    <cfRule type="expression" dxfId="851" priority="159">
      <formula>IF(CertVal_IsBlnkRow*CertVal_IsBlnkRowNext=1,TRUE,FALSE)</formula>
    </cfRule>
  </conditionalFormatting>
  <conditionalFormatting sqref="B103">
    <cfRule type="expression" dxfId="850" priority="157">
      <formula>IF(CertVal_IsBlnkRow*CertVal_IsBlnkRowNext=1,TRUE,FALSE)</formula>
    </cfRule>
  </conditionalFormatting>
  <conditionalFormatting sqref="B104">
    <cfRule type="expression" dxfId="849" priority="155">
      <formula>IF(CertVal_IsBlnkRow*CertVal_IsBlnkRowNext=1,TRUE,FALSE)</formula>
    </cfRule>
  </conditionalFormatting>
  <conditionalFormatting sqref="B105">
    <cfRule type="expression" dxfId="848" priority="153">
      <formula>IF(CertVal_IsBlnkRow*CertVal_IsBlnkRowNext=1,TRUE,FALSE)</formula>
    </cfRule>
  </conditionalFormatting>
  <conditionalFormatting sqref="B106">
    <cfRule type="expression" dxfId="847" priority="151">
      <formula>IF(CertVal_IsBlnkRow*CertVal_IsBlnkRowNext=1,TRUE,FALSE)</formula>
    </cfRule>
  </conditionalFormatting>
  <conditionalFormatting sqref="B107">
    <cfRule type="expression" dxfId="846" priority="149">
      <formula>IF(CertVal_IsBlnkRow*CertVal_IsBlnkRowNext=1,TRUE,FALSE)</formula>
    </cfRule>
  </conditionalFormatting>
  <conditionalFormatting sqref="B108">
    <cfRule type="expression" dxfId="845" priority="147">
      <formula>IF(CertVal_IsBlnkRow*CertVal_IsBlnkRowNext=1,TRUE,FALSE)</formula>
    </cfRule>
  </conditionalFormatting>
  <conditionalFormatting sqref="B109">
    <cfRule type="expression" dxfId="844" priority="145">
      <formula>IF(CertVal_IsBlnkRow*CertVal_IsBlnkRowNext=1,TRUE,FALSE)</formula>
    </cfRule>
  </conditionalFormatting>
  <conditionalFormatting sqref="B110">
    <cfRule type="expression" dxfId="843" priority="143">
      <formula>IF(CertVal_IsBlnkRow*CertVal_IsBlnkRowNext=1,TRUE,FALSE)</formula>
    </cfRule>
  </conditionalFormatting>
  <conditionalFormatting sqref="B111">
    <cfRule type="expression" dxfId="842" priority="141">
      <formula>IF(CertVal_IsBlnkRow*CertVal_IsBlnkRowNext=1,TRUE,FALSE)</formula>
    </cfRule>
  </conditionalFormatting>
  <conditionalFormatting sqref="B112">
    <cfRule type="expression" dxfId="841" priority="139">
      <formula>IF(CertVal_IsBlnkRow*CertVal_IsBlnkRowNext=1,TRUE,FALSE)</formula>
    </cfRule>
  </conditionalFormatting>
  <conditionalFormatting sqref="B113">
    <cfRule type="expression" dxfId="840" priority="137">
      <formula>IF(CertVal_IsBlnkRow*CertVal_IsBlnkRowNext=1,TRUE,FALSE)</formula>
    </cfRule>
  </conditionalFormatting>
  <conditionalFormatting sqref="B114">
    <cfRule type="expression" dxfId="839" priority="135">
      <formula>IF(CertVal_IsBlnkRow*CertVal_IsBlnkRowNext=1,TRUE,FALSE)</formula>
    </cfRule>
  </conditionalFormatting>
  <conditionalFormatting sqref="B115">
    <cfRule type="expression" dxfId="838" priority="133">
      <formula>IF(CertVal_IsBlnkRow*CertVal_IsBlnkRowNext=1,TRUE,FALSE)</formula>
    </cfRule>
  </conditionalFormatting>
  <conditionalFormatting sqref="B116">
    <cfRule type="expression" dxfId="837" priority="131">
      <formula>IF(CertVal_IsBlnkRow*CertVal_IsBlnkRowNext=1,TRUE,FALSE)</formula>
    </cfRule>
  </conditionalFormatting>
  <conditionalFormatting sqref="B117">
    <cfRule type="expression" dxfId="836" priority="129">
      <formula>IF(CertVal_IsBlnkRow*CertVal_IsBlnkRowNext=1,TRUE,FALSE)</formula>
    </cfRule>
  </conditionalFormatting>
  <conditionalFormatting sqref="B118">
    <cfRule type="expression" dxfId="835" priority="127">
      <formula>IF(CertVal_IsBlnkRow*CertVal_IsBlnkRowNext=1,TRUE,FALSE)</formula>
    </cfRule>
  </conditionalFormatting>
  <conditionalFormatting sqref="B119">
    <cfRule type="expression" dxfId="834" priority="125">
      <formula>IF(CertVal_IsBlnkRow*CertVal_IsBlnkRowNext=1,TRUE,FALSE)</formula>
    </cfRule>
  </conditionalFormatting>
  <conditionalFormatting sqref="B120">
    <cfRule type="expression" dxfId="833" priority="123">
      <formula>IF(CertVal_IsBlnkRow*CertVal_IsBlnkRowNext=1,TRUE,FALSE)</formula>
    </cfRule>
  </conditionalFormatting>
  <conditionalFormatting sqref="B121">
    <cfRule type="expression" dxfId="832" priority="121">
      <formula>IF(CertVal_IsBlnkRow*CertVal_IsBlnkRowNext=1,TRUE,FALSE)</formula>
    </cfRule>
  </conditionalFormatting>
  <conditionalFormatting sqref="B122">
    <cfRule type="expression" dxfId="831" priority="119">
      <formula>IF(CertVal_IsBlnkRow*CertVal_IsBlnkRowNext=1,TRUE,FALSE)</formula>
    </cfRule>
  </conditionalFormatting>
  <conditionalFormatting sqref="B123">
    <cfRule type="expression" dxfId="830" priority="117">
      <formula>IF(CertVal_IsBlnkRow*CertVal_IsBlnkRowNext=1,TRUE,FALSE)</formula>
    </cfRule>
  </conditionalFormatting>
  <conditionalFormatting sqref="B124">
    <cfRule type="expression" dxfId="829" priority="115">
      <formula>IF(CertVal_IsBlnkRow*CertVal_IsBlnkRowNext=1,TRUE,FALSE)</formula>
    </cfRule>
  </conditionalFormatting>
  <conditionalFormatting sqref="B125">
    <cfRule type="expression" dxfId="828" priority="113">
      <formula>IF(CertVal_IsBlnkRow*CertVal_IsBlnkRowNext=1,TRUE,FALSE)</formula>
    </cfRule>
  </conditionalFormatting>
  <conditionalFormatting sqref="B126">
    <cfRule type="expression" dxfId="827" priority="111">
      <formula>IF(CertVal_IsBlnkRow*CertVal_IsBlnkRowNext=1,TRUE,FALSE)</formula>
    </cfRule>
  </conditionalFormatting>
  <conditionalFormatting sqref="B127">
    <cfRule type="expression" dxfId="826" priority="109">
      <formula>IF(CertVal_IsBlnkRow*CertVal_IsBlnkRowNext=1,TRUE,FALSE)</formula>
    </cfRule>
  </conditionalFormatting>
  <conditionalFormatting sqref="B128">
    <cfRule type="expression" dxfId="825" priority="107">
      <formula>IF(CertVal_IsBlnkRow*CertVal_IsBlnkRowNext=1,TRUE,FALSE)</formula>
    </cfRule>
  </conditionalFormatting>
  <conditionalFormatting sqref="B130">
    <cfRule type="expression" dxfId="824" priority="105">
      <formula>IF(CertVal_IsBlnkRow*CertVal_IsBlnkRowNext=1,TRUE,FALSE)</formula>
    </cfRule>
  </conditionalFormatting>
  <conditionalFormatting sqref="B131">
    <cfRule type="expression" dxfId="823" priority="103">
      <formula>IF(CertVal_IsBlnkRow*CertVal_IsBlnkRowNext=1,TRUE,FALSE)</formula>
    </cfRule>
  </conditionalFormatting>
  <conditionalFormatting sqref="B132">
    <cfRule type="expression" dxfId="822" priority="101">
      <formula>IF(CertVal_IsBlnkRow*CertVal_IsBlnkRowNext=1,TRUE,FALSE)</formula>
    </cfRule>
  </conditionalFormatting>
  <conditionalFormatting sqref="B133">
    <cfRule type="expression" dxfId="821" priority="99">
      <formula>IF(CertVal_IsBlnkRow*CertVal_IsBlnkRowNext=1,TRUE,FALSE)</formula>
    </cfRule>
  </conditionalFormatting>
  <conditionalFormatting sqref="B134">
    <cfRule type="expression" dxfId="820" priority="97">
      <formula>IF(CertVal_IsBlnkRow*CertVal_IsBlnkRowNext=1,TRUE,FALSE)</formula>
    </cfRule>
  </conditionalFormatting>
  <conditionalFormatting sqref="B135">
    <cfRule type="expression" dxfId="819" priority="95">
      <formula>IF(CertVal_IsBlnkRow*CertVal_IsBlnkRowNext=1,TRUE,FALSE)</formula>
    </cfRule>
  </conditionalFormatting>
  <conditionalFormatting sqref="B136">
    <cfRule type="expression" dxfId="818" priority="93">
      <formula>IF(CertVal_IsBlnkRow*CertVal_IsBlnkRowNext=1,TRUE,FALSE)</formula>
    </cfRule>
  </conditionalFormatting>
  <conditionalFormatting sqref="B137">
    <cfRule type="expression" dxfId="817" priority="91">
      <formula>IF(CertVal_IsBlnkRow*CertVal_IsBlnkRowNext=1,TRUE,FALSE)</formula>
    </cfRule>
  </conditionalFormatting>
  <conditionalFormatting sqref="B138">
    <cfRule type="expression" dxfId="816" priority="89">
      <formula>IF(CertVal_IsBlnkRow*CertVal_IsBlnkRowNext=1,TRUE,FALSE)</formula>
    </cfRule>
  </conditionalFormatting>
  <conditionalFormatting sqref="B139">
    <cfRule type="expression" dxfId="815" priority="87">
      <formula>IF(CertVal_IsBlnkRow*CertVal_IsBlnkRowNext=1,TRUE,FALSE)</formula>
    </cfRule>
  </conditionalFormatting>
  <conditionalFormatting sqref="B140">
    <cfRule type="expression" dxfId="814" priority="85">
      <formula>IF(CertVal_IsBlnkRow*CertVal_IsBlnkRowNext=1,TRUE,FALSE)</formula>
    </cfRule>
  </conditionalFormatting>
  <conditionalFormatting sqref="B141">
    <cfRule type="expression" dxfId="813" priority="83">
      <formula>IF(CertVal_IsBlnkRow*CertVal_IsBlnkRowNext=1,TRUE,FALSE)</formula>
    </cfRule>
  </conditionalFormatting>
  <conditionalFormatting sqref="B142">
    <cfRule type="expression" dxfId="812" priority="81">
      <formula>IF(CertVal_IsBlnkRow*CertVal_IsBlnkRowNext=1,TRUE,FALSE)</formula>
    </cfRule>
  </conditionalFormatting>
  <conditionalFormatting sqref="B143">
    <cfRule type="expression" dxfId="811" priority="79">
      <formula>IF(CertVal_IsBlnkRow*CertVal_IsBlnkRowNext=1,TRUE,FALSE)</formula>
    </cfRule>
  </conditionalFormatting>
  <conditionalFormatting sqref="B144">
    <cfRule type="expression" dxfId="810" priority="77">
      <formula>IF(CertVal_IsBlnkRow*CertVal_IsBlnkRowNext=1,TRUE,FALSE)</formula>
    </cfRule>
  </conditionalFormatting>
  <conditionalFormatting sqref="B145">
    <cfRule type="expression" dxfId="809" priority="75">
      <formula>IF(CertVal_IsBlnkRow*CertVal_IsBlnkRowNext=1,TRUE,FALSE)</formula>
    </cfRule>
  </conditionalFormatting>
  <conditionalFormatting sqref="B146">
    <cfRule type="expression" dxfId="808" priority="73">
      <formula>IF(CertVal_IsBlnkRow*CertVal_IsBlnkRowNext=1,TRUE,FALSE)</formula>
    </cfRule>
  </conditionalFormatting>
  <conditionalFormatting sqref="B147">
    <cfRule type="expression" dxfId="807" priority="71">
      <formula>IF(CertVal_IsBlnkRow*CertVal_IsBlnkRowNext=1,TRUE,FALSE)</formula>
    </cfRule>
  </conditionalFormatting>
  <conditionalFormatting sqref="B148">
    <cfRule type="expression" dxfId="806" priority="69">
      <formula>IF(CertVal_IsBlnkRow*CertVal_IsBlnkRowNext=1,TRUE,FALSE)</formula>
    </cfRule>
  </conditionalFormatting>
  <conditionalFormatting sqref="B149">
    <cfRule type="expression" dxfId="805" priority="67">
      <formula>IF(CertVal_IsBlnkRow*CertVal_IsBlnkRowNext=1,TRUE,FALSE)</formula>
    </cfRule>
  </conditionalFormatting>
  <conditionalFormatting sqref="B150">
    <cfRule type="expression" dxfId="804" priority="65">
      <formula>IF(CertVal_IsBlnkRow*CertVal_IsBlnkRowNext=1,TRUE,FALSE)</formula>
    </cfRule>
  </conditionalFormatting>
  <conditionalFormatting sqref="B151">
    <cfRule type="expression" dxfId="803" priority="63">
      <formula>IF(CertVal_IsBlnkRow*CertVal_IsBlnkRowNext=1,TRUE,FALSE)</formula>
    </cfRule>
  </conditionalFormatting>
  <conditionalFormatting sqref="B152">
    <cfRule type="expression" dxfId="802" priority="61">
      <formula>IF(CertVal_IsBlnkRow*CertVal_IsBlnkRowNext=1,TRUE,FALSE)</formula>
    </cfRule>
  </conditionalFormatting>
  <conditionalFormatting sqref="B153">
    <cfRule type="expression" dxfId="801" priority="59">
      <formula>IF(CertVal_IsBlnkRow*CertVal_IsBlnkRowNext=1,TRUE,FALSE)</formula>
    </cfRule>
  </conditionalFormatting>
  <conditionalFormatting sqref="B154">
    <cfRule type="expression" dxfId="800" priority="57">
      <formula>IF(CertVal_IsBlnkRow*CertVal_IsBlnkRowNext=1,TRUE,FALSE)</formula>
    </cfRule>
  </conditionalFormatting>
  <conditionalFormatting sqref="B155">
    <cfRule type="expression" dxfId="799" priority="55">
      <formula>IF(CertVal_IsBlnkRow*CertVal_IsBlnkRowNext=1,TRUE,FALSE)</formula>
    </cfRule>
  </conditionalFormatting>
  <conditionalFormatting sqref="B156">
    <cfRule type="expression" dxfId="798" priority="53">
      <formula>IF(CertVal_IsBlnkRow*CertVal_IsBlnkRowNext=1,TRUE,FALSE)</formula>
    </cfRule>
  </conditionalFormatting>
  <conditionalFormatting sqref="B157">
    <cfRule type="expression" dxfId="797" priority="51">
      <formula>IF(CertVal_IsBlnkRow*CertVal_IsBlnkRowNext=1,TRUE,FALSE)</formula>
    </cfRule>
  </conditionalFormatting>
  <conditionalFormatting sqref="B158">
    <cfRule type="expression" dxfId="796" priority="49">
      <formula>IF(CertVal_IsBlnkRow*CertVal_IsBlnkRowNext=1,TRUE,FALSE)</formula>
    </cfRule>
  </conditionalFormatting>
  <conditionalFormatting sqref="B159">
    <cfRule type="expression" dxfId="795" priority="47">
      <formula>IF(CertVal_IsBlnkRow*CertVal_IsBlnkRowNext=1,TRUE,FALSE)</formula>
    </cfRule>
  </conditionalFormatting>
  <conditionalFormatting sqref="B160">
    <cfRule type="expression" dxfId="794" priority="45">
      <formula>IF(CertVal_IsBlnkRow*CertVal_IsBlnkRowNext=1,TRUE,FALSE)</formula>
    </cfRule>
  </conditionalFormatting>
  <conditionalFormatting sqref="B161">
    <cfRule type="expression" dxfId="793" priority="43">
      <formula>IF(CertVal_IsBlnkRow*CertVal_IsBlnkRowNext=1,TRUE,FALSE)</formula>
    </cfRule>
  </conditionalFormatting>
  <conditionalFormatting sqref="B162">
    <cfRule type="expression" dxfId="792" priority="41">
      <formula>IF(CertVal_IsBlnkRow*CertVal_IsBlnkRowNext=1,TRUE,FALSE)</formula>
    </cfRule>
  </conditionalFormatting>
  <conditionalFormatting sqref="B163">
    <cfRule type="expression" dxfId="791" priority="39">
      <formula>IF(CertVal_IsBlnkRow*CertVal_IsBlnkRowNext=1,TRUE,FALSE)</formula>
    </cfRule>
  </conditionalFormatting>
  <conditionalFormatting sqref="B164">
    <cfRule type="expression" dxfId="790" priority="37">
      <formula>IF(CertVal_IsBlnkRow*CertVal_IsBlnkRowNext=1,TRUE,FALSE)</formula>
    </cfRule>
  </conditionalFormatting>
  <conditionalFormatting sqref="B165">
    <cfRule type="expression" dxfId="789" priority="35">
      <formula>IF(CertVal_IsBlnkRow*CertVal_IsBlnkRowNext=1,TRUE,FALSE)</formula>
    </cfRule>
  </conditionalFormatting>
  <conditionalFormatting sqref="B166">
    <cfRule type="expression" dxfId="788" priority="33">
      <formula>IF(CertVal_IsBlnkRow*CertVal_IsBlnkRowNext=1,TRUE,FALSE)</formula>
    </cfRule>
  </conditionalFormatting>
  <conditionalFormatting sqref="B167">
    <cfRule type="expression" dxfId="787" priority="31">
      <formula>IF(CertVal_IsBlnkRow*CertVal_IsBlnkRowNext=1,TRUE,FALSE)</formula>
    </cfRule>
  </conditionalFormatting>
  <conditionalFormatting sqref="B168">
    <cfRule type="expression" dxfId="786" priority="29">
      <formula>IF(CertVal_IsBlnkRow*CertVal_IsBlnkRowNext=1,TRUE,FALSE)</formula>
    </cfRule>
  </conditionalFormatting>
  <conditionalFormatting sqref="B169">
    <cfRule type="expression" dxfId="785" priority="27">
      <formula>IF(CertVal_IsBlnkRow*CertVal_IsBlnkRowNext=1,TRUE,FALSE)</formula>
    </cfRule>
  </conditionalFormatting>
  <conditionalFormatting sqref="B170">
    <cfRule type="expression" dxfId="784" priority="25">
      <formula>IF(CertVal_IsBlnkRow*CertVal_IsBlnkRowNext=1,TRUE,FALSE)</formula>
    </cfRule>
  </conditionalFormatting>
  <conditionalFormatting sqref="B171">
    <cfRule type="expression" dxfId="783" priority="23">
      <formula>IF(CertVal_IsBlnkRow*CertVal_IsBlnkRowNext=1,TRUE,FALSE)</formula>
    </cfRule>
  </conditionalFormatting>
  <conditionalFormatting sqref="B172">
    <cfRule type="expression" dxfId="782" priority="21">
      <formula>IF(CertVal_IsBlnkRow*CertVal_IsBlnkRowNext=1,TRUE,FALSE)</formula>
    </cfRule>
  </conditionalFormatting>
  <conditionalFormatting sqref="B173">
    <cfRule type="expression" dxfId="781" priority="19">
      <formula>IF(CertVal_IsBlnkRow*CertVal_IsBlnkRowNext=1,TRUE,FALSE)</formula>
    </cfRule>
  </conditionalFormatting>
  <conditionalFormatting sqref="B174">
    <cfRule type="expression" dxfId="780" priority="17">
      <formula>IF(CertVal_IsBlnkRow*CertVal_IsBlnkRowNext=1,TRUE,FALSE)</formula>
    </cfRule>
  </conditionalFormatting>
  <conditionalFormatting sqref="B175">
    <cfRule type="expression" dxfId="779" priority="15">
      <formula>IF(CertVal_IsBlnkRow*CertVal_IsBlnkRowNext=1,TRUE,FALSE)</formula>
    </cfRule>
  </conditionalFormatting>
  <conditionalFormatting sqref="B176">
    <cfRule type="expression" dxfId="778" priority="13">
      <formula>IF(CertVal_IsBlnkRow*CertVal_IsBlnkRowNext=1,TRUE,FALSE)</formula>
    </cfRule>
  </conditionalFormatting>
  <conditionalFormatting sqref="B177">
    <cfRule type="expression" dxfId="777" priority="11">
      <formula>IF(CertVal_IsBlnkRow*CertVal_IsBlnkRowNext=1,TRUE,FALSE)</formula>
    </cfRule>
  </conditionalFormatting>
  <conditionalFormatting sqref="B178">
    <cfRule type="expression" dxfId="776" priority="9">
      <formula>IF(CertVal_IsBlnkRow*CertVal_IsBlnkRowNext=1,TRUE,FALSE)</formula>
    </cfRule>
  </conditionalFormatting>
  <conditionalFormatting sqref="B179">
    <cfRule type="expression" dxfId="775" priority="7">
      <formula>IF(CertVal_IsBlnkRow*CertVal_IsBlnkRowNext=1,TRUE,FALSE)</formula>
    </cfRule>
  </conditionalFormatting>
  <conditionalFormatting sqref="B180">
    <cfRule type="expression" dxfId="774" priority="5">
      <formula>IF(CertVal_IsBlnkRow*CertVal_IsBlnkRowNext=1,TRUE,FALSE)</formula>
    </cfRule>
  </conditionalFormatting>
  <conditionalFormatting sqref="B181">
    <cfRule type="expression" dxfId="773" priority="3">
      <formula>IF(CertVal_IsBlnkRow*CertVal_IsBlnkRowNext=1,TRUE,FALSE)</formula>
    </cfRule>
  </conditionalFormatting>
  <conditionalFormatting sqref="B182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94" display="'Aqua Regia'!$A$94"/>
    <hyperlink ref="B71" location="'Aqua Regia'!$A$112" display="'Aqua Regia'!$A$112"/>
    <hyperlink ref="B72" location="'Aqua Regia'!$A$130" display="'Aqua Regia'!$A$130"/>
    <hyperlink ref="B73" location="'Aqua Regia'!$A$148" display="'Aqua Regia'!$A$148"/>
    <hyperlink ref="B74" location="'Aqua Regia'!$A$166" display="'Aqua Regia'!$A$166"/>
    <hyperlink ref="B75" location="'Aqua Regia'!$A$184" display="'Aqua Regia'!$A$184"/>
    <hyperlink ref="B76" location="'Aqua Regia'!$A$202" display="'Aqua Regia'!$A$202"/>
    <hyperlink ref="B77" location="'Aqua Regia'!$A$220" display="'Aqua Regia'!$A$220"/>
    <hyperlink ref="B78" location="'Aqua Regia'!$A$238" display="'Aqua Regia'!$A$238"/>
    <hyperlink ref="B79" location="'Aqua Regia'!$A$256" display="'Aqua Regia'!$A$256"/>
    <hyperlink ref="B80" location="'Aqua Regia'!$A$274" display="'Aqua Regia'!$A$274"/>
    <hyperlink ref="B81" location="'Aqua Regia'!$A$292" display="'Aqua Regia'!$A$292"/>
    <hyperlink ref="B82" location="'Aqua Regia'!$A$310" display="'Aqua Regia'!$A$310"/>
    <hyperlink ref="B83" location="'Aqua Regia'!$A$328" display="'Aqua Regia'!$A$328"/>
    <hyperlink ref="B84" location="'Aqua Regia'!$A$346" display="'Aqua Regia'!$A$346"/>
    <hyperlink ref="B85" location="'Aqua Regia'!$A$364" display="'Aqua Regia'!$A$364"/>
    <hyperlink ref="B86" location="'Aqua Regia'!$A$382" display="'Aqua Regia'!$A$382"/>
    <hyperlink ref="B87" location="'Aqua Regia'!$A$400" display="'Aqua Regia'!$A$400"/>
    <hyperlink ref="B88" location="'Aqua Regia'!$A$418" display="'Aqua Regia'!$A$418"/>
    <hyperlink ref="B89" location="'Aqua Regia'!$A$436" display="'Aqua Regia'!$A$436"/>
    <hyperlink ref="B90" location="'Aqua Regia'!$A$454" display="'Aqua Regia'!$A$454"/>
    <hyperlink ref="B91" location="'Aqua Regia'!$A$472" display="'Aqua Regia'!$A$472"/>
    <hyperlink ref="B92" location="'Aqua Regia'!$A$490" display="'Aqua Regia'!$A$490"/>
    <hyperlink ref="B93" location="'Aqua Regia'!$A$508" display="'Aqua Regia'!$A$508"/>
    <hyperlink ref="B94" location="'Aqua Regia'!$A$526" display="'Aqua Regia'!$A$526"/>
    <hyperlink ref="B95" location="'Aqua Regia'!$A$544" display="'Aqua Regia'!$A$544"/>
    <hyperlink ref="B96" location="'Aqua Regia'!$A$562" display="'Aqua Regia'!$A$562"/>
    <hyperlink ref="B97" location="'Aqua Regia'!$A$580" display="'Aqua Regia'!$A$580"/>
    <hyperlink ref="B98" location="'Aqua Regia'!$A$598" display="'Aqua Regia'!$A$598"/>
    <hyperlink ref="B99" location="'Aqua Regia'!$A$616" display="'Aqua Regia'!$A$616"/>
    <hyperlink ref="B100" location="'Aqua Regia'!$A$634" display="'Aqua Regia'!$A$634"/>
    <hyperlink ref="B101" location="'Aqua Regia'!$A$652" display="'Aqua Regia'!$A$652"/>
    <hyperlink ref="B102" location="'Aqua Regia'!$A$670" display="'Aqua Regia'!$A$670"/>
    <hyperlink ref="B103" location="'Aqua Regia'!$A$688" display="'Aqua Regia'!$A$688"/>
    <hyperlink ref="B104" location="'Aqua Regia'!$A$706" display="'Aqua Regia'!$A$706"/>
    <hyperlink ref="B105" location="'Aqua Regia'!$A$742" display="'Aqua Regia'!$A$742"/>
    <hyperlink ref="B106" location="'Aqua Regia'!$A$778" display="'Aqua Regia'!$A$778"/>
    <hyperlink ref="B107" location="'Aqua Regia'!$A$796" display="'Aqua Regia'!$A$796"/>
    <hyperlink ref="B108" location="'Aqua Regia'!$A$832" display="'Aqua Regia'!$A$832"/>
    <hyperlink ref="B109" location="'Aqua Regia'!$A$850" display="'Aqua Regia'!$A$850"/>
    <hyperlink ref="B110" location="'Aqua Regia'!$A$868" display="'Aqua Regia'!$A$868"/>
    <hyperlink ref="B111" location="'Aqua Regia'!$A$886" display="'Aqua Regia'!$A$886"/>
    <hyperlink ref="B112" location="'Aqua Regia'!$A$904" display="'Aqua Regia'!$A$904"/>
    <hyperlink ref="B113" location="'Aqua Regia'!$A$922" display="'Aqua Regia'!$A$922"/>
    <hyperlink ref="B114" location="'Aqua Regia'!$A$940" display="'Aqua Regia'!$A$940"/>
    <hyperlink ref="B115" location="'Aqua Regia'!$A$958" display="'Aqua Regia'!$A$958"/>
    <hyperlink ref="B116" location="'Aqua Regia'!$A$976" display="'Aqua Regia'!$A$976"/>
    <hyperlink ref="B117" location="'Aqua Regia'!$A$994" display="'Aqua Regia'!$A$994"/>
    <hyperlink ref="B118" location="'Aqua Regia'!$A$1012" display="'Aqua Regia'!$A$1012"/>
    <hyperlink ref="B119" location="'Aqua Regia'!$A$1030" display="'Aqua Regia'!$A$1030"/>
    <hyperlink ref="B120" location="'Aqua Regia'!$A$1048" display="'Aqua Regia'!$A$1048"/>
    <hyperlink ref="B121" location="'Aqua Regia'!$A$1066" display="'Aqua Regia'!$A$1066"/>
    <hyperlink ref="B122" location="'Aqua Regia'!$A$1084" display="'Aqua Regia'!$A$1084"/>
    <hyperlink ref="B123" location="'Aqua Regia'!$A$1102" display="'Aqua Regia'!$A$1102"/>
    <hyperlink ref="B124" location="'Aqua Regia'!$A$1120" display="'Aqua Regia'!$A$1120"/>
    <hyperlink ref="B125" location="'Aqua Regia'!$A$1138" display="'Aqua Regia'!$A$1138"/>
    <hyperlink ref="B126" location="'Aqua Regia'!$A$1156" display="'Aqua Regia'!$A$1156"/>
    <hyperlink ref="B127" location="'Aqua Regia'!$A$1174" display="'Aqua Regia'!$A$1174"/>
    <hyperlink ref="B128" location="'Aqua Regia'!$A$1192" display="'Aqua Regia'!$A$1192"/>
    <hyperlink ref="B130" location="'PF ICP'!$A$18" display="'PF ICP'!$A$18"/>
    <hyperlink ref="B131" location="'PF ICP'!$A$58" display="'PF ICP'!$A$58"/>
    <hyperlink ref="B132" location="'PF ICP'!$A$94" display="'PF ICP'!$A$94"/>
    <hyperlink ref="B133" location="'PF ICP'!$A$112" display="'PF ICP'!$A$112"/>
    <hyperlink ref="B134" location="'PF ICP'!$A$130" display="'PF ICP'!$A$130"/>
    <hyperlink ref="B135" location="'PF ICP'!$A$148" display="'PF ICP'!$A$148"/>
    <hyperlink ref="B136" location="'PF ICP'!$A$166" display="'PF ICP'!$A$166"/>
    <hyperlink ref="B137" location="'PF ICP'!$A$184" display="'PF ICP'!$A$184"/>
    <hyperlink ref="B138" location="'PF ICP'!$A$202" display="'PF ICP'!$A$202"/>
    <hyperlink ref="B139" location="'PF ICP'!$A$220" display="'PF ICP'!$A$220"/>
    <hyperlink ref="B140" location="'PF ICP'!$A$238" display="'PF ICP'!$A$238"/>
    <hyperlink ref="B141" location="'PF ICP'!$A$256" display="'PF ICP'!$A$256"/>
    <hyperlink ref="B142" location="'PF ICP'!$A$274" display="'PF ICP'!$A$274"/>
    <hyperlink ref="B143" location="'PF ICP'!$A$292" display="'PF ICP'!$A$292"/>
    <hyperlink ref="B144" location="'PF ICP'!$A$310" display="'PF ICP'!$A$310"/>
    <hyperlink ref="B145" location="'PF ICP'!$A$328" display="'PF ICP'!$A$328"/>
    <hyperlink ref="B146" location="'PF ICP'!$A$346" display="'PF ICP'!$A$346"/>
    <hyperlink ref="B147" location="'PF ICP'!$A$364" display="'PF ICP'!$A$364"/>
    <hyperlink ref="B148" location="'PF ICP'!$A$400" display="'PF ICP'!$A$400"/>
    <hyperlink ref="B149" location="'PF ICP'!$A$418" display="'PF ICP'!$A$418"/>
    <hyperlink ref="B150" location="'PF ICP'!$A$436" display="'PF ICP'!$A$436"/>
    <hyperlink ref="B151" location="'PF ICP'!$A$454" display="'PF ICP'!$A$454"/>
    <hyperlink ref="B152" location="'PF ICP'!$A$472" display="'PF ICP'!$A$472"/>
    <hyperlink ref="B153" location="'PF ICP'!$A$490" display="'PF ICP'!$A$490"/>
    <hyperlink ref="B154" location="'PF ICP'!$A$508" display="'PF ICP'!$A$508"/>
    <hyperlink ref="B155" location="'PF ICP'!$A$526" display="'PF ICP'!$A$526"/>
    <hyperlink ref="B156" location="'PF ICP'!$A$544" display="'PF ICP'!$A$544"/>
    <hyperlink ref="B157" location="'PF ICP'!$A$562" display="'PF ICP'!$A$562"/>
    <hyperlink ref="B158" location="'PF ICP'!$A$580" display="'PF ICP'!$A$580"/>
    <hyperlink ref="B159" location="'PF ICP'!$A$598" display="'PF ICP'!$A$598"/>
    <hyperlink ref="B160" location="'PF ICP'!$A$616" display="'PF ICP'!$A$616"/>
    <hyperlink ref="B161" location="'PF ICP'!$A$634" display="'PF ICP'!$A$634"/>
    <hyperlink ref="B162" location="'PF ICP'!$A$652" display="'PF ICP'!$A$652"/>
    <hyperlink ref="B163" location="'PF ICP'!$A$670" display="'PF ICP'!$A$670"/>
    <hyperlink ref="B164" location="'PF ICP'!$A$688" display="'PF ICP'!$A$688"/>
    <hyperlink ref="B165" location="'PF ICP'!$A$724" display="'PF ICP'!$A$724"/>
    <hyperlink ref="B166" location="'PF ICP'!$A$742" display="'PF ICP'!$A$742"/>
    <hyperlink ref="B167" location="'PF ICP'!$A$796" display="'PF ICP'!$A$796"/>
    <hyperlink ref="B168" location="'PF ICP'!$A$814" display="'PF ICP'!$A$814"/>
    <hyperlink ref="B169" location="'PF ICP'!$A$832" display="'PF ICP'!$A$832"/>
    <hyperlink ref="B170" location="'PF ICP'!$A$850" display="'PF ICP'!$A$850"/>
    <hyperlink ref="B171" location="'PF ICP'!$A$868" display="'PF ICP'!$A$868"/>
    <hyperlink ref="B172" location="'PF ICP'!$A$886" display="'PF ICP'!$A$886"/>
    <hyperlink ref="B173" location="'PF ICP'!$A$922" display="'PF ICP'!$A$922"/>
    <hyperlink ref="B174" location="'PF ICP'!$A$940" display="'PF ICP'!$A$940"/>
    <hyperlink ref="B175" location="'PF ICP'!$A$958" display="'PF ICP'!$A$958"/>
    <hyperlink ref="B176" location="'PF ICP'!$A$976" display="'PF ICP'!$A$976"/>
    <hyperlink ref="B177" location="'PF ICP'!$A$994" display="'PF ICP'!$A$994"/>
    <hyperlink ref="B178" location="'PF ICP'!$A$1012" display="'PF ICP'!$A$1012"/>
    <hyperlink ref="B179" location="'PF ICP'!$A$1030" display="'PF ICP'!$A$1030"/>
    <hyperlink ref="B180" location="'PF ICP'!$A$1048" display="'PF ICP'!$A$1048"/>
    <hyperlink ref="B181" location="'PF ICP'!$A$1066" display="'PF ICP'!$A$1066"/>
    <hyperlink ref="B182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678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6" t="s">
        <v>127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49</v>
      </c>
      <c r="C4" s="59" t="s">
        <v>3</v>
      </c>
      <c r="D4" s="58" t="s">
        <v>112</v>
      </c>
      <c r="E4" s="140" t="s">
        <v>53</v>
      </c>
      <c r="F4" s="59" t="s">
        <v>3</v>
      </c>
      <c r="G4" s="70" t="s">
        <v>110</v>
      </c>
      <c r="H4" s="141" t="s">
        <v>115</v>
      </c>
      <c r="I4" s="59" t="s">
        <v>3</v>
      </c>
      <c r="J4" s="68" t="s">
        <v>113</v>
      </c>
    </row>
    <row r="5" spans="1:11">
      <c r="A5" s="17"/>
      <c r="B5" s="136" t="s">
        <v>128</v>
      </c>
      <c r="C5" s="135"/>
      <c r="D5" s="137"/>
      <c r="E5" s="135"/>
      <c r="F5" s="135"/>
      <c r="G5" s="138"/>
      <c r="H5" s="135"/>
      <c r="I5" s="135"/>
      <c r="J5" s="139"/>
    </row>
    <row r="6" spans="1:11">
      <c r="A6" s="17"/>
      <c r="B6" s="140" t="s">
        <v>124</v>
      </c>
      <c r="C6" s="59" t="s">
        <v>83</v>
      </c>
      <c r="D6" s="58" t="s">
        <v>100</v>
      </c>
      <c r="E6" s="140" t="s">
        <v>125</v>
      </c>
      <c r="F6" s="59" t="s">
        <v>83</v>
      </c>
      <c r="G6" s="70" t="s">
        <v>112</v>
      </c>
      <c r="H6" s="141" t="s">
        <v>115</v>
      </c>
      <c r="I6" s="59" t="s">
        <v>3</v>
      </c>
      <c r="J6" s="68" t="s">
        <v>129</v>
      </c>
    </row>
    <row r="7" spans="1:11">
      <c r="A7" s="17"/>
      <c r="B7" s="136" t="s">
        <v>130</v>
      </c>
      <c r="C7" s="135"/>
      <c r="D7" s="137"/>
      <c r="E7" s="135"/>
      <c r="F7" s="135"/>
      <c r="G7" s="138"/>
      <c r="H7" s="135"/>
      <c r="I7" s="135"/>
      <c r="J7" s="139"/>
    </row>
    <row r="8" spans="1:11">
      <c r="A8" s="17"/>
      <c r="B8" s="140" t="s">
        <v>60</v>
      </c>
      <c r="C8" s="59" t="s">
        <v>1</v>
      </c>
      <c r="D8" s="142">
        <v>3.4983333333333297E-2</v>
      </c>
      <c r="E8" s="57" t="s">
        <v>512</v>
      </c>
      <c r="F8" s="59" t="s">
        <v>512</v>
      </c>
      <c r="G8" s="70" t="s">
        <v>512</v>
      </c>
      <c r="H8" s="66" t="s">
        <v>512</v>
      </c>
      <c r="I8" s="59" t="s">
        <v>512</v>
      </c>
      <c r="J8" s="68" t="s">
        <v>512</v>
      </c>
    </row>
    <row r="9" spans="1:11">
      <c r="A9" s="17"/>
      <c r="B9" s="136" t="s">
        <v>131</v>
      </c>
      <c r="C9" s="135"/>
      <c r="D9" s="137"/>
      <c r="E9" s="135"/>
      <c r="F9" s="135"/>
      <c r="G9" s="138"/>
      <c r="H9" s="135"/>
      <c r="I9" s="135"/>
      <c r="J9" s="139"/>
    </row>
    <row r="10" spans="1:11">
      <c r="A10" s="17"/>
      <c r="B10" s="140" t="s">
        <v>4</v>
      </c>
      <c r="C10" s="59" t="s">
        <v>3</v>
      </c>
      <c r="D10" s="58" t="s">
        <v>110</v>
      </c>
      <c r="E10" s="140" t="s">
        <v>59</v>
      </c>
      <c r="F10" s="59" t="s">
        <v>3</v>
      </c>
      <c r="G10" s="70" t="s">
        <v>113</v>
      </c>
      <c r="H10" s="141" t="s">
        <v>27</v>
      </c>
      <c r="I10" s="59" t="s">
        <v>3</v>
      </c>
      <c r="J10" s="68" t="s">
        <v>132</v>
      </c>
    </row>
    <row r="11" spans="1:11">
      <c r="A11" s="17"/>
      <c r="B11" s="140" t="s">
        <v>49</v>
      </c>
      <c r="C11" s="59" t="s">
        <v>3</v>
      </c>
      <c r="D11" s="143">
        <v>67.9166666666667</v>
      </c>
      <c r="E11" s="140" t="s">
        <v>9</v>
      </c>
      <c r="F11" s="59" t="s">
        <v>3</v>
      </c>
      <c r="G11" s="70">
        <v>15.185499999999999</v>
      </c>
      <c r="H11" s="141" t="s">
        <v>45</v>
      </c>
      <c r="I11" s="59" t="s">
        <v>3</v>
      </c>
      <c r="J11" s="68">
        <v>250.32791666666699</v>
      </c>
    </row>
    <row r="12" spans="1:11">
      <c r="A12" s="17"/>
      <c r="B12" s="159" t="s">
        <v>82</v>
      </c>
      <c r="C12" s="60" t="s">
        <v>3</v>
      </c>
      <c r="D12" s="63">
        <v>2.0350222549688701</v>
      </c>
      <c r="E12" s="159" t="s">
        <v>61</v>
      </c>
      <c r="F12" s="60" t="s">
        <v>3</v>
      </c>
      <c r="G12" s="71" t="s">
        <v>133</v>
      </c>
      <c r="H12" s="67" t="s">
        <v>512</v>
      </c>
      <c r="I12" s="60" t="s">
        <v>512</v>
      </c>
      <c r="J12" s="69" t="s">
        <v>512</v>
      </c>
    </row>
  </sheetData>
  <conditionalFormatting sqref="C3:C12 F3:F12 I3:I12">
    <cfRule type="expression" dxfId="771" priority="32">
      <formula>IndVal_LimitValDiffUOM</formula>
    </cfRule>
  </conditionalFormatting>
  <conditionalFormatting sqref="B3:J12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726" display="'Aqua Regia'!$A$726"/>
    <hyperlink ref="E6" location="'Aqua Regia'!$A$762" display="'Aqua Regia'!$A$762"/>
    <hyperlink ref="H6" location="'Aqua Regia'!$A$816" display="'Aqua Regia'!$A$816"/>
    <hyperlink ref="B8" location="'IRC'!$A$1" display="'IRC'!$A$1"/>
    <hyperlink ref="B10" location="'PF ICP'!$A$1" display="'PF ICP'!$A$1"/>
    <hyperlink ref="E10" location="'PF ICP'!$A$708" display="'PF ICP'!$A$708"/>
    <hyperlink ref="H10" location="'PF ICP'!$A$906" display="'PF ICP'!$A$906"/>
    <hyperlink ref="B11" location="'PF ICP'!$A$78" display="'PF ICP'!$A$78"/>
    <hyperlink ref="E11" location="'PF ICP'!$A$762" display="'PF ICP'!$A$762"/>
    <hyperlink ref="H11" location="'PF ICP'!$A$1104" display="'PF ICP'!$A$1104"/>
    <hyperlink ref="B12" location="'PF ICP'!$A$384" display="'PF ICP'!$A$384"/>
    <hyperlink ref="E12" location="'PF ICP'!$A$780" display="'PF ICP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677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91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91" customFormat="1" ht="15" customHeight="1">
      <c r="B3" s="234"/>
      <c r="C3" s="236"/>
      <c r="D3" s="93" t="s">
        <v>68</v>
      </c>
      <c r="E3" s="93" t="s">
        <v>75</v>
      </c>
      <c r="F3" s="93" t="s">
        <v>76</v>
      </c>
      <c r="G3" s="93" t="s">
        <v>77</v>
      </c>
      <c r="H3" s="93" t="s">
        <v>78</v>
      </c>
      <c r="I3" s="92" t="s">
        <v>79</v>
      </c>
      <c r="J3" s="93" t="s">
        <v>80</v>
      </c>
      <c r="K3" s="94" t="s">
        <v>81</v>
      </c>
      <c r="L3" s="93" t="s">
        <v>69</v>
      </c>
      <c r="M3" s="93" t="s">
        <v>70</v>
      </c>
    </row>
    <row r="4" spans="1:13" s="91" customFormat="1" ht="15" customHeight="1">
      <c r="A4" s="95"/>
      <c r="B4" s="155" t="s">
        <v>127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1"/>
    </row>
    <row r="5" spans="1:13" s="91" customFormat="1" ht="15" customHeight="1">
      <c r="A5" s="95"/>
      <c r="B5" s="98" t="s">
        <v>144</v>
      </c>
      <c r="C5" s="99" t="s">
        <v>101</v>
      </c>
      <c r="D5" s="96" t="s">
        <v>98</v>
      </c>
      <c r="E5" s="96" t="s">
        <v>98</v>
      </c>
      <c r="F5" s="96" t="s">
        <v>98</v>
      </c>
      <c r="G5" s="96" t="s">
        <v>98</v>
      </c>
      <c r="H5" s="96" t="s">
        <v>98</v>
      </c>
      <c r="I5" s="97" t="s">
        <v>98</v>
      </c>
      <c r="J5" s="97" t="s">
        <v>98</v>
      </c>
      <c r="K5" s="97" t="s">
        <v>98</v>
      </c>
      <c r="L5" s="100" t="s">
        <v>98</v>
      </c>
      <c r="M5" s="96" t="s">
        <v>98</v>
      </c>
    </row>
    <row r="6" spans="1:13" s="91" customFormat="1" ht="15" customHeight="1">
      <c r="A6" s="95"/>
      <c r="B6" s="98" t="s">
        <v>145</v>
      </c>
      <c r="C6" s="146">
        <v>7.6885428628330894</v>
      </c>
      <c r="D6" s="96">
        <v>0.41560737892053723</v>
      </c>
      <c r="E6" s="147">
        <v>6.8573281049920149</v>
      </c>
      <c r="F6" s="147">
        <v>8.519757620674163</v>
      </c>
      <c r="G6" s="147">
        <v>6.4417207260714777</v>
      </c>
      <c r="H6" s="147">
        <v>8.9353649995947002</v>
      </c>
      <c r="I6" s="97">
        <v>5.4055415484461952E-2</v>
      </c>
      <c r="J6" s="97">
        <v>0.1081108309689239</v>
      </c>
      <c r="K6" s="97">
        <v>0.16216624645338584</v>
      </c>
      <c r="L6" s="148">
        <v>7.3041157196914348</v>
      </c>
      <c r="M6" s="147">
        <v>8.072970005974744</v>
      </c>
    </row>
    <row r="7" spans="1:13" s="91" customFormat="1" ht="15" customHeight="1">
      <c r="A7" s="103"/>
      <c r="B7" s="98" t="s">
        <v>146</v>
      </c>
      <c r="C7" s="146">
        <v>5.1273327277047409</v>
      </c>
      <c r="D7" s="147">
        <v>0.79465678186172883</v>
      </c>
      <c r="E7" s="147">
        <v>3.538019163981283</v>
      </c>
      <c r="F7" s="147">
        <v>6.7166462914281988</v>
      </c>
      <c r="G7" s="147">
        <v>2.7433623821195545</v>
      </c>
      <c r="H7" s="147">
        <v>7.5113030732899269</v>
      </c>
      <c r="I7" s="97">
        <v>0.15498443812080404</v>
      </c>
      <c r="J7" s="97">
        <v>0.30996887624160807</v>
      </c>
      <c r="K7" s="97">
        <v>0.46495331436241211</v>
      </c>
      <c r="L7" s="148">
        <v>4.8709660913195032</v>
      </c>
      <c r="M7" s="147">
        <v>5.3836993640899786</v>
      </c>
    </row>
    <row r="8" spans="1:13" ht="15" customHeight="1">
      <c r="A8" s="95"/>
      <c r="B8" s="98" t="s">
        <v>147</v>
      </c>
      <c r="C8" s="149">
        <v>545.87375181722348</v>
      </c>
      <c r="D8" s="150">
        <v>17.777353439878823</v>
      </c>
      <c r="E8" s="150">
        <v>510.31904493746583</v>
      </c>
      <c r="F8" s="150">
        <v>581.42845869698112</v>
      </c>
      <c r="G8" s="150">
        <v>492.54169149758701</v>
      </c>
      <c r="H8" s="150">
        <v>599.20581213686</v>
      </c>
      <c r="I8" s="97">
        <v>3.2566785599596422E-2</v>
      </c>
      <c r="J8" s="97">
        <v>6.5133571199192844E-2</v>
      </c>
      <c r="K8" s="97">
        <v>9.7700356798789273E-2</v>
      </c>
      <c r="L8" s="151">
        <v>518.58006422636231</v>
      </c>
      <c r="M8" s="150">
        <v>573.16743940808465</v>
      </c>
    </row>
    <row r="9" spans="1:13" ht="15" customHeight="1">
      <c r="A9" s="95"/>
      <c r="B9" s="98" t="s">
        <v>148</v>
      </c>
      <c r="C9" s="146">
        <v>2.8772480268879992</v>
      </c>
      <c r="D9" s="96">
        <v>0.21630863142586237</v>
      </c>
      <c r="E9" s="147">
        <v>2.4446307640362743</v>
      </c>
      <c r="F9" s="147">
        <v>3.309865289739724</v>
      </c>
      <c r="G9" s="147">
        <v>2.2283221326104119</v>
      </c>
      <c r="H9" s="147">
        <v>3.5261739211655865</v>
      </c>
      <c r="I9" s="97">
        <v>7.5179000699435519E-2</v>
      </c>
      <c r="J9" s="97">
        <v>0.15035800139887104</v>
      </c>
      <c r="K9" s="97">
        <v>0.22553700209830657</v>
      </c>
      <c r="L9" s="148">
        <v>2.7333856255435993</v>
      </c>
      <c r="M9" s="147">
        <v>3.0211104282323991</v>
      </c>
    </row>
    <row r="10" spans="1:13" ht="15" customHeight="1">
      <c r="A10" s="95"/>
      <c r="B10" s="98" t="s">
        <v>149</v>
      </c>
      <c r="C10" s="146">
        <v>0.69096245559884317</v>
      </c>
      <c r="D10" s="147">
        <v>0.10925296792816741</v>
      </c>
      <c r="E10" s="147">
        <v>0.47245651974250835</v>
      </c>
      <c r="F10" s="147">
        <v>0.90946839145517799</v>
      </c>
      <c r="G10" s="147">
        <v>0.36320355181434094</v>
      </c>
      <c r="H10" s="147">
        <v>1.0187213593833455</v>
      </c>
      <c r="I10" s="97">
        <v>0.15811708298026131</v>
      </c>
      <c r="J10" s="97">
        <v>0.31623416596052262</v>
      </c>
      <c r="K10" s="97">
        <v>0.47435124894078395</v>
      </c>
      <c r="L10" s="148">
        <v>0.65641433281890094</v>
      </c>
      <c r="M10" s="147">
        <v>0.72551057837878541</v>
      </c>
    </row>
    <row r="11" spans="1:13" ht="15" customHeight="1">
      <c r="A11" s="95"/>
      <c r="B11" s="98" t="s">
        <v>150</v>
      </c>
      <c r="C11" s="99">
        <v>0.49694282722977312</v>
      </c>
      <c r="D11" s="96">
        <v>2.1901618259691204E-2</v>
      </c>
      <c r="E11" s="96">
        <v>0.45313959071039073</v>
      </c>
      <c r="F11" s="96">
        <v>0.54074606374915557</v>
      </c>
      <c r="G11" s="96">
        <v>0.4312379724506995</v>
      </c>
      <c r="H11" s="96">
        <v>0.56264768200884674</v>
      </c>
      <c r="I11" s="97">
        <v>4.407271231135907E-2</v>
      </c>
      <c r="J11" s="97">
        <v>8.8145424622718141E-2</v>
      </c>
      <c r="K11" s="97">
        <v>0.13221813693407722</v>
      </c>
      <c r="L11" s="100">
        <v>0.47209568586828443</v>
      </c>
      <c r="M11" s="96">
        <v>0.52178996859126181</v>
      </c>
    </row>
    <row r="12" spans="1:13" ht="15" customHeight="1">
      <c r="A12" s="95"/>
      <c r="B12" s="98" t="s">
        <v>151</v>
      </c>
      <c r="C12" s="99" t="s">
        <v>134</v>
      </c>
      <c r="D12" s="96" t="s">
        <v>98</v>
      </c>
      <c r="E12" s="96" t="s">
        <v>98</v>
      </c>
      <c r="F12" s="96" t="s">
        <v>98</v>
      </c>
      <c r="G12" s="96" t="s">
        <v>98</v>
      </c>
      <c r="H12" s="96" t="s">
        <v>98</v>
      </c>
      <c r="I12" s="97" t="s">
        <v>98</v>
      </c>
      <c r="J12" s="97" t="s">
        <v>98</v>
      </c>
      <c r="K12" s="97" t="s">
        <v>98</v>
      </c>
      <c r="L12" s="100" t="s">
        <v>98</v>
      </c>
      <c r="M12" s="96" t="s">
        <v>98</v>
      </c>
    </row>
    <row r="13" spans="1:13" ht="15" customHeight="1">
      <c r="A13" s="95"/>
      <c r="B13" s="98" t="s">
        <v>152</v>
      </c>
      <c r="C13" s="149">
        <v>93.542182910816365</v>
      </c>
      <c r="D13" s="152">
        <v>4.5757688339106828</v>
      </c>
      <c r="E13" s="150">
        <v>84.390645242994992</v>
      </c>
      <c r="F13" s="150">
        <v>102.69372057863774</v>
      </c>
      <c r="G13" s="150">
        <v>79.81487640908432</v>
      </c>
      <c r="H13" s="150">
        <v>107.26948941254841</v>
      </c>
      <c r="I13" s="97">
        <v>4.8916635164193742E-2</v>
      </c>
      <c r="J13" s="97">
        <v>9.7833270328387484E-2</v>
      </c>
      <c r="K13" s="97">
        <v>0.14674990549258121</v>
      </c>
      <c r="L13" s="151">
        <v>88.86507376527554</v>
      </c>
      <c r="M13" s="150">
        <v>98.21929205635719</v>
      </c>
    </row>
    <row r="14" spans="1:13" ht="15" customHeight="1">
      <c r="A14" s="95"/>
      <c r="B14" s="98" t="s">
        <v>153</v>
      </c>
      <c r="C14" s="153">
        <v>15.600608079388538</v>
      </c>
      <c r="D14" s="147">
        <v>0.90841655162437196</v>
      </c>
      <c r="E14" s="152">
        <v>13.783774976139796</v>
      </c>
      <c r="F14" s="152">
        <v>17.417441182637283</v>
      </c>
      <c r="G14" s="152">
        <v>12.875358424515424</v>
      </c>
      <c r="H14" s="152">
        <v>18.325857734261657</v>
      </c>
      <c r="I14" s="97">
        <v>5.8229560476207864E-2</v>
      </c>
      <c r="J14" s="97">
        <v>0.11645912095241573</v>
      </c>
      <c r="K14" s="97">
        <v>0.17468868142862359</v>
      </c>
      <c r="L14" s="154">
        <v>14.820577675419113</v>
      </c>
      <c r="M14" s="152">
        <v>16.380638483357966</v>
      </c>
    </row>
    <row r="15" spans="1:13" ht="15" customHeight="1">
      <c r="A15" s="95"/>
      <c r="B15" s="98" t="s">
        <v>154</v>
      </c>
      <c r="C15" s="149">
        <v>79.138387127040815</v>
      </c>
      <c r="D15" s="150">
        <v>11.571048379297229</v>
      </c>
      <c r="E15" s="150">
        <v>55.996290368446353</v>
      </c>
      <c r="F15" s="150">
        <v>102.28048388563528</v>
      </c>
      <c r="G15" s="150">
        <v>44.425241989149129</v>
      </c>
      <c r="H15" s="150">
        <v>113.8515322649325</v>
      </c>
      <c r="I15" s="97">
        <v>0.14621284056146142</v>
      </c>
      <c r="J15" s="97">
        <v>0.29242568112292283</v>
      </c>
      <c r="K15" s="97">
        <v>0.43863852168438422</v>
      </c>
      <c r="L15" s="151">
        <v>75.181467770688769</v>
      </c>
      <c r="M15" s="150">
        <v>83.095306483392861</v>
      </c>
    </row>
    <row r="16" spans="1:13" ht="15" customHeight="1">
      <c r="A16" s="95"/>
      <c r="B16" s="98" t="s">
        <v>155</v>
      </c>
      <c r="C16" s="146">
        <v>8.6304427329779969</v>
      </c>
      <c r="D16" s="96">
        <v>0.4033434579594985</v>
      </c>
      <c r="E16" s="147">
        <v>7.8237558170590003</v>
      </c>
      <c r="F16" s="147">
        <v>9.4371296488969936</v>
      </c>
      <c r="G16" s="147">
        <v>7.420412359099501</v>
      </c>
      <c r="H16" s="147">
        <v>9.8404731068564928</v>
      </c>
      <c r="I16" s="97">
        <v>4.6734967189837537E-2</v>
      </c>
      <c r="J16" s="97">
        <v>9.3469934379675074E-2</v>
      </c>
      <c r="K16" s="97">
        <v>0.1402049015695126</v>
      </c>
      <c r="L16" s="148">
        <v>8.1989205963290974</v>
      </c>
      <c r="M16" s="147">
        <v>9.0619648696268964</v>
      </c>
    </row>
    <row r="17" spans="1:13" ht="15" customHeight="1">
      <c r="A17" s="95"/>
      <c r="B17" s="98" t="s">
        <v>156</v>
      </c>
      <c r="C17" s="149">
        <v>112.22650490687806</v>
      </c>
      <c r="D17" s="150">
        <v>4.2814035267921051</v>
      </c>
      <c r="E17" s="150">
        <v>103.66369785329385</v>
      </c>
      <c r="F17" s="150">
        <v>120.78931196046226</v>
      </c>
      <c r="G17" s="150">
        <v>99.382294326501736</v>
      </c>
      <c r="H17" s="150">
        <v>125.07071548725436</v>
      </c>
      <c r="I17" s="97">
        <v>3.8149664647800237E-2</v>
      </c>
      <c r="J17" s="97">
        <v>7.6299329295600474E-2</v>
      </c>
      <c r="K17" s="97">
        <v>0.11444899394340072</v>
      </c>
      <c r="L17" s="151">
        <v>106.61517966153414</v>
      </c>
      <c r="M17" s="150">
        <v>117.83783015222195</v>
      </c>
    </row>
    <row r="18" spans="1:13" ht="15" customHeight="1">
      <c r="A18" s="95"/>
      <c r="B18" s="98" t="s">
        <v>157</v>
      </c>
      <c r="C18" s="146">
        <v>6.4415351400929541</v>
      </c>
      <c r="D18" s="96">
        <v>0.26946094687845096</v>
      </c>
      <c r="E18" s="147">
        <v>5.9026132463360526</v>
      </c>
      <c r="F18" s="147">
        <v>6.9804570338498557</v>
      </c>
      <c r="G18" s="147">
        <v>5.6331522994576009</v>
      </c>
      <c r="H18" s="147">
        <v>7.2499179807283074</v>
      </c>
      <c r="I18" s="97">
        <v>4.1831790251564555E-2</v>
      </c>
      <c r="J18" s="97">
        <v>8.3663580503129109E-2</v>
      </c>
      <c r="K18" s="97">
        <v>0.12549537075469366</v>
      </c>
      <c r="L18" s="148">
        <v>6.1194583830883058</v>
      </c>
      <c r="M18" s="147">
        <v>6.7636118970976025</v>
      </c>
    </row>
    <row r="19" spans="1:13" ht="15" customHeight="1">
      <c r="A19" s="95"/>
      <c r="B19" s="98" t="s">
        <v>158</v>
      </c>
      <c r="C19" s="146">
        <v>3.6852836750684981</v>
      </c>
      <c r="D19" s="96">
        <v>0.13822333066446518</v>
      </c>
      <c r="E19" s="147">
        <v>3.4088370137395678</v>
      </c>
      <c r="F19" s="147">
        <v>3.9617303363974283</v>
      </c>
      <c r="G19" s="147">
        <v>3.2706136830751027</v>
      </c>
      <c r="H19" s="147">
        <v>4.0999536670618939</v>
      </c>
      <c r="I19" s="97">
        <v>3.7506836067889952E-2</v>
      </c>
      <c r="J19" s="97">
        <v>7.5013672135779905E-2</v>
      </c>
      <c r="K19" s="97">
        <v>0.11252050820366985</v>
      </c>
      <c r="L19" s="148">
        <v>3.501019491315073</v>
      </c>
      <c r="M19" s="147">
        <v>3.8695478588219232</v>
      </c>
    </row>
    <row r="20" spans="1:13" ht="15" customHeight="1">
      <c r="A20" s="95"/>
      <c r="B20" s="98" t="s">
        <v>159</v>
      </c>
      <c r="C20" s="146">
        <v>1.500721095473649</v>
      </c>
      <c r="D20" s="96">
        <v>7.5683597226597565E-2</v>
      </c>
      <c r="E20" s="147">
        <v>1.3493539010204538</v>
      </c>
      <c r="F20" s="147">
        <v>1.6520882899268441</v>
      </c>
      <c r="G20" s="147">
        <v>1.2736703037938564</v>
      </c>
      <c r="H20" s="147">
        <v>1.7277718871534415</v>
      </c>
      <c r="I20" s="97">
        <v>5.043148753946898E-2</v>
      </c>
      <c r="J20" s="97">
        <v>0.10086297507893796</v>
      </c>
      <c r="K20" s="97">
        <v>0.15129446261840696</v>
      </c>
      <c r="L20" s="148">
        <v>1.4256850406999664</v>
      </c>
      <c r="M20" s="147">
        <v>1.5757571502473315</v>
      </c>
    </row>
    <row r="21" spans="1:13" ht="15" customHeight="1">
      <c r="A21" s="95"/>
      <c r="B21" s="98" t="s">
        <v>160</v>
      </c>
      <c r="C21" s="146">
        <v>4.1390882352941176</v>
      </c>
      <c r="D21" s="96">
        <v>0.19888979004929533</v>
      </c>
      <c r="E21" s="147">
        <v>3.7413086551955268</v>
      </c>
      <c r="F21" s="147">
        <v>4.536867815392708</v>
      </c>
      <c r="G21" s="147">
        <v>3.5424188651462316</v>
      </c>
      <c r="H21" s="147">
        <v>4.7357576054420036</v>
      </c>
      <c r="I21" s="97">
        <v>4.8051594637040278E-2</v>
      </c>
      <c r="J21" s="97">
        <v>9.6103189274080555E-2</v>
      </c>
      <c r="K21" s="97">
        <v>0.14415478391112083</v>
      </c>
      <c r="L21" s="148">
        <v>3.9321338235294117</v>
      </c>
      <c r="M21" s="147">
        <v>4.346042647058824</v>
      </c>
    </row>
    <row r="22" spans="1:13" ht="15" customHeight="1">
      <c r="A22" s="95"/>
      <c r="B22" s="98" t="s">
        <v>161</v>
      </c>
      <c r="C22" s="153">
        <v>20.847822082289603</v>
      </c>
      <c r="D22" s="147">
        <v>0.89932366316843559</v>
      </c>
      <c r="E22" s="152">
        <v>19.049174755952734</v>
      </c>
      <c r="F22" s="152">
        <v>22.646469408626473</v>
      </c>
      <c r="G22" s="152">
        <v>18.149851092784296</v>
      </c>
      <c r="H22" s="152">
        <v>23.545793071794911</v>
      </c>
      <c r="I22" s="97">
        <v>4.3137535403874078E-2</v>
      </c>
      <c r="J22" s="97">
        <v>8.6275070807748155E-2</v>
      </c>
      <c r="K22" s="97">
        <v>0.12941260621162223</v>
      </c>
      <c r="L22" s="154">
        <v>19.805430978175121</v>
      </c>
      <c r="M22" s="152">
        <v>21.890213186404086</v>
      </c>
    </row>
    <row r="23" spans="1:13" ht="15" customHeight="1">
      <c r="A23" s="95"/>
      <c r="B23" s="98" t="s">
        <v>162</v>
      </c>
      <c r="C23" s="146">
        <v>6.9720943764849093</v>
      </c>
      <c r="D23" s="96">
        <v>0.3778247098292995</v>
      </c>
      <c r="E23" s="147">
        <v>6.2164449568263098</v>
      </c>
      <c r="F23" s="147">
        <v>7.7277437961435087</v>
      </c>
      <c r="G23" s="147">
        <v>5.838620246997011</v>
      </c>
      <c r="H23" s="147">
        <v>8.1055685059728084</v>
      </c>
      <c r="I23" s="97">
        <v>5.4190991892422685E-2</v>
      </c>
      <c r="J23" s="97">
        <v>0.10838198378484537</v>
      </c>
      <c r="K23" s="97">
        <v>0.16257297567726806</v>
      </c>
      <c r="L23" s="148">
        <v>6.6234896576606639</v>
      </c>
      <c r="M23" s="147">
        <v>7.3206990953091546</v>
      </c>
    </row>
    <row r="24" spans="1:13" ht="15" customHeight="1">
      <c r="A24" s="95"/>
      <c r="B24" s="98" t="s">
        <v>163</v>
      </c>
      <c r="C24" s="146" t="s">
        <v>111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7" t="s">
        <v>98</v>
      </c>
      <c r="J24" s="97" t="s">
        <v>98</v>
      </c>
      <c r="K24" s="97" t="s">
        <v>98</v>
      </c>
      <c r="L24" s="148" t="s">
        <v>98</v>
      </c>
      <c r="M24" s="147" t="s">
        <v>98</v>
      </c>
    </row>
    <row r="25" spans="1:13" ht="15" customHeight="1">
      <c r="A25" s="95"/>
      <c r="B25" s="98" t="s">
        <v>164</v>
      </c>
      <c r="C25" s="146">
        <v>4.6014009096755766</v>
      </c>
      <c r="D25" s="96">
        <v>0.36899823262877224</v>
      </c>
      <c r="E25" s="147">
        <v>3.8634044444180322</v>
      </c>
      <c r="F25" s="147">
        <v>5.3393973749331209</v>
      </c>
      <c r="G25" s="147">
        <v>3.4944062117892596</v>
      </c>
      <c r="H25" s="147">
        <v>5.7083956075618936</v>
      </c>
      <c r="I25" s="97">
        <v>8.0192584795830926E-2</v>
      </c>
      <c r="J25" s="97">
        <v>0.16038516959166185</v>
      </c>
      <c r="K25" s="97">
        <v>0.24057775438749279</v>
      </c>
      <c r="L25" s="148">
        <v>4.3713308641917976</v>
      </c>
      <c r="M25" s="147">
        <v>4.8314709551593555</v>
      </c>
    </row>
    <row r="26" spans="1:13" ht="15" customHeight="1">
      <c r="A26" s="95"/>
      <c r="B26" s="98" t="s">
        <v>165</v>
      </c>
      <c r="C26" s="146">
        <v>1.2569519902915776</v>
      </c>
      <c r="D26" s="96">
        <v>5.4886967914523521E-2</v>
      </c>
      <c r="E26" s="147">
        <v>1.1471780544625305</v>
      </c>
      <c r="F26" s="147">
        <v>1.3667259261206246</v>
      </c>
      <c r="G26" s="147">
        <v>1.0922910865480069</v>
      </c>
      <c r="H26" s="147">
        <v>1.4216128940351482</v>
      </c>
      <c r="I26" s="97">
        <v>4.366671785275688E-2</v>
      </c>
      <c r="J26" s="97">
        <v>8.7333435705513759E-2</v>
      </c>
      <c r="K26" s="97">
        <v>0.13100015355827063</v>
      </c>
      <c r="L26" s="148">
        <v>1.1941043907769986</v>
      </c>
      <c r="M26" s="147">
        <v>1.3197995898061565</v>
      </c>
    </row>
    <row r="27" spans="1:13" ht="15" customHeight="1">
      <c r="A27" s="95"/>
      <c r="B27" s="98" t="s">
        <v>166</v>
      </c>
      <c r="C27" s="99">
        <v>8.4331323056290222E-2</v>
      </c>
      <c r="D27" s="96">
        <v>6.0761650920140324E-3</v>
      </c>
      <c r="E27" s="96">
        <v>7.2178992872262163E-2</v>
      </c>
      <c r="F27" s="96">
        <v>9.6483653240318282E-2</v>
      </c>
      <c r="G27" s="96">
        <v>6.6102827780248119E-2</v>
      </c>
      <c r="H27" s="96">
        <v>0.10255981833233233</v>
      </c>
      <c r="I27" s="97">
        <v>7.2051105945038468E-2</v>
      </c>
      <c r="J27" s="97">
        <v>0.14410221189007694</v>
      </c>
      <c r="K27" s="97">
        <v>0.2161533178351154</v>
      </c>
      <c r="L27" s="100">
        <v>8.0114756903475706E-2</v>
      </c>
      <c r="M27" s="96">
        <v>8.8547889209104738E-2</v>
      </c>
    </row>
    <row r="28" spans="1:13" ht="15" customHeight="1">
      <c r="A28" s="95"/>
      <c r="B28" s="98" t="s">
        <v>167</v>
      </c>
      <c r="C28" s="146">
        <v>2.8943625324617055</v>
      </c>
      <c r="D28" s="96">
        <v>9.6575088656525712E-2</v>
      </c>
      <c r="E28" s="147">
        <v>2.701212355148654</v>
      </c>
      <c r="F28" s="147">
        <v>3.087512709774757</v>
      </c>
      <c r="G28" s="147">
        <v>2.6046372664921282</v>
      </c>
      <c r="H28" s="147">
        <v>3.1840877984312828</v>
      </c>
      <c r="I28" s="97">
        <v>3.33666178902568E-2</v>
      </c>
      <c r="J28" s="97">
        <v>6.67332357805136E-2</v>
      </c>
      <c r="K28" s="97">
        <v>0.1000998536707704</v>
      </c>
      <c r="L28" s="148">
        <v>2.74964440583862</v>
      </c>
      <c r="M28" s="147">
        <v>3.039080659084791</v>
      </c>
    </row>
    <row r="29" spans="1:13" ht="15" customHeight="1">
      <c r="A29" s="95"/>
      <c r="B29" s="98" t="s">
        <v>168</v>
      </c>
      <c r="C29" s="153">
        <v>46.080938645265483</v>
      </c>
      <c r="D29" s="147">
        <v>2.4889804961111377</v>
      </c>
      <c r="E29" s="152">
        <v>41.102977653043212</v>
      </c>
      <c r="F29" s="152">
        <v>51.058899637487755</v>
      </c>
      <c r="G29" s="152">
        <v>38.613997156932072</v>
      </c>
      <c r="H29" s="152">
        <v>53.547880133598895</v>
      </c>
      <c r="I29" s="97">
        <v>5.4013233438483015E-2</v>
      </c>
      <c r="J29" s="97">
        <v>0.10802646687696603</v>
      </c>
      <c r="K29" s="97">
        <v>0.16203970031544904</v>
      </c>
      <c r="L29" s="154">
        <v>43.776891713002207</v>
      </c>
      <c r="M29" s="152">
        <v>48.384985577528759</v>
      </c>
    </row>
    <row r="30" spans="1:13" ht="15" customHeight="1">
      <c r="A30" s="95"/>
      <c r="B30" s="98" t="s">
        <v>169</v>
      </c>
      <c r="C30" s="153">
        <v>29.144944226820794</v>
      </c>
      <c r="D30" s="147">
        <v>1.5261744530534902</v>
      </c>
      <c r="E30" s="152">
        <v>26.092595320713812</v>
      </c>
      <c r="F30" s="152">
        <v>32.197293132927776</v>
      </c>
      <c r="G30" s="152">
        <v>24.566420867660323</v>
      </c>
      <c r="H30" s="152">
        <v>33.723467585981268</v>
      </c>
      <c r="I30" s="97">
        <v>5.236498108131632E-2</v>
      </c>
      <c r="J30" s="97">
        <v>0.10472996216263264</v>
      </c>
      <c r="K30" s="97">
        <v>0.15709494324394896</v>
      </c>
      <c r="L30" s="154">
        <v>27.687697015479753</v>
      </c>
      <c r="M30" s="152">
        <v>30.602191438161835</v>
      </c>
    </row>
    <row r="31" spans="1:13" ht="15" customHeight="1">
      <c r="A31" s="95"/>
      <c r="B31" s="98" t="s">
        <v>170</v>
      </c>
      <c r="C31" s="146">
        <v>0.49834655740394945</v>
      </c>
      <c r="D31" s="96">
        <v>4.5532879141420797E-2</v>
      </c>
      <c r="E31" s="147">
        <v>0.40728079912110782</v>
      </c>
      <c r="F31" s="147">
        <v>0.58941231568679098</v>
      </c>
      <c r="G31" s="147">
        <v>0.36174791997968703</v>
      </c>
      <c r="H31" s="147">
        <v>0.63494519482821177</v>
      </c>
      <c r="I31" s="97">
        <v>9.1367901443157332E-2</v>
      </c>
      <c r="J31" s="97">
        <v>0.18273580288631466</v>
      </c>
      <c r="K31" s="97">
        <v>0.27410370432947201</v>
      </c>
      <c r="L31" s="148">
        <v>0.47342922953375188</v>
      </c>
      <c r="M31" s="147">
        <v>0.52326388527414691</v>
      </c>
    </row>
    <row r="32" spans="1:13" ht="15" customHeight="1">
      <c r="A32" s="95"/>
      <c r="B32" s="98" t="s">
        <v>171</v>
      </c>
      <c r="C32" s="146">
        <v>1.3762786904932283</v>
      </c>
      <c r="D32" s="96">
        <v>6.2320327594490403E-2</v>
      </c>
      <c r="E32" s="147">
        <v>1.2516380353042476</v>
      </c>
      <c r="F32" s="147">
        <v>1.500919345682209</v>
      </c>
      <c r="G32" s="147">
        <v>1.189317707709757</v>
      </c>
      <c r="H32" s="147">
        <v>1.5632396732766995</v>
      </c>
      <c r="I32" s="97">
        <v>4.5281764532847747E-2</v>
      </c>
      <c r="J32" s="97">
        <v>9.0563529065695494E-2</v>
      </c>
      <c r="K32" s="97">
        <v>0.13584529359854325</v>
      </c>
      <c r="L32" s="148">
        <v>1.3074647559685668</v>
      </c>
      <c r="M32" s="147">
        <v>1.4450926250178897</v>
      </c>
    </row>
    <row r="33" spans="1:13" ht="15" customHeight="1">
      <c r="A33" s="95"/>
      <c r="B33" s="98" t="s">
        <v>172</v>
      </c>
      <c r="C33" s="99">
        <v>6.0195015740740737E-2</v>
      </c>
      <c r="D33" s="96">
        <v>2.889597502372354E-3</v>
      </c>
      <c r="E33" s="96">
        <v>5.4415820735996039E-2</v>
      </c>
      <c r="F33" s="96">
        <v>6.5974210745485456E-2</v>
      </c>
      <c r="G33" s="96">
        <v>5.1526223233623686E-2</v>
      </c>
      <c r="H33" s="96">
        <v>6.8863808247857802E-2</v>
      </c>
      <c r="I33" s="97">
        <v>4.8003932997007892E-2</v>
      </c>
      <c r="J33" s="97">
        <v>9.6007865994015784E-2</v>
      </c>
      <c r="K33" s="97">
        <v>0.14401179899102368</v>
      </c>
      <c r="L33" s="100">
        <v>5.7185264953703706E-2</v>
      </c>
      <c r="M33" s="96">
        <v>6.3204766527777789E-2</v>
      </c>
    </row>
    <row r="34" spans="1:13" ht="15" customHeight="1">
      <c r="A34" s="95"/>
      <c r="B34" s="98" t="s">
        <v>173</v>
      </c>
      <c r="C34" s="146">
        <v>0.46037658196502268</v>
      </c>
      <c r="D34" s="147">
        <v>6.5946684773074624E-2</v>
      </c>
      <c r="E34" s="147">
        <v>0.32848321241887346</v>
      </c>
      <c r="F34" s="147">
        <v>0.5922699515111719</v>
      </c>
      <c r="G34" s="147">
        <v>0.26253652764579882</v>
      </c>
      <c r="H34" s="147">
        <v>0.65821663628424654</v>
      </c>
      <c r="I34" s="97">
        <v>0.14324508968634933</v>
      </c>
      <c r="J34" s="97">
        <v>0.28649017937269866</v>
      </c>
      <c r="K34" s="97">
        <v>0.42973526905904802</v>
      </c>
      <c r="L34" s="148">
        <v>0.43735775286677153</v>
      </c>
      <c r="M34" s="147">
        <v>0.48339541106327383</v>
      </c>
    </row>
    <row r="35" spans="1:13" ht="15" customHeight="1">
      <c r="A35" s="95"/>
      <c r="B35" s="98" t="s">
        <v>174</v>
      </c>
      <c r="C35" s="99">
        <v>0.63338143740402186</v>
      </c>
      <c r="D35" s="96">
        <v>3.0717518803011129E-2</v>
      </c>
      <c r="E35" s="96">
        <v>0.57194639979799966</v>
      </c>
      <c r="F35" s="96">
        <v>0.69481647501004407</v>
      </c>
      <c r="G35" s="96">
        <v>0.54122888099498845</v>
      </c>
      <c r="H35" s="96">
        <v>0.72553399381305528</v>
      </c>
      <c r="I35" s="97">
        <v>4.8497661896928966E-2</v>
      </c>
      <c r="J35" s="97">
        <v>9.6995323793857932E-2</v>
      </c>
      <c r="K35" s="97">
        <v>0.14549298569078689</v>
      </c>
      <c r="L35" s="100">
        <v>0.60171236553382079</v>
      </c>
      <c r="M35" s="96">
        <v>0.66505050927422293</v>
      </c>
    </row>
    <row r="36" spans="1:13" ht="15" customHeight="1">
      <c r="A36" s="95"/>
      <c r="B36" s="98" t="s">
        <v>175</v>
      </c>
      <c r="C36" s="153">
        <v>17.351355622379202</v>
      </c>
      <c r="D36" s="147">
        <v>1.3060125975560029</v>
      </c>
      <c r="E36" s="152">
        <v>14.739330427267197</v>
      </c>
      <c r="F36" s="152">
        <v>19.963380817491206</v>
      </c>
      <c r="G36" s="152">
        <v>13.433317829711193</v>
      </c>
      <c r="H36" s="152">
        <v>21.269393415047212</v>
      </c>
      <c r="I36" s="97">
        <v>7.526862027261727E-2</v>
      </c>
      <c r="J36" s="97">
        <v>0.15053724054523454</v>
      </c>
      <c r="K36" s="97">
        <v>0.22580586081785181</v>
      </c>
      <c r="L36" s="154">
        <v>16.483787841260241</v>
      </c>
      <c r="M36" s="152">
        <v>18.218923403498163</v>
      </c>
    </row>
    <row r="37" spans="1:13" ht="15" customHeight="1">
      <c r="A37" s="95"/>
      <c r="B37" s="98" t="s">
        <v>176</v>
      </c>
      <c r="C37" s="153">
        <v>40.399995349751116</v>
      </c>
      <c r="D37" s="147">
        <v>1.7427158003586678</v>
      </c>
      <c r="E37" s="152">
        <v>36.914563749033782</v>
      </c>
      <c r="F37" s="152">
        <v>43.88542695046845</v>
      </c>
      <c r="G37" s="152">
        <v>35.171847948675115</v>
      </c>
      <c r="H37" s="152">
        <v>45.628142750827116</v>
      </c>
      <c r="I37" s="97">
        <v>4.3136534677086384E-2</v>
      </c>
      <c r="J37" s="97">
        <v>8.6273069354172768E-2</v>
      </c>
      <c r="K37" s="97">
        <v>0.12940960403125915</v>
      </c>
      <c r="L37" s="154">
        <v>38.379995582263561</v>
      </c>
      <c r="M37" s="152">
        <v>42.41999511723867</v>
      </c>
    </row>
    <row r="38" spans="1:13" ht="15" customHeight="1">
      <c r="A38" s="95"/>
      <c r="B38" s="98" t="s">
        <v>177</v>
      </c>
      <c r="C38" s="153">
        <v>41.768270799302073</v>
      </c>
      <c r="D38" s="147">
        <v>2.7460915314334002</v>
      </c>
      <c r="E38" s="152">
        <v>36.276087736435272</v>
      </c>
      <c r="F38" s="152">
        <v>47.260453862168873</v>
      </c>
      <c r="G38" s="152">
        <v>33.529996205001872</v>
      </c>
      <c r="H38" s="152">
        <v>50.006545393602273</v>
      </c>
      <c r="I38" s="97">
        <v>6.574587549071545E-2</v>
      </c>
      <c r="J38" s="97">
        <v>0.1314917509814309</v>
      </c>
      <c r="K38" s="97">
        <v>0.19723762647214635</v>
      </c>
      <c r="L38" s="154">
        <v>39.67985725933697</v>
      </c>
      <c r="M38" s="152">
        <v>43.856684339267176</v>
      </c>
    </row>
    <row r="39" spans="1:13" ht="15" customHeight="1">
      <c r="A39" s="95"/>
      <c r="B39" s="98" t="s">
        <v>178</v>
      </c>
      <c r="C39" s="99">
        <v>7.1908744791666659E-2</v>
      </c>
      <c r="D39" s="96">
        <v>5.1224708858937512E-3</v>
      </c>
      <c r="E39" s="96">
        <v>6.1663803019879157E-2</v>
      </c>
      <c r="F39" s="96">
        <v>8.2153686563454162E-2</v>
      </c>
      <c r="G39" s="96">
        <v>5.6541332133985406E-2</v>
      </c>
      <c r="H39" s="96">
        <v>8.7276157449347913E-2</v>
      </c>
      <c r="I39" s="97">
        <v>7.1235715499339144E-2</v>
      </c>
      <c r="J39" s="97">
        <v>0.14247143099867829</v>
      </c>
      <c r="K39" s="97">
        <v>0.21370714649801742</v>
      </c>
      <c r="L39" s="100">
        <v>6.8313307552083327E-2</v>
      </c>
      <c r="M39" s="96">
        <v>7.5504182031249992E-2</v>
      </c>
    </row>
    <row r="40" spans="1:13" ht="15" customHeight="1">
      <c r="A40" s="95"/>
      <c r="B40" s="98" t="s">
        <v>179</v>
      </c>
      <c r="C40" s="153">
        <v>23.481144371447858</v>
      </c>
      <c r="D40" s="147">
        <v>1.2585106175523997</v>
      </c>
      <c r="E40" s="152">
        <v>20.964123136343058</v>
      </c>
      <c r="F40" s="152">
        <v>25.998165606552657</v>
      </c>
      <c r="G40" s="152">
        <v>19.705612518790659</v>
      </c>
      <c r="H40" s="152">
        <v>27.256676224105057</v>
      </c>
      <c r="I40" s="97">
        <v>5.359664749060096E-2</v>
      </c>
      <c r="J40" s="97">
        <v>0.10719329498120192</v>
      </c>
      <c r="K40" s="97">
        <v>0.16078994247180289</v>
      </c>
      <c r="L40" s="154">
        <v>22.307087152875464</v>
      </c>
      <c r="M40" s="152">
        <v>24.655201590020251</v>
      </c>
    </row>
    <row r="41" spans="1:13" ht="15" customHeight="1">
      <c r="A41" s="95"/>
      <c r="B41" s="98" t="s">
        <v>180</v>
      </c>
      <c r="C41" s="153">
        <v>10.900057353232221</v>
      </c>
      <c r="D41" s="147">
        <v>0.35437949978186273</v>
      </c>
      <c r="E41" s="152">
        <v>10.191298353668495</v>
      </c>
      <c r="F41" s="152">
        <v>11.608816352795946</v>
      </c>
      <c r="G41" s="152">
        <v>9.8369188538866332</v>
      </c>
      <c r="H41" s="152">
        <v>11.963195852577808</v>
      </c>
      <c r="I41" s="97">
        <v>3.2511709644975191E-2</v>
      </c>
      <c r="J41" s="97">
        <v>6.5023419289950382E-2</v>
      </c>
      <c r="K41" s="97">
        <v>9.753512893492558E-2</v>
      </c>
      <c r="L41" s="154">
        <v>10.355054485570609</v>
      </c>
      <c r="M41" s="152">
        <v>11.445060220893833</v>
      </c>
    </row>
    <row r="42" spans="1:13" ht="15" customHeight="1">
      <c r="A42" s="95"/>
      <c r="B42" s="98" t="s">
        <v>181</v>
      </c>
      <c r="C42" s="149">
        <v>175.57376178460461</v>
      </c>
      <c r="D42" s="150">
        <v>11.66150519116065</v>
      </c>
      <c r="E42" s="150">
        <v>152.2507514022833</v>
      </c>
      <c r="F42" s="150">
        <v>198.89677216692593</v>
      </c>
      <c r="G42" s="150">
        <v>140.58924621112266</v>
      </c>
      <c r="H42" s="150">
        <v>210.55827735808657</v>
      </c>
      <c r="I42" s="97">
        <v>6.6419407277193754E-2</v>
      </c>
      <c r="J42" s="97">
        <v>0.13283881455438751</v>
      </c>
      <c r="K42" s="97">
        <v>0.19925822183158126</v>
      </c>
      <c r="L42" s="151">
        <v>166.79507369537438</v>
      </c>
      <c r="M42" s="150">
        <v>184.35244987383484</v>
      </c>
    </row>
    <row r="43" spans="1:13" ht="15" customHeight="1">
      <c r="A43" s="95"/>
      <c r="B43" s="98" t="s">
        <v>182</v>
      </c>
      <c r="C43" s="149" t="s">
        <v>111</v>
      </c>
      <c r="D43" s="150" t="s">
        <v>98</v>
      </c>
      <c r="E43" s="150" t="s">
        <v>98</v>
      </c>
      <c r="F43" s="150" t="s">
        <v>98</v>
      </c>
      <c r="G43" s="150" t="s">
        <v>98</v>
      </c>
      <c r="H43" s="150" t="s">
        <v>98</v>
      </c>
      <c r="I43" s="97" t="s">
        <v>98</v>
      </c>
      <c r="J43" s="97" t="s">
        <v>98</v>
      </c>
      <c r="K43" s="97" t="s">
        <v>98</v>
      </c>
      <c r="L43" s="151" t="s">
        <v>98</v>
      </c>
      <c r="M43" s="150" t="s">
        <v>98</v>
      </c>
    </row>
    <row r="44" spans="1:13" ht="15" customHeight="1">
      <c r="A44" s="95"/>
      <c r="B44" s="98" t="s">
        <v>183</v>
      </c>
      <c r="C44" s="99">
        <v>3.1442395833333338E-2</v>
      </c>
      <c r="D44" s="96">
        <v>3.5406935324025983E-3</v>
      </c>
      <c r="E44" s="96">
        <v>2.436100876852814E-2</v>
      </c>
      <c r="F44" s="96">
        <v>3.8523782898138535E-2</v>
      </c>
      <c r="G44" s="96">
        <v>2.0820315236125542E-2</v>
      </c>
      <c r="H44" s="96">
        <v>4.2064476430541134E-2</v>
      </c>
      <c r="I44" s="97">
        <v>0.11260889759071628</v>
      </c>
      <c r="J44" s="97">
        <v>0.22521779518143256</v>
      </c>
      <c r="K44" s="97">
        <v>0.33782669277214883</v>
      </c>
      <c r="L44" s="100">
        <v>2.9870276041666668E-2</v>
      </c>
      <c r="M44" s="96">
        <v>3.3014515625000004E-2</v>
      </c>
    </row>
    <row r="45" spans="1:13" ht="15" customHeight="1">
      <c r="A45" s="95"/>
      <c r="B45" s="98" t="s">
        <v>184</v>
      </c>
      <c r="C45" s="146">
        <v>1.4867463730021826</v>
      </c>
      <c r="D45" s="96">
        <v>9.6922100861488378E-2</v>
      </c>
      <c r="E45" s="147">
        <v>1.2929021712792059</v>
      </c>
      <c r="F45" s="147">
        <v>1.6805905747251593</v>
      </c>
      <c r="G45" s="147">
        <v>1.1959800704177175</v>
      </c>
      <c r="H45" s="147">
        <v>1.7775126755866477</v>
      </c>
      <c r="I45" s="97">
        <v>6.5190743102856108E-2</v>
      </c>
      <c r="J45" s="97">
        <v>0.13038148620571222</v>
      </c>
      <c r="K45" s="97">
        <v>0.19557222930856832</v>
      </c>
      <c r="L45" s="148">
        <v>1.4124090543520733</v>
      </c>
      <c r="M45" s="147">
        <v>1.5610836916522919</v>
      </c>
    </row>
    <row r="46" spans="1:13" ht="15" customHeight="1">
      <c r="A46" s="95"/>
      <c r="B46" s="98" t="s">
        <v>185</v>
      </c>
      <c r="C46" s="153">
        <v>14.299042032656519</v>
      </c>
      <c r="D46" s="147">
        <v>1.0454742798260328</v>
      </c>
      <c r="E46" s="152">
        <v>12.208093473004453</v>
      </c>
      <c r="F46" s="152">
        <v>16.389990592308585</v>
      </c>
      <c r="G46" s="152">
        <v>11.162619193178422</v>
      </c>
      <c r="H46" s="152">
        <v>17.435464872134617</v>
      </c>
      <c r="I46" s="97">
        <v>7.3114987524223782E-2</v>
      </c>
      <c r="J46" s="97">
        <v>0.14622997504844756</v>
      </c>
      <c r="K46" s="97">
        <v>0.21934496257267133</v>
      </c>
      <c r="L46" s="154">
        <v>13.584089931023692</v>
      </c>
      <c r="M46" s="152">
        <v>15.013994134289346</v>
      </c>
    </row>
    <row r="47" spans="1:13" ht="15" customHeight="1">
      <c r="A47" s="95"/>
      <c r="B47" s="98" t="s">
        <v>186</v>
      </c>
      <c r="C47" s="146" t="s">
        <v>111</v>
      </c>
      <c r="D47" s="147" t="s">
        <v>98</v>
      </c>
      <c r="E47" s="147" t="s">
        <v>98</v>
      </c>
      <c r="F47" s="147" t="s">
        <v>98</v>
      </c>
      <c r="G47" s="147" t="s">
        <v>98</v>
      </c>
      <c r="H47" s="147" t="s">
        <v>98</v>
      </c>
      <c r="I47" s="97" t="s">
        <v>98</v>
      </c>
      <c r="J47" s="97" t="s">
        <v>98</v>
      </c>
      <c r="K47" s="97" t="s">
        <v>98</v>
      </c>
      <c r="L47" s="148" t="s">
        <v>98</v>
      </c>
      <c r="M47" s="147" t="s">
        <v>98</v>
      </c>
    </row>
    <row r="48" spans="1:13" ht="15" customHeight="1">
      <c r="A48" s="95"/>
      <c r="B48" s="98" t="s">
        <v>187</v>
      </c>
      <c r="C48" s="146">
        <v>7.835205494923243</v>
      </c>
      <c r="D48" s="96">
        <v>0.46706665284600912</v>
      </c>
      <c r="E48" s="147">
        <v>6.9010721892312237</v>
      </c>
      <c r="F48" s="147">
        <v>8.7693388006152606</v>
      </c>
      <c r="G48" s="147">
        <v>6.4340055363852144</v>
      </c>
      <c r="H48" s="147">
        <v>9.2364054534612698</v>
      </c>
      <c r="I48" s="97">
        <v>5.9611283092529117E-2</v>
      </c>
      <c r="J48" s="97">
        <v>0.11922256618505823</v>
      </c>
      <c r="K48" s="97">
        <v>0.17883384927758736</v>
      </c>
      <c r="L48" s="148">
        <v>7.4434452201770798</v>
      </c>
      <c r="M48" s="147">
        <v>8.2269657696694054</v>
      </c>
    </row>
    <row r="49" spans="1:13" ht="15" customHeight="1">
      <c r="A49" s="95"/>
      <c r="B49" s="98" t="s">
        <v>188</v>
      </c>
      <c r="C49" s="146">
        <v>5.0354062348712834</v>
      </c>
      <c r="D49" s="96">
        <v>0.40419798385639838</v>
      </c>
      <c r="E49" s="147">
        <v>4.2270102671584864</v>
      </c>
      <c r="F49" s="147">
        <v>5.8438022025840803</v>
      </c>
      <c r="G49" s="147">
        <v>3.8228122833020883</v>
      </c>
      <c r="H49" s="147">
        <v>6.2480001864404784</v>
      </c>
      <c r="I49" s="97">
        <v>8.0271176743842321E-2</v>
      </c>
      <c r="J49" s="97">
        <v>0.16054235348768464</v>
      </c>
      <c r="K49" s="97">
        <v>0.24081353023152696</v>
      </c>
      <c r="L49" s="148">
        <v>4.7836359231277186</v>
      </c>
      <c r="M49" s="147">
        <v>5.2871765466148481</v>
      </c>
    </row>
    <row r="50" spans="1:13" ht="15" customHeight="1">
      <c r="A50" s="95"/>
      <c r="B50" s="98" t="s">
        <v>189</v>
      </c>
      <c r="C50" s="149">
        <v>82.197056696947342</v>
      </c>
      <c r="D50" s="152">
        <v>4.9854690170513898</v>
      </c>
      <c r="E50" s="150">
        <v>72.226118662844556</v>
      </c>
      <c r="F50" s="150">
        <v>92.167994731050129</v>
      </c>
      <c r="G50" s="150">
        <v>67.240649645793169</v>
      </c>
      <c r="H50" s="150">
        <v>97.153463748101515</v>
      </c>
      <c r="I50" s="97">
        <v>6.0652646425435101E-2</v>
      </c>
      <c r="J50" s="97">
        <v>0.1213052928508702</v>
      </c>
      <c r="K50" s="97">
        <v>0.1819579392763053</v>
      </c>
      <c r="L50" s="151">
        <v>78.087203862099969</v>
      </c>
      <c r="M50" s="150">
        <v>86.306909531794716</v>
      </c>
    </row>
    <row r="51" spans="1:13" ht="15" customHeight="1">
      <c r="A51" s="95"/>
      <c r="B51" s="98" t="s">
        <v>190</v>
      </c>
      <c r="C51" s="146">
        <v>1.2452814096402378</v>
      </c>
      <c r="D51" s="147">
        <v>0.17332369710136797</v>
      </c>
      <c r="E51" s="147">
        <v>0.89863401543750188</v>
      </c>
      <c r="F51" s="147">
        <v>1.5919288038429737</v>
      </c>
      <c r="G51" s="147">
        <v>0.72531031833613391</v>
      </c>
      <c r="H51" s="147">
        <v>1.7652525009443418</v>
      </c>
      <c r="I51" s="97">
        <v>0.13918436086783087</v>
      </c>
      <c r="J51" s="97">
        <v>0.27836872173566174</v>
      </c>
      <c r="K51" s="97">
        <v>0.41755308260349261</v>
      </c>
      <c r="L51" s="148">
        <v>1.1830173391582259</v>
      </c>
      <c r="M51" s="147">
        <v>1.3075454801222497</v>
      </c>
    </row>
    <row r="52" spans="1:13" ht="15" customHeight="1">
      <c r="A52" s="95"/>
      <c r="B52" s="98" t="s">
        <v>191</v>
      </c>
      <c r="C52" s="146">
        <v>1.0640830605235956</v>
      </c>
      <c r="D52" s="96">
        <v>4.860431664552315E-2</v>
      </c>
      <c r="E52" s="147">
        <v>0.96687442723254924</v>
      </c>
      <c r="F52" s="147">
        <v>1.1612916938146418</v>
      </c>
      <c r="G52" s="147">
        <v>0.91827011058702612</v>
      </c>
      <c r="H52" s="147">
        <v>1.209896010460165</v>
      </c>
      <c r="I52" s="97">
        <v>4.5677182965027915E-2</v>
      </c>
      <c r="J52" s="97">
        <v>9.1354365930055831E-2</v>
      </c>
      <c r="K52" s="97">
        <v>0.13703154889508373</v>
      </c>
      <c r="L52" s="148">
        <v>1.0108789074974158</v>
      </c>
      <c r="M52" s="147">
        <v>1.1172872135497753</v>
      </c>
    </row>
    <row r="53" spans="1:13" ht="15" customHeight="1">
      <c r="A53" s="95"/>
      <c r="B53" s="98" t="s">
        <v>192</v>
      </c>
      <c r="C53" s="99" t="s">
        <v>135</v>
      </c>
      <c r="D53" s="96" t="s">
        <v>98</v>
      </c>
      <c r="E53" s="96" t="s">
        <v>98</v>
      </c>
      <c r="F53" s="96" t="s">
        <v>98</v>
      </c>
      <c r="G53" s="96" t="s">
        <v>98</v>
      </c>
      <c r="H53" s="96" t="s">
        <v>98</v>
      </c>
      <c r="I53" s="97" t="s">
        <v>98</v>
      </c>
      <c r="J53" s="97" t="s">
        <v>98</v>
      </c>
      <c r="K53" s="97" t="s">
        <v>98</v>
      </c>
      <c r="L53" s="100" t="s">
        <v>98</v>
      </c>
      <c r="M53" s="96" t="s">
        <v>98</v>
      </c>
    </row>
    <row r="54" spans="1:13" ht="15" customHeight="1">
      <c r="A54" s="95"/>
      <c r="B54" s="98" t="s">
        <v>193</v>
      </c>
      <c r="C54" s="153">
        <v>19.270249715407733</v>
      </c>
      <c r="D54" s="147">
        <v>1.5857260785096114</v>
      </c>
      <c r="E54" s="152">
        <v>16.098797558388512</v>
      </c>
      <c r="F54" s="152">
        <v>22.441701872426954</v>
      </c>
      <c r="G54" s="152">
        <v>14.513071479878899</v>
      </c>
      <c r="H54" s="152">
        <v>24.027427950936566</v>
      </c>
      <c r="I54" s="97">
        <v>8.2288818356190133E-2</v>
      </c>
      <c r="J54" s="97">
        <v>0.16457763671238027</v>
      </c>
      <c r="K54" s="97">
        <v>0.24686645506857041</v>
      </c>
      <c r="L54" s="154">
        <v>18.306737229637346</v>
      </c>
      <c r="M54" s="152">
        <v>20.23376220117812</v>
      </c>
    </row>
    <row r="55" spans="1:13" ht="15" customHeight="1">
      <c r="A55" s="95"/>
      <c r="B55" s="98" t="s">
        <v>194</v>
      </c>
      <c r="C55" s="99">
        <v>0.48842674644138256</v>
      </c>
      <c r="D55" s="96">
        <v>2.0803887809125742E-2</v>
      </c>
      <c r="E55" s="96">
        <v>0.4468189708231311</v>
      </c>
      <c r="F55" s="96">
        <v>0.53003452205963408</v>
      </c>
      <c r="G55" s="96">
        <v>0.42601508301400537</v>
      </c>
      <c r="H55" s="96">
        <v>0.55083840986875976</v>
      </c>
      <c r="I55" s="97">
        <v>4.2593670311260226E-2</v>
      </c>
      <c r="J55" s="97">
        <v>8.5187340622520452E-2</v>
      </c>
      <c r="K55" s="97">
        <v>0.12778101093378069</v>
      </c>
      <c r="L55" s="100">
        <v>0.46400540911931343</v>
      </c>
      <c r="M55" s="96">
        <v>0.5128480837634517</v>
      </c>
    </row>
    <row r="56" spans="1:13" ht="15" customHeight="1">
      <c r="A56" s="95"/>
      <c r="B56" s="98" t="s">
        <v>195</v>
      </c>
      <c r="C56" s="146">
        <v>0.92196609146098607</v>
      </c>
      <c r="D56" s="96">
        <v>5.9066266646697181E-2</v>
      </c>
      <c r="E56" s="147">
        <v>0.80383355816759172</v>
      </c>
      <c r="F56" s="147">
        <v>1.0400986247543804</v>
      </c>
      <c r="G56" s="147">
        <v>0.74476729152089449</v>
      </c>
      <c r="H56" s="147">
        <v>1.0991648914010776</v>
      </c>
      <c r="I56" s="97">
        <v>6.406555207805778E-2</v>
      </c>
      <c r="J56" s="97">
        <v>0.12813110415611556</v>
      </c>
      <c r="K56" s="97">
        <v>0.19219665623417334</v>
      </c>
      <c r="L56" s="148">
        <v>0.87586778688793676</v>
      </c>
      <c r="M56" s="147">
        <v>0.96806439603403538</v>
      </c>
    </row>
    <row r="57" spans="1:13" ht="15" customHeight="1">
      <c r="A57" s="95"/>
      <c r="B57" s="98" t="s">
        <v>196</v>
      </c>
      <c r="C57" s="146">
        <v>0.53671137530660962</v>
      </c>
      <c r="D57" s="96">
        <v>4.5585767308568885E-2</v>
      </c>
      <c r="E57" s="147">
        <v>0.44553984068947183</v>
      </c>
      <c r="F57" s="147">
        <v>0.6278829099237474</v>
      </c>
      <c r="G57" s="147">
        <v>0.39995407338090294</v>
      </c>
      <c r="H57" s="147">
        <v>0.67346867723231629</v>
      </c>
      <c r="I57" s="97">
        <v>8.4935347760287161E-2</v>
      </c>
      <c r="J57" s="97">
        <v>0.16987069552057432</v>
      </c>
      <c r="K57" s="97">
        <v>0.25480604328086148</v>
      </c>
      <c r="L57" s="148">
        <v>0.50987580654127906</v>
      </c>
      <c r="M57" s="147">
        <v>0.56354694407194017</v>
      </c>
    </row>
    <row r="58" spans="1:13" ht="15" customHeight="1">
      <c r="A58" s="95"/>
      <c r="B58" s="98" t="s">
        <v>197</v>
      </c>
      <c r="C58" s="146">
        <v>3.7408466120756207</v>
      </c>
      <c r="D58" s="96">
        <v>0.17245154929493856</v>
      </c>
      <c r="E58" s="147">
        <v>3.3959435134857436</v>
      </c>
      <c r="F58" s="147">
        <v>4.0857497106654979</v>
      </c>
      <c r="G58" s="147">
        <v>3.2234919641908051</v>
      </c>
      <c r="H58" s="147">
        <v>4.2582012599604369</v>
      </c>
      <c r="I58" s="97">
        <v>4.6099604495478966E-2</v>
      </c>
      <c r="J58" s="97">
        <v>9.2199208990957932E-2</v>
      </c>
      <c r="K58" s="97">
        <v>0.13829881348643691</v>
      </c>
      <c r="L58" s="148">
        <v>3.5538042814718396</v>
      </c>
      <c r="M58" s="147">
        <v>3.9278889426794019</v>
      </c>
    </row>
    <row r="59" spans="1:13" ht="15" customHeight="1">
      <c r="A59" s="95"/>
      <c r="B59" s="98" t="s">
        <v>198</v>
      </c>
      <c r="C59" s="149">
        <v>97.436785714285705</v>
      </c>
      <c r="D59" s="152">
        <v>6.0522073628398738</v>
      </c>
      <c r="E59" s="150">
        <v>85.332370988605959</v>
      </c>
      <c r="F59" s="150">
        <v>109.54120043996545</v>
      </c>
      <c r="G59" s="150">
        <v>79.280163625766079</v>
      </c>
      <c r="H59" s="150">
        <v>115.59340780280533</v>
      </c>
      <c r="I59" s="97">
        <v>6.2114193509900738E-2</v>
      </c>
      <c r="J59" s="97">
        <v>0.12422838701980148</v>
      </c>
      <c r="K59" s="97">
        <v>0.18634258052970221</v>
      </c>
      <c r="L59" s="151">
        <v>92.564946428571417</v>
      </c>
      <c r="M59" s="150">
        <v>102.30862499999999</v>
      </c>
    </row>
    <row r="60" spans="1:13" ht="15" customHeight="1">
      <c r="A60" s="95"/>
      <c r="B60" s="98" t="s">
        <v>199</v>
      </c>
      <c r="C60" s="146">
        <v>3.1079898356737052</v>
      </c>
      <c r="D60" s="147">
        <v>0.46630219082066998</v>
      </c>
      <c r="E60" s="147">
        <v>2.1753854540323654</v>
      </c>
      <c r="F60" s="147">
        <v>4.0405942173150455</v>
      </c>
      <c r="G60" s="147">
        <v>1.7090832632116952</v>
      </c>
      <c r="H60" s="147">
        <v>4.5068964081357148</v>
      </c>
      <c r="I60" s="97">
        <v>0.15003337059485322</v>
      </c>
      <c r="J60" s="97">
        <v>0.30006674118970644</v>
      </c>
      <c r="K60" s="97">
        <v>0.45010011178455966</v>
      </c>
      <c r="L60" s="148">
        <v>2.9525903438900198</v>
      </c>
      <c r="M60" s="147">
        <v>3.2633893274573906</v>
      </c>
    </row>
    <row r="61" spans="1:13" ht="15" customHeight="1">
      <c r="A61" s="95"/>
      <c r="B61" s="98" t="s">
        <v>200</v>
      </c>
      <c r="C61" s="153">
        <v>33.234484980596918</v>
      </c>
      <c r="D61" s="147">
        <v>1.9080047253054924</v>
      </c>
      <c r="E61" s="152">
        <v>29.418475529985933</v>
      </c>
      <c r="F61" s="152">
        <v>37.050494431207902</v>
      </c>
      <c r="G61" s="152">
        <v>27.510470804680441</v>
      </c>
      <c r="H61" s="152">
        <v>38.958499156513398</v>
      </c>
      <c r="I61" s="97">
        <v>5.7410389431923822E-2</v>
      </c>
      <c r="J61" s="97">
        <v>0.11482077886384764</v>
      </c>
      <c r="K61" s="97">
        <v>0.17223116829577145</v>
      </c>
      <c r="L61" s="154">
        <v>31.572760731567069</v>
      </c>
      <c r="M61" s="152">
        <v>34.896209229626763</v>
      </c>
    </row>
    <row r="62" spans="1:13" ht="15" customHeight="1">
      <c r="A62" s="95"/>
      <c r="B62" s="98" t="s">
        <v>201</v>
      </c>
      <c r="C62" s="146">
        <v>3.3278158541543816</v>
      </c>
      <c r="D62" s="96">
        <v>0.21047271897196385</v>
      </c>
      <c r="E62" s="147">
        <v>2.9068704162104542</v>
      </c>
      <c r="F62" s="147">
        <v>3.7487612920983091</v>
      </c>
      <c r="G62" s="147">
        <v>2.6963976972384902</v>
      </c>
      <c r="H62" s="147">
        <v>3.9592340110702731</v>
      </c>
      <c r="I62" s="97">
        <v>6.324650407239743E-2</v>
      </c>
      <c r="J62" s="97">
        <v>0.12649300814479486</v>
      </c>
      <c r="K62" s="97">
        <v>0.18973951221719229</v>
      </c>
      <c r="L62" s="148">
        <v>3.1614250614466624</v>
      </c>
      <c r="M62" s="147">
        <v>3.4942066468621009</v>
      </c>
    </row>
    <row r="63" spans="1:13" ht="15" customHeight="1">
      <c r="A63" s="95"/>
      <c r="B63" s="98" t="s">
        <v>202</v>
      </c>
      <c r="C63" s="149">
        <v>116.26730862827387</v>
      </c>
      <c r="D63" s="150">
        <v>5.984631301394848</v>
      </c>
      <c r="E63" s="150">
        <v>104.29804602548417</v>
      </c>
      <c r="F63" s="150">
        <v>128.23657123106355</v>
      </c>
      <c r="G63" s="150">
        <v>98.313414724089327</v>
      </c>
      <c r="H63" s="150">
        <v>134.22120253245842</v>
      </c>
      <c r="I63" s="97">
        <v>5.1473035473184645E-2</v>
      </c>
      <c r="J63" s="97">
        <v>0.10294607094636929</v>
      </c>
      <c r="K63" s="97">
        <v>0.15441910641955392</v>
      </c>
      <c r="L63" s="151">
        <v>110.45394319686017</v>
      </c>
      <c r="M63" s="150">
        <v>122.08067405968757</v>
      </c>
    </row>
    <row r="64" spans="1:13" ht="15" customHeight="1">
      <c r="A64" s="95"/>
      <c r="B64" s="98" t="s">
        <v>203</v>
      </c>
      <c r="C64" s="149">
        <v>151.21997676814973</v>
      </c>
      <c r="D64" s="150">
        <v>10.843495123297805</v>
      </c>
      <c r="E64" s="150">
        <v>129.53298652155414</v>
      </c>
      <c r="F64" s="150">
        <v>172.90696701474533</v>
      </c>
      <c r="G64" s="150">
        <v>118.68949139825632</v>
      </c>
      <c r="H64" s="150">
        <v>183.75046213804313</v>
      </c>
      <c r="I64" s="97">
        <v>7.1706763584040462E-2</v>
      </c>
      <c r="J64" s="97">
        <v>0.14341352716808092</v>
      </c>
      <c r="K64" s="97">
        <v>0.21512029075212138</v>
      </c>
      <c r="L64" s="151">
        <v>143.65897792974224</v>
      </c>
      <c r="M64" s="150">
        <v>158.78097560655723</v>
      </c>
    </row>
    <row r="65" spans="1:13" ht="15" customHeight="1">
      <c r="A65" s="95"/>
      <c r="B65" s="132" t="s">
        <v>128</v>
      </c>
      <c r="C65" s="38"/>
      <c r="D65" s="157"/>
      <c r="E65" s="157"/>
      <c r="F65" s="157"/>
      <c r="G65" s="157"/>
      <c r="H65" s="157"/>
      <c r="I65" s="158"/>
      <c r="J65" s="158"/>
      <c r="K65" s="158"/>
      <c r="L65" s="157"/>
      <c r="M65" s="156"/>
    </row>
    <row r="66" spans="1:13" ht="15" customHeight="1">
      <c r="A66" s="95"/>
      <c r="B66" s="98" t="s">
        <v>144</v>
      </c>
      <c r="C66" s="99">
        <v>9.8925061848761361E-2</v>
      </c>
      <c r="D66" s="96">
        <v>1.9513148594596155E-2</v>
      </c>
      <c r="E66" s="96">
        <v>5.9898764659569052E-2</v>
      </c>
      <c r="F66" s="96">
        <v>0.13795135903795366</v>
      </c>
      <c r="G66" s="96">
        <v>4.0385616064972901E-2</v>
      </c>
      <c r="H66" s="96">
        <v>0.15746450763254982</v>
      </c>
      <c r="I66" s="97">
        <v>0.19725182102416322</v>
      </c>
      <c r="J66" s="97">
        <v>0.39450364204832644</v>
      </c>
      <c r="K66" s="97">
        <v>0.59175546307248972</v>
      </c>
      <c r="L66" s="100">
        <v>9.3978808756323293E-2</v>
      </c>
      <c r="M66" s="96">
        <v>0.10387131494119943</v>
      </c>
    </row>
    <row r="67" spans="1:13" ht="15" customHeight="1">
      <c r="A67" s="95"/>
      <c r="B67" s="98" t="s">
        <v>145</v>
      </c>
      <c r="C67" s="146">
        <v>2.4263162068235173</v>
      </c>
      <c r="D67" s="96">
        <v>0.15020192215693234</v>
      </c>
      <c r="E67" s="147">
        <v>2.1259123625096525</v>
      </c>
      <c r="F67" s="147">
        <v>2.7267200511373821</v>
      </c>
      <c r="G67" s="147">
        <v>1.9757104403527204</v>
      </c>
      <c r="H67" s="147">
        <v>2.8769219732943143</v>
      </c>
      <c r="I67" s="97">
        <v>6.1905336878400351E-2</v>
      </c>
      <c r="J67" s="97">
        <v>0.1238106737568007</v>
      </c>
      <c r="K67" s="97">
        <v>0.18571601063520105</v>
      </c>
      <c r="L67" s="148">
        <v>2.3050003964823413</v>
      </c>
      <c r="M67" s="147">
        <v>2.5476320171646933</v>
      </c>
    </row>
    <row r="68" spans="1:13" ht="15" customHeight="1">
      <c r="A68" s="95"/>
      <c r="B68" s="98" t="s">
        <v>146</v>
      </c>
      <c r="C68" s="146">
        <v>4.3848516830768878</v>
      </c>
      <c r="D68" s="96">
        <v>0.4355662564521377</v>
      </c>
      <c r="E68" s="147">
        <v>3.5137191701726125</v>
      </c>
      <c r="F68" s="147">
        <v>5.2559841959811635</v>
      </c>
      <c r="G68" s="147">
        <v>3.0781529137204746</v>
      </c>
      <c r="H68" s="147">
        <v>5.6915504524333009</v>
      </c>
      <c r="I68" s="97">
        <v>9.9334319136308191E-2</v>
      </c>
      <c r="J68" s="97">
        <v>0.19866863827261638</v>
      </c>
      <c r="K68" s="97">
        <v>0.29800295740892457</v>
      </c>
      <c r="L68" s="148">
        <v>4.165609098923043</v>
      </c>
      <c r="M68" s="147">
        <v>4.6040942672307326</v>
      </c>
    </row>
    <row r="69" spans="1:13" ht="15" customHeight="1">
      <c r="A69" s="95"/>
      <c r="B69" s="98" t="s">
        <v>204</v>
      </c>
      <c r="C69" s="149" t="s">
        <v>100</v>
      </c>
      <c r="D69" s="150" t="s">
        <v>98</v>
      </c>
      <c r="E69" s="150" t="s">
        <v>98</v>
      </c>
      <c r="F69" s="150" t="s">
        <v>98</v>
      </c>
      <c r="G69" s="150" t="s">
        <v>98</v>
      </c>
      <c r="H69" s="150" t="s">
        <v>98</v>
      </c>
      <c r="I69" s="97" t="s">
        <v>98</v>
      </c>
      <c r="J69" s="97" t="s">
        <v>98</v>
      </c>
      <c r="K69" s="97" t="s">
        <v>98</v>
      </c>
      <c r="L69" s="151" t="s">
        <v>98</v>
      </c>
      <c r="M69" s="150" t="s">
        <v>98</v>
      </c>
    </row>
    <row r="70" spans="1:13" ht="15" customHeight="1">
      <c r="A70" s="95"/>
      <c r="B70" s="98" t="s">
        <v>205</v>
      </c>
      <c r="C70" s="153" t="s">
        <v>100</v>
      </c>
      <c r="D70" s="152" t="s">
        <v>98</v>
      </c>
      <c r="E70" s="152" t="s">
        <v>98</v>
      </c>
      <c r="F70" s="152" t="s">
        <v>98</v>
      </c>
      <c r="G70" s="152" t="s">
        <v>98</v>
      </c>
      <c r="H70" s="152" t="s">
        <v>98</v>
      </c>
      <c r="I70" s="97" t="s">
        <v>98</v>
      </c>
      <c r="J70" s="97" t="s">
        <v>98</v>
      </c>
      <c r="K70" s="97" t="s">
        <v>98</v>
      </c>
      <c r="L70" s="154" t="s">
        <v>98</v>
      </c>
      <c r="M70" s="152" t="s">
        <v>98</v>
      </c>
    </row>
    <row r="71" spans="1:13" ht="15" customHeight="1">
      <c r="A71" s="95"/>
      <c r="B71" s="98" t="s">
        <v>147</v>
      </c>
      <c r="C71" s="149">
        <v>80.127015151515153</v>
      </c>
      <c r="D71" s="152">
        <v>3.4183630426632297</v>
      </c>
      <c r="E71" s="150">
        <v>73.290289066188691</v>
      </c>
      <c r="F71" s="150">
        <v>86.963741236841614</v>
      </c>
      <c r="G71" s="150">
        <v>69.871926023525461</v>
      </c>
      <c r="H71" s="150">
        <v>90.382104279504844</v>
      </c>
      <c r="I71" s="97">
        <v>4.2661804339015001E-2</v>
      </c>
      <c r="J71" s="97">
        <v>8.5323608678030002E-2</v>
      </c>
      <c r="K71" s="97">
        <v>0.127985413017045</v>
      </c>
      <c r="L71" s="151">
        <v>76.120664393939393</v>
      </c>
      <c r="M71" s="150">
        <v>84.133365909090912</v>
      </c>
    </row>
    <row r="72" spans="1:13" ht="15" customHeight="1">
      <c r="A72" s="95"/>
      <c r="B72" s="98" t="s">
        <v>148</v>
      </c>
      <c r="C72" s="146">
        <v>0.73324999999999996</v>
      </c>
      <c r="D72" s="147">
        <v>0.10145600888626088</v>
      </c>
      <c r="E72" s="147">
        <v>0.53033798222747819</v>
      </c>
      <c r="F72" s="147">
        <v>0.93616201777252173</v>
      </c>
      <c r="G72" s="147">
        <v>0.4288819733412173</v>
      </c>
      <c r="H72" s="147">
        <v>1.0376180266587827</v>
      </c>
      <c r="I72" s="97">
        <v>0.13836482630243557</v>
      </c>
      <c r="J72" s="97">
        <v>0.27672965260487115</v>
      </c>
      <c r="K72" s="97">
        <v>0.41509447890730672</v>
      </c>
      <c r="L72" s="148">
        <v>0.69658749999999992</v>
      </c>
      <c r="M72" s="147">
        <v>0.7699125</v>
      </c>
    </row>
    <row r="73" spans="1:13" ht="15" customHeight="1">
      <c r="A73" s="95"/>
      <c r="B73" s="98" t="s">
        <v>149</v>
      </c>
      <c r="C73" s="146">
        <v>0.67857473829559656</v>
      </c>
      <c r="D73" s="147">
        <v>9.4438192531600088E-2</v>
      </c>
      <c r="E73" s="147">
        <v>0.48969835323239641</v>
      </c>
      <c r="F73" s="147">
        <v>0.86745112335879671</v>
      </c>
      <c r="G73" s="147">
        <v>0.39526016070079628</v>
      </c>
      <c r="H73" s="147">
        <v>0.96188931589039683</v>
      </c>
      <c r="I73" s="97">
        <v>0.13917139439762272</v>
      </c>
      <c r="J73" s="97">
        <v>0.27834278879524543</v>
      </c>
      <c r="K73" s="97">
        <v>0.41751418319286815</v>
      </c>
      <c r="L73" s="148">
        <v>0.64464600138081674</v>
      </c>
      <c r="M73" s="147">
        <v>0.71250347521037638</v>
      </c>
    </row>
    <row r="74" spans="1:13" ht="15" customHeight="1">
      <c r="A74" s="95"/>
      <c r="B74" s="98" t="s">
        <v>150</v>
      </c>
      <c r="C74" s="99">
        <v>0.32276923076923081</v>
      </c>
      <c r="D74" s="96">
        <v>2.1279411019419742E-2</v>
      </c>
      <c r="E74" s="96">
        <v>0.28021040873039132</v>
      </c>
      <c r="F74" s="96">
        <v>0.36532805280807029</v>
      </c>
      <c r="G74" s="96">
        <v>0.25893099771097161</v>
      </c>
      <c r="H74" s="96">
        <v>0.38660746382749001</v>
      </c>
      <c r="I74" s="97">
        <v>6.5927631852349053E-2</v>
      </c>
      <c r="J74" s="97">
        <v>0.13185526370469811</v>
      </c>
      <c r="K74" s="97">
        <v>0.19778289555704714</v>
      </c>
      <c r="L74" s="100">
        <v>0.30663076923076926</v>
      </c>
      <c r="M74" s="96">
        <v>0.33890769230769235</v>
      </c>
    </row>
    <row r="75" spans="1:13" ht="15" customHeight="1">
      <c r="A75" s="95"/>
      <c r="B75" s="98" t="s">
        <v>151</v>
      </c>
      <c r="C75" s="99">
        <v>6.2934211866876977E-2</v>
      </c>
      <c r="D75" s="96">
        <v>8.2480754040405429E-3</v>
      </c>
      <c r="E75" s="96">
        <v>4.6438061058795888E-2</v>
      </c>
      <c r="F75" s="96">
        <v>7.9430362674958066E-2</v>
      </c>
      <c r="G75" s="96">
        <v>3.818998565475535E-2</v>
      </c>
      <c r="H75" s="96">
        <v>8.7678438078998611E-2</v>
      </c>
      <c r="I75" s="97">
        <v>0.13105869064488282</v>
      </c>
      <c r="J75" s="97">
        <v>0.26211738128976564</v>
      </c>
      <c r="K75" s="97">
        <v>0.39317607193464843</v>
      </c>
      <c r="L75" s="100">
        <v>5.9787501273533127E-2</v>
      </c>
      <c r="M75" s="96">
        <v>6.6080922460220834E-2</v>
      </c>
    </row>
    <row r="76" spans="1:13" ht="15" customHeight="1">
      <c r="A76" s="95"/>
      <c r="B76" s="98" t="s">
        <v>152</v>
      </c>
      <c r="C76" s="149">
        <v>71.525116666666662</v>
      </c>
      <c r="D76" s="152">
        <v>3.4191120213604447</v>
      </c>
      <c r="E76" s="150">
        <v>64.686892623945766</v>
      </c>
      <c r="F76" s="150">
        <v>78.363340709387558</v>
      </c>
      <c r="G76" s="150">
        <v>61.267780602585326</v>
      </c>
      <c r="H76" s="150">
        <v>81.782452730747991</v>
      </c>
      <c r="I76" s="97">
        <v>4.7802956229973922E-2</v>
      </c>
      <c r="J76" s="97">
        <v>9.5605912459947845E-2</v>
      </c>
      <c r="K76" s="97">
        <v>0.14340886868992175</v>
      </c>
      <c r="L76" s="151">
        <v>67.948860833333327</v>
      </c>
      <c r="M76" s="150">
        <v>75.101372499999997</v>
      </c>
    </row>
    <row r="77" spans="1:13" ht="15" customHeight="1">
      <c r="A77" s="95"/>
      <c r="B77" s="98" t="s">
        <v>153</v>
      </c>
      <c r="C77" s="153">
        <v>14.974445180043382</v>
      </c>
      <c r="D77" s="147">
        <v>0.68732627982092209</v>
      </c>
      <c r="E77" s="152">
        <v>13.599792620401537</v>
      </c>
      <c r="F77" s="152">
        <v>16.349097739685227</v>
      </c>
      <c r="G77" s="152">
        <v>12.912466340580616</v>
      </c>
      <c r="H77" s="152">
        <v>17.03642401950615</v>
      </c>
      <c r="I77" s="97">
        <v>4.5899949651352016E-2</v>
      </c>
      <c r="J77" s="97">
        <v>9.1799899302704033E-2</v>
      </c>
      <c r="K77" s="97">
        <v>0.13769984895405604</v>
      </c>
      <c r="L77" s="154">
        <v>14.225722921041212</v>
      </c>
      <c r="M77" s="152">
        <v>15.723167439045552</v>
      </c>
    </row>
    <row r="78" spans="1:13" ht="15" customHeight="1">
      <c r="A78" s="95"/>
      <c r="B78" s="98" t="s">
        <v>154</v>
      </c>
      <c r="C78" s="153">
        <v>42.519233593213528</v>
      </c>
      <c r="D78" s="147">
        <v>1.7983142975091018</v>
      </c>
      <c r="E78" s="152">
        <v>38.922604998195325</v>
      </c>
      <c r="F78" s="152">
        <v>46.115862188231731</v>
      </c>
      <c r="G78" s="152">
        <v>37.124290700686224</v>
      </c>
      <c r="H78" s="152">
        <v>47.914176485740832</v>
      </c>
      <c r="I78" s="97">
        <v>4.2294137159521371E-2</v>
      </c>
      <c r="J78" s="97">
        <v>8.4588274319042742E-2</v>
      </c>
      <c r="K78" s="97">
        <v>0.12688241147856411</v>
      </c>
      <c r="L78" s="154">
        <v>40.393271913552852</v>
      </c>
      <c r="M78" s="152">
        <v>44.645195272874204</v>
      </c>
    </row>
    <row r="79" spans="1:13" ht="15" customHeight="1">
      <c r="A79" s="95"/>
      <c r="B79" s="98" t="s">
        <v>155</v>
      </c>
      <c r="C79" s="146">
        <v>2.0958717948717949</v>
      </c>
      <c r="D79" s="147">
        <v>0.39729791269625475</v>
      </c>
      <c r="E79" s="147">
        <v>1.3012759694792853</v>
      </c>
      <c r="F79" s="147">
        <v>2.8904676202643045</v>
      </c>
      <c r="G79" s="147">
        <v>0.90397805678303067</v>
      </c>
      <c r="H79" s="147">
        <v>3.2877655329605591</v>
      </c>
      <c r="I79" s="97">
        <v>0.18956212573133921</v>
      </c>
      <c r="J79" s="97">
        <v>0.37912425146267842</v>
      </c>
      <c r="K79" s="97">
        <v>0.5686863771940176</v>
      </c>
      <c r="L79" s="148">
        <v>1.991078205128205</v>
      </c>
      <c r="M79" s="147">
        <v>2.2006653846153847</v>
      </c>
    </row>
    <row r="80" spans="1:13" ht="15" customHeight="1">
      <c r="A80" s="95"/>
      <c r="B80" s="98" t="s">
        <v>156</v>
      </c>
      <c r="C80" s="149">
        <v>110.16103718147323</v>
      </c>
      <c r="D80" s="150">
        <v>4.737415293282031</v>
      </c>
      <c r="E80" s="150">
        <v>100.68620659490917</v>
      </c>
      <c r="F80" s="150">
        <v>119.6358677680373</v>
      </c>
      <c r="G80" s="150">
        <v>95.948791301627139</v>
      </c>
      <c r="H80" s="150">
        <v>124.37328306131933</v>
      </c>
      <c r="I80" s="97">
        <v>4.3004454337860612E-2</v>
      </c>
      <c r="J80" s="97">
        <v>8.6008908675721224E-2</v>
      </c>
      <c r="K80" s="97">
        <v>0.12901336301358185</v>
      </c>
      <c r="L80" s="151">
        <v>104.65298532239956</v>
      </c>
      <c r="M80" s="150">
        <v>115.66908904054691</v>
      </c>
    </row>
    <row r="81" spans="1:13" ht="15" customHeight="1">
      <c r="A81" s="95"/>
      <c r="B81" s="98" t="s">
        <v>157</v>
      </c>
      <c r="C81" s="146" t="s">
        <v>112</v>
      </c>
      <c r="D81" s="147" t="s">
        <v>98</v>
      </c>
      <c r="E81" s="147" t="s">
        <v>98</v>
      </c>
      <c r="F81" s="147" t="s">
        <v>98</v>
      </c>
      <c r="G81" s="147" t="s">
        <v>98</v>
      </c>
      <c r="H81" s="147" t="s">
        <v>98</v>
      </c>
      <c r="I81" s="97" t="s">
        <v>98</v>
      </c>
      <c r="J81" s="97" t="s">
        <v>98</v>
      </c>
      <c r="K81" s="97" t="s">
        <v>98</v>
      </c>
      <c r="L81" s="148" t="s">
        <v>98</v>
      </c>
      <c r="M81" s="147" t="s">
        <v>98</v>
      </c>
    </row>
    <row r="82" spans="1:13" ht="15" customHeight="1">
      <c r="A82" s="95"/>
      <c r="B82" s="98" t="s">
        <v>158</v>
      </c>
      <c r="C82" s="146" t="s">
        <v>136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7" t="s">
        <v>98</v>
      </c>
      <c r="J82" s="97" t="s">
        <v>98</v>
      </c>
      <c r="K82" s="97" t="s">
        <v>98</v>
      </c>
      <c r="L82" s="148" t="s">
        <v>98</v>
      </c>
      <c r="M82" s="147" t="s">
        <v>98</v>
      </c>
    </row>
    <row r="83" spans="1:13" ht="15" customHeight="1">
      <c r="A83" s="95"/>
      <c r="B83" s="98" t="s">
        <v>159</v>
      </c>
      <c r="C83" s="146" t="s">
        <v>137</v>
      </c>
      <c r="D83" s="147" t="s">
        <v>98</v>
      </c>
      <c r="E83" s="147" t="s">
        <v>98</v>
      </c>
      <c r="F83" s="147" t="s">
        <v>98</v>
      </c>
      <c r="G83" s="147" t="s">
        <v>98</v>
      </c>
      <c r="H83" s="147" t="s">
        <v>98</v>
      </c>
      <c r="I83" s="97" t="s">
        <v>98</v>
      </c>
      <c r="J83" s="97" t="s">
        <v>98</v>
      </c>
      <c r="K83" s="97" t="s">
        <v>98</v>
      </c>
      <c r="L83" s="148" t="s">
        <v>98</v>
      </c>
      <c r="M83" s="147" t="s">
        <v>98</v>
      </c>
    </row>
    <row r="84" spans="1:13" ht="15" customHeight="1">
      <c r="A84" s="95"/>
      <c r="B84" s="98" t="s">
        <v>160</v>
      </c>
      <c r="C84" s="146">
        <v>3.6295098874187763</v>
      </c>
      <c r="D84" s="96">
        <v>0.15344041394322336</v>
      </c>
      <c r="E84" s="147">
        <v>3.3226290595323298</v>
      </c>
      <c r="F84" s="147">
        <v>3.9363907153052229</v>
      </c>
      <c r="G84" s="147">
        <v>3.1691886455891063</v>
      </c>
      <c r="H84" s="147">
        <v>4.0898311292484468</v>
      </c>
      <c r="I84" s="97">
        <v>4.2275794446821752E-2</v>
      </c>
      <c r="J84" s="97">
        <v>8.4551588893643503E-2</v>
      </c>
      <c r="K84" s="97">
        <v>0.12682738334046526</v>
      </c>
      <c r="L84" s="148">
        <v>3.4480343930478372</v>
      </c>
      <c r="M84" s="147">
        <v>3.8109853817897155</v>
      </c>
    </row>
    <row r="85" spans="1:13" ht="15" customHeight="1">
      <c r="A85" s="95"/>
      <c r="B85" s="98" t="s">
        <v>161</v>
      </c>
      <c r="C85" s="146">
        <v>6.85641583947592</v>
      </c>
      <c r="D85" s="96">
        <v>0.65585711096194421</v>
      </c>
      <c r="E85" s="147">
        <v>5.5447016175520316</v>
      </c>
      <c r="F85" s="147">
        <v>8.1681300613998076</v>
      </c>
      <c r="G85" s="147">
        <v>4.8888445065900878</v>
      </c>
      <c r="H85" s="147">
        <v>8.8239871723617522</v>
      </c>
      <c r="I85" s="97">
        <v>9.5655970454101805E-2</v>
      </c>
      <c r="J85" s="97">
        <v>0.19131194090820361</v>
      </c>
      <c r="K85" s="97">
        <v>0.28696791136230543</v>
      </c>
      <c r="L85" s="148">
        <v>6.5135950475021236</v>
      </c>
      <c r="M85" s="147">
        <v>7.1992366314497165</v>
      </c>
    </row>
    <row r="86" spans="1:13" ht="15" customHeight="1">
      <c r="A86" s="95"/>
      <c r="B86" s="98" t="s">
        <v>162</v>
      </c>
      <c r="C86" s="146" t="s">
        <v>138</v>
      </c>
      <c r="D86" s="147" t="s">
        <v>98</v>
      </c>
      <c r="E86" s="147" t="s">
        <v>98</v>
      </c>
      <c r="F86" s="147" t="s">
        <v>98</v>
      </c>
      <c r="G86" s="147" t="s">
        <v>98</v>
      </c>
      <c r="H86" s="147" t="s">
        <v>98</v>
      </c>
      <c r="I86" s="97" t="s">
        <v>98</v>
      </c>
      <c r="J86" s="97" t="s">
        <v>98</v>
      </c>
      <c r="K86" s="97" t="s">
        <v>98</v>
      </c>
      <c r="L86" s="148" t="s">
        <v>98</v>
      </c>
      <c r="M86" s="147" t="s">
        <v>98</v>
      </c>
    </row>
    <row r="87" spans="1:13" ht="15" customHeight="1">
      <c r="A87" s="95"/>
      <c r="B87" s="98" t="s">
        <v>163</v>
      </c>
      <c r="C87" s="146" t="s">
        <v>113</v>
      </c>
      <c r="D87" s="147" t="s">
        <v>98</v>
      </c>
      <c r="E87" s="147" t="s">
        <v>98</v>
      </c>
      <c r="F87" s="147" t="s">
        <v>98</v>
      </c>
      <c r="G87" s="147" t="s">
        <v>98</v>
      </c>
      <c r="H87" s="147" t="s">
        <v>98</v>
      </c>
      <c r="I87" s="97" t="s">
        <v>98</v>
      </c>
      <c r="J87" s="97" t="s">
        <v>98</v>
      </c>
      <c r="K87" s="97" t="s">
        <v>98</v>
      </c>
      <c r="L87" s="148" t="s">
        <v>98</v>
      </c>
      <c r="M87" s="147" t="s">
        <v>98</v>
      </c>
    </row>
    <row r="88" spans="1:13" ht="15" customHeight="1">
      <c r="A88" s="95"/>
      <c r="B88" s="98" t="s">
        <v>164</v>
      </c>
      <c r="C88" s="146">
        <v>0.60737037037037045</v>
      </c>
      <c r="D88" s="147">
        <v>8.4666598036823845E-2</v>
      </c>
      <c r="E88" s="147">
        <v>0.43803717429672273</v>
      </c>
      <c r="F88" s="147">
        <v>0.77670356644401817</v>
      </c>
      <c r="G88" s="147">
        <v>0.35337057625989893</v>
      </c>
      <c r="H88" s="147">
        <v>0.86137016448084203</v>
      </c>
      <c r="I88" s="97">
        <v>0.1393986308307972</v>
      </c>
      <c r="J88" s="97">
        <v>0.27879726166159441</v>
      </c>
      <c r="K88" s="97">
        <v>0.41819589249239164</v>
      </c>
      <c r="L88" s="148">
        <v>0.57700185185185193</v>
      </c>
      <c r="M88" s="147">
        <v>0.63773888888888897</v>
      </c>
    </row>
    <row r="89" spans="1:13" ht="15" customHeight="1">
      <c r="A89" s="95"/>
      <c r="B89" s="98" t="s">
        <v>206</v>
      </c>
      <c r="C89" s="99" t="s">
        <v>114</v>
      </c>
      <c r="D89" s="96" t="s">
        <v>98</v>
      </c>
      <c r="E89" s="96" t="s">
        <v>98</v>
      </c>
      <c r="F89" s="96" t="s">
        <v>98</v>
      </c>
      <c r="G89" s="96" t="s">
        <v>98</v>
      </c>
      <c r="H89" s="96" t="s">
        <v>98</v>
      </c>
      <c r="I89" s="97" t="s">
        <v>98</v>
      </c>
      <c r="J89" s="97" t="s">
        <v>98</v>
      </c>
      <c r="K89" s="97" t="s">
        <v>98</v>
      </c>
      <c r="L89" s="100" t="s">
        <v>98</v>
      </c>
      <c r="M89" s="96" t="s">
        <v>98</v>
      </c>
    </row>
    <row r="90" spans="1:13" ht="15" customHeight="1">
      <c r="A90" s="95"/>
      <c r="B90" s="98" t="s">
        <v>165</v>
      </c>
      <c r="C90" s="146" t="s">
        <v>110</v>
      </c>
      <c r="D90" s="147" t="s">
        <v>98</v>
      </c>
      <c r="E90" s="147" t="s">
        <v>98</v>
      </c>
      <c r="F90" s="147" t="s">
        <v>98</v>
      </c>
      <c r="G90" s="147" t="s">
        <v>98</v>
      </c>
      <c r="H90" s="147" t="s">
        <v>98</v>
      </c>
      <c r="I90" s="97" t="s">
        <v>98</v>
      </c>
      <c r="J90" s="97" t="s">
        <v>98</v>
      </c>
      <c r="K90" s="97" t="s">
        <v>98</v>
      </c>
      <c r="L90" s="148" t="s">
        <v>98</v>
      </c>
      <c r="M90" s="147" t="s">
        <v>98</v>
      </c>
    </row>
    <row r="91" spans="1:13" ht="15" customHeight="1">
      <c r="A91" s="95"/>
      <c r="B91" s="98" t="s">
        <v>166</v>
      </c>
      <c r="C91" s="99">
        <v>3.1092716104548446E-2</v>
      </c>
      <c r="D91" s="96">
        <v>1.7819693896664853E-3</v>
      </c>
      <c r="E91" s="96">
        <v>2.7528777325215477E-2</v>
      </c>
      <c r="F91" s="96">
        <v>3.4656654883881415E-2</v>
      </c>
      <c r="G91" s="96">
        <v>2.5746807935548989E-2</v>
      </c>
      <c r="H91" s="96">
        <v>3.6438624273547902E-2</v>
      </c>
      <c r="I91" s="97">
        <v>5.7311473969487249E-2</v>
      </c>
      <c r="J91" s="97">
        <v>0.1146229479389745</v>
      </c>
      <c r="K91" s="97">
        <v>0.17193442190846175</v>
      </c>
      <c r="L91" s="100">
        <v>2.9538080299321021E-2</v>
      </c>
      <c r="M91" s="96">
        <v>3.2647351909775871E-2</v>
      </c>
    </row>
    <row r="92" spans="1:13" ht="15" customHeight="1">
      <c r="A92" s="95"/>
      <c r="B92" s="98" t="s">
        <v>167</v>
      </c>
      <c r="C92" s="99">
        <v>0.44899916666666662</v>
      </c>
      <c r="D92" s="96">
        <v>6.6605175839710887E-2</v>
      </c>
      <c r="E92" s="96">
        <v>0.31578881498724487</v>
      </c>
      <c r="F92" s="96">
        <v>0.58220951834608836</v>
      </c>
      <c r="G92" s="96">
        <v>0.24918363914753394</v>
      </c>
      <c r="H92" s="96">
        <v>0.64881469418579929</v>
      </c>
      <c r="I92" s="97">
        <v>0.14834142418165785</v>
      </c>
      <c r="J92" s="97">
        <v>0.29668284836331571</v>
      </c>
      <c r="K92" s="97">
        <v>0.44502427254497356</v>
      </c>
      <c r="L92" s="100">
        <v>0.42654920833333326</v>
      </c>
      <c r="M92" s="96">
        <v>0.47144912499999997</v>
      </c>
    </row>
    <row r="93" spans="1:13" ht="15" customHeight="1">
      <c r="A93" s="95"/>
      <c r="B93" s="98" t="s">
        <v>168</v>
      </c>
      <c r="C93" s="153">
        <v>37.238431650795206</v>
      </c>
      <c r="D93" s="147">
        <v>3.3862555109557926</v>
      </c>
      <c r="E93" s="152">
        <v>30.465920628883623</v>
      </c>
      <c r="F93" s="152">
        <v>44.01094267270679</v>
      </c>
      <c r="G93" s="152">
        <v>27.079665117927828</v>
      </c>
      <c r="H93" s="152">
        <v>47.397198183662582</v>
      </c>
      <c r="I93" s="97">
        <v>9.0934428783428126E-2</v>
      </c>
      <c r="J93" s="97">
        <v>0.18186885756685625</v>
      </c>
      <c r="K93" s="97">
        <v>0.27280328635028439</v>
      </c>
      <c r="L93" s="154">
        <v>35.376510068255442</v>
      </c>
      <c r="M93" s="152">
        <v>39.100353233334971</v>
      </c>
    </row>
    <row r="94" spans="1:13" ht="15" customHeight="1">
      <c r="A94" s="95"/>
      <c r="B94" s="98" t="s">
        <v>169</v>
      </c>
      <c r="C94" s="153">
        <v>21.226628923591807</v>
      </c>
      <c r="D94" s="147">
        <v>1.5343533782042926</v>
      </c>
      <c r="E94" s="152">
        <v>18.157922167183223</v>
      </c>
      <c r="F94" s="152">
        <v>24.295335680000392</v>
      </c>
      <c r="G94" s="152">
        <v>16.623568788978929</v>
      </c>
      <c r="H94" s="152">
        <v>25.829689058204686</v>
      </c>
      <c r="I94" s="97">
        <v>7.2284364310857385E-2</v>
      </c>
      <c r="J94" s="97">
        <v>0.14456872862171477</v>
      </c>
      <c r="K94" s="97">
        <v>0.21685309293257216</v>
      </c>
      <c r="L94" s="154">
        <v>20.165297477412217</v>
      </c>
      <c r="M94" s="152">
        <v>22.287960369771397</v>
      </c>
    </row>
    <row r="95" spans="1:13" ht="15" customHeight="1">
      <c r="A95" s="95"/>
      <c r="B95" s="98" t="s">
        <v>170</v>
      </c>
      <c r="C95" s="146" t="s">
        <v>139</v>
      </c>
      <c r="D95" s="147" t="s">
        <v>98</v>
      </c>
      <c r="E95" s="147" t="s">
        <v>98</v>
      </c>
      <c r="F95" s="147" t="s">
        <v>98</v>
      </c>
      <c r="G95" s="147" t="s">
        <v>98</v>
      </c>
      <c r="H95" s="147" t="s">
        <v>98</v>
      </c>
      <c r="I95" s="97" t="s">
        <v>98</v>
      </c>
      <c r="J95" s="97" t="s">
        <v>98</v>
      </c>
      <c r="K95" s="97" t="s">
        <v>98</v>
      </c>
      <c r="L95" s="148" t="s">
        <v>98</v>
      </c>
      <c r="M95" s="147" t="s">
        <v>98</v>
      </c>
    </row>
    <row r="96" spans="1:13" ht="15" customHeight="1">
      <c r="A96" s="95"/>
      <c r="B96" s="98" t="s">
        <v>171</v>
      </c>
      <c r="C96" s="146">
        <v>1.1019705882352941</v>
      </c>
      <c r="D96" s="96">
        <v>6.9584454366086665E-2</v>
      </c>
      <c r="E96" s="147">
        <v>0.96280167950312079</v>
      </c>
      <c r="F96" s="147">
        <v>1.2411394969674674</v>
      </c>
      <c r="G96" s="147">
        <v>0.89321722513703417</v>
      </c>
      <c r="H96" s="147">
        <v>1.310723951333554</v>
      </c>
      <c r="I96" s="97">
        <v>6.3145473308429997E-2</v>
      </c>
      <c r="J96" s="97">
        <v>0.12629094661685999</v>
      </c>
      <c r="K96" s="97">
        <v>0.18943641992528998</v>
      </c>
      <c r="L96" s="148">
        <v>1.0468720588235294</v>
      </c>
      <c r="M96" s="147">
        <v>1.1570691176470589</v>
      </c>
    </row>
    <row r="97" spans="1:13" ht="15" customHeight="1">
      <c r="A97" s="95"/>
      <c r="B97" s="98" t="s">
        <v>172</v>
      </c>
      <c r="C97" s="99">
        <v>5.2559135416666666E-2</v>
      </c>
      <c r="D97" s="96">
        <v>1.8077120116437783E-3</v>
      </c>
      <c r="E97" s="96">
        <v>4.8943711393379101E-2</v>
      </c>
      <c r="F97" s="96">
        <v>5.6174559439954218E-2</v>
      </c>
      <c r="G97" s="96">
        <v>4.7135999381735322E-2</v>
      </c>
      <c r="H97" s="96">
        <v>5.7982271451597997E-2</v>
      </c>
      <c r="I97" s="97">
        <v>3.4393868873850375E-2</v>
      </c>
      <c r="J97" s="97">
        <v>6.878773774770075E-2</v>
      </c>
      <c r="K97" s="97">
        <v>0.10318160662155113</v>
      </c>
      <c r="L97" s="100">
        <v>4.9931178645833324E-2</v>
      </c>
      <c r="M97" s="96">
        <v>5.5187092187499995E-2</v>
      </c>
    </row>
    <row r="98" spans="1:13" ht="15" customHeight="1">
      <c r="A98" s="95"/>
      <c r="B98" s="98" t="s">
        <v>173</v>
      </c>
      <c r="C98" s="146">
        <v>0.40681716075744384</v>
      </c>
      <c r="D98" s="147">
        <v>6.871449791580142E-2</v>
      </c>
      <c r="E98" s="147">
        <v>0.269388164925841</v>
      </c>
      <c r="F98" s="147">
        <v>0.54424615658904663</v>
      </c>
      <c r="G98" s="147">
        <v>0.20067366701003958</v>
      </c>
      <c r="H98" s="147">
        <v>0.61296065450484805</v>
      </c>
      <c r="I98" s="97">
        <v>0.16890756965085599</v>
      </c>
      <c r="J98" s="97">
        <v>0.33781513930171198</v>
      </c>
      <c r="K98" s="97">
        <v>0.50672270895256799</v>
      </c>
      <c r="L98" s="148">
        <v>0.38647630271957162</v>
      </c>
      <c r="M98" s="147">
        <v>0.42715801879531606</v>
      </c>
    </row>
    <row r="99" spans="1:13" ht="15" customHeight="1">
      <c r="A99" s="95"/>
      <c r="B99" s="98" t="s">
        <v>174</v>
      </c>
      <c r="C99" s="99" t="s">
        <v>140</v>
      </c>
      <c r="D99" s="96" t="s">
        <v>98</v>
      </c>
      <c r="E99" s="96" t="s">
        <v>98</v>
      </c>
      <c r="F99" s="96" t="s">
        <v>98</v>
      </c>
      <c r="G99" s="96" t="s">
        <v>98</v>
      </c>
      <c r="H99" s="96" t="s">
        <v>98</v>
      </c>
      <c r="I99" s="97" t="s">
        <v>98</v>
      </c>
      <c r="J99" s="97" t="s">
        <v>98</v>
      </c>
      <c r="K99" s="97" t="s">
        <v>98</v>
      </c>
      <c r="L99" s="100" t="s">
        <v>98</v>
      </c>
      <c r="M99" s="96" t="s">
        <v>98</v>
      </c>
    </row>
    <row r="100" spans="1:13" ht="15" customHeight="1">
      <c r="A100" s="95"/>
      <c r="B100" s="98" t="s">
        <v>175</v>
      </c>
      <c r="C100" s="146">
        <v>0.43279631019142784</v>
      </c>
      <c r="D100" s="147">
        <v>8.1412484866753718E-2</v>
      </c>
      <c r="E100" s="147">
        <v>0.26997134045792037</v>
      </c>
      <c r="F100" s="147">
        <v>0.5956212799249353</v>
      </c>
      <c r="G100" s="147">
        <v>0.1885588555911667</v>
      </c>
      <c r="H100" s="147">
        <v>0.67703376479168897</v>
      </c>
      <c r="I100" s="97">
        <v>0.18810808444911326</v>
      </c>
      <c r="J100" s="97">
        <v>0.37621616889822651</v>
      </c>
      <c r="K100" s="97">
        <v>0.56432425334733982</v>
      </c>
      <c r="L100" s="148">
        <v>0.41115649468185644</v>
      </c>
      <c r="M100" s="147">
        <v>0.45443612570099923</v>
      </c>
    </row>
    <row r="101" spans="1:13" ht="15" customHeight="1">
      <c r="A101" s="95"/>
      <c r="B101" s="98" t="s">
        <v>176</v>
      </c>
      <c r="C101" s="153">
        <v>31.996058875377408</v>
      </c>
      <c r="D101" s="152">
        <v>6.1204583150584018</v>
      </c>
      <c r="E101" s="152">
        <v>19.755142245260604</v>
      </c>
      <c r="F101" s="152">
        <v>44.236975505494215</v>
      </c>
      <c r="G101" s="152">
        <v>13.6346839302022</v>
      </c>
      <c r="H101" s="152">
        <v>50.357433820552615</v>
      </c>
      <c r="I101" s="97">
        <v>0.19128788138867958</v>
      </c>
      <c r="J101" s="97">
        <v>0.38257576277735916</v>
      </c>
      <c r="K101" s="97">
        <v>0.57386364416603874</v>
      </c>
      <c r="L101" s="154">
        <v>30.396255931608536</v>
      </c>
      <c r="M101" s="152">
        <v>33.595861819146279</v>
      </c>
    </row>
    <row r="102" spans="1:13" ht="15" customHeight="1">
      <c r="A102" s="95"/>
      <c r="B102" s="98" t="s">
        <v>177</v>
      </c>
      <c r="C102" s="153">
        <v>38.38434500118121</v>
      </c>
      <c r="D102" s="147">
        <v>1.8889006965349209</v>
      </c>
      <c r="E102" s="152">
        <v>34.606543608111366</v>
      </c>
      <c r="F102" s="152">
        <v>42.162146394251053</v>
      </c>
      <c r="G102" s="152">
        <v>32.717642911576448</v>
      </c>
      <c r="H102" s="152">
        <v>44.051047090785971</v>
      </c>
      <c r="I102" s="97">
        <v>4.9210184424842818E-2</v>
      </c>
      <c r="J102" s="97">
        <v>9.8420368849685635E-2</v>
      </c>
      <c r="K102" s="97">
        <v>0.14763055327452845</v>
      </c>
      <c r="L102" s="154">
        <v>36.465127751122147</v>
      </c>
      <c r="M102" s="152">
        <v>40.303562251240272</v>
      </c>
    </row>
    <row r="103" spans="1:13" ht="15" customHeight="1">
      <c r="A103" s="95"/>
      <c r="B103" s="98" t="s">
        <v>178</v>
      </c>
      <c r="C103" s="99">
        <v>6.9412425641025649E-2</v>
      </c>
      <c r="D103" s="96">
        <v>4.7103763574041927E-3</v>
      </c>
      <c r="E103" s="96">
        <v>5.9991672926217265E-2</v>
      </c>
      <c r="F103" s="96">
        <v>7.8833178355834033E-2</v>
      </c>
      <c r="G103" s="96">
        <v>5.5281296568813074E-2</v>
      </c>
      <c r="H103" s="96">
        <v>8.3543554713238224E-2</v>
      </c>
      <c r="I103" s="97">
        <v>6.7860708135520961E-2</v>
      </c>
      <c r="J103" s="97">
        <v>0.13572141627104192</v>
      </c>
      <c r="K103" s="97">
        <v>0.20358212440656287</v>
      </c>
      <c r="L103" s="100">
        <v>6.5941804358974357E-2</v>
      </c>
      <c r="M103" s="96">
        <v>7.2883046923076941E-2</v>
      </c>
    </row>
    <row r="104" spans="1:13" ht="15" customHeight="1">
      <c r="A104" s="95"/>
      <c r="B104" s="98" t="s">
        <v>179</v>
      </c>
      <c r="C104" s="153">
        <v>21.537590808277891</v>
      </c>
      <c r="D104" s="147">
        <v>1.438599479245696</v>
      </c>
      <c r="E104" s="152">
        <v>18.6603918497865</v>
      </c>
      <c r="F104" s="152">
        <v>24.414789766769282</v>
      </c>
      <c r="G104" s="152">
        <v>17.221792370540804</v>
      </c>
      <c r="H104" s="152">
        <v>25.853389246014977</v>
      </c>
      <c r="I104" s="97">
        <v>6.6794818977282067E-2</v>
      </c>
      <c r="J104" s="97">
        <v>0.13358963795456413</v>
      </c>
      <c r="K104" s="97">
        <v>0.2003844569318462</v>
      </c>
      <c r="L104" s="154">
        <v>20.460711267863996</v>
      </c>
      <c r="M104" s="152">
        <v>22.614470348691786</v>
      </c>
    </row>
    <row r="105" spans="1:13" ht="15" customHeight="1">
      <c r="A105" s="95"/>
      <c r="B105" s="98" t="s">
        <v>180</v>
      </c>
      <c r="C105" s="146">
        <v>8.1730388888888879</v>
      </c>
      <c r="D105" s="147">
        <v>1.2548637844989716</v>
      </c>
      <c r="E105" s="147">
        <v>5.6633113198909442</v>
      </c>
      <c r="F105" s="147">
        <v>10.682766457886832</v>
      </c>
      <c r="G105" s="147">
        <v>4.4084475353919732</v>
      </c>
      <c r="H105" s="147">
        <v>11.937630242385803</v>
      </c>
      <c r="I105" s="97">
        <v>0.1535369893082166</v>
      </c>
      <c r="J105" s="97">
        <v>0.30707397861643321</v>
      </c>
      <c r="K105" s="97">
        <v>0.46061096792464984</v>
      </c>
      <c r="L105" s="148">
        <v>7.7643869444444427</v>
      </c>
      <c r="M105" s="147">
        <v>8.581690833333333</v>
      </c>
    </row>
    <row r="106" spans="1:13" ht="15" customHeight="1">
      <c r="A106" s="95"/>
      <c r="B106" s="98" t="s">
        <v>181</v>
      </c>
      <c r="C106" s="153">
        <v>24.835966666666671</v>
      </c>
      <c r="D106" s="152">
        <v>2.8244251458868712</v>
      </c>
      <c r="E106" s="152">
        <v>19.187116374892931</v>
      </c>
      <c r="F106" s="152">
        <v>30.484816958440412</v>
      </c>
      <c r="G106" s="152">
        <v>16.362691229006057</v>
      </c>
      <c r="H106" s="152">
        <v>33.309242104327282</v>
      </c>
      <c r="I106" s="97">
        <v>0.11372318153726803</v>
      </c>
      <c r="J106" s="97">
        <v>0.22744636307453606</v>
      </c>
      <c r="K106" s="97">
        <v>0.3411695446118041</v>
      </c>
      <c r="L106" s="154">
        <v>23.594168333333336</v>
      </c>
      <c r="M106" s="152">
        <v>26.077765000000007</v>
      </c>
    </row>
    <row r="107" spans="1:13" ht="15" customHeight="1">
      <c r="A107" s="95"/>
      <c r="B107" s="98" t="s">
        <v>182</v>
      </c>
      <c r="C107" s="149" t="s">
        <v>110</v>
      </c>
      <c r="D107" s="150" t="s">
        <v>98</v>
      </c>
      <c r="E107" s="150" t="s">
        <v>98</v>
      </c>
      <c r="F107" s="150" t="s">
        <v>98</v>
      </c>
      <c r="G107" s="150" t="s">
        <v>98</v>
      </c>
      <c r="H107" s="150" t="s">
        <v>98</v>
      </c>
      <c r="I107" s="97" t="s">
        <v>98</v>
      </c>
      <c r="J107" s="97" t="s">
        <v>98</v>
      </c>
      <c r="K107" s="97" t="s">
        <v>98</v>
      </c>
      <c r="L107" s="151" t="s">
        <v>98</v>
      </c>
      <c r="M107" s="150" t="s">
        <v>98</v>
      </c>
    </row>
    <row r="108" spans="1:13" ht="15" customHeight="1">
      <c r="A108" s="95"/>
      <c r="B108" s="98" t="s">
        <v>183</v>
      </c>
      <c r="C108" s="99">
        <v>3.2307111111111113E-2</v>
      </c>
      <c r="D108" s="96">
        <v>4.3580730000309827E-3</v>
      </c>
      <c r="E108" s="96">
        <v>2.3590965111049148E-2</v>
      </c>
      <c r="F108" s="96">
        <v>4.1023257111173078E-2</v>
      </c>
      <c r="G108" s="96">
        <v>1.9232892111018165E-2</v>
      </c>
      <c r="H108" s="96">
        <v>4.5381330111204057E-2</v>
      </c>
      <c r="I108" s="97">
        <v>0.13489516240070587</v>
      </c>
      <c r="J108" s="97">
        <v>0.26979032480141174</v>
      </c>
      <c r="K108" s="97">
        <v>0.40468548720211761</v>
      </c>
      <c r="L108" s="100">
        <v>3.0691755555555554E-2</v>
      </c>
      <c r="M108" s="96">
        <v>3.3922466666666672E-2</v>
      </c>
    </row>
    <row r="109" spans="1:13" ht="15" customHeight="1">
      <c r="A109" s="95"/>
      <c r="B109" s="98" t="s">
        <v>184</v>
      </c>
      <c r="C109" s="146">
        <v>0.61122758345678452</v>
      </c>
      <c r="D109" s="147">
        <v>9.1829810758245756E-2</v>
      </c>
      <c r="E109" s="147">
        <v>0.42756796194029301</v>
      </c>
      <c r="F109" s="147">
        <v>0.79488720497327603</v>
      </c>
      <c r="G109" s="147">
        <v>0.33573815118204725</v>
      </c>
      <c r="H109" s="147">
        <v>0.88671701573152184</v>
      </c>
      <c r="I109" s="97">
        <v>0.15023832896889933</v>
      </c>
      <c r="J109" s="97">
        <v>0.30047665793779865</v>
      </c>
      <c r="K109" s="97">
        <v>0.45071498690669798</v>
      </c>
      <c r="L109" s="148">
        <v>0.58066620428394522</v>
      </c>
      <c r="M109" s="147">
        <v>0.64178896262962382</v>
      </c>
    </row>
    <row r="110" spans="1:13" ht="15" customHeight="1">
      <c r="A110" s="95"/>
      <c r="B110" s="98" t="s">
        <v>185</v>
      </c>
      <c r="C110" s="146">
        <v>2.9112121212121211</v>
      </c>
      <c r="D110" s="147">
        <v>0.45723675638435618</v>
      </c>
      <c r="E110" s="147">
        <v>1.9967386084434087</v>
      </c>
      <c r="F110" s="147">
        <v>3.8256856339808336</v>
      </c>
      <c r="G110" s="147">
        <v>1.5395018520590527</v>
      </c>
      <c r="H110" s="147">
        <v>4.2829223903651901</v>
      </c>
      <c r="I110" s="97">
        <v>0.15706061164446503</v>
      </c>
      <c r="J110" s="97">
        <v>0.31412122328893005</v>
      </c>
      <c r="K110" s="97">
        <v>0.47118183493339505</v>
      </c>
      <c r="L110" s="148">
        <v>2.7656515151515149</v>
      </c>
      <c r="M110" s="147">
        <v>3.0567727272727274</v>
      </c>
    </row>
    <row r="111" spans="1:13" ht="15" customHeight="1">
      <c r="A111" s="95"/>
      <c r="B111" s="98" t="s">
        <v>186</v>
      </c>
      <c r="C111" s="146">
        <v>0.86904761904761896</v>
      </c>
      <c r="D111" s="147">
        <v>0.17246664820986254</v>
      </c>
      <c r="E111" s="147">
        <v>0.52411432262789392</v>
      </c>
      <c r="F111" s="147">
        <v>1.213980915467344</v>
      </c>
      <c r="G111" s="147">
        <v>0.35164767441803135</v>
      </c>
      <c r="H111" s="147">
        <v>1.3864475636772067</v>
      </c>
      <c r="I111" s="97">
        <v>0.19845477328258157</v>
      </c>
      <c r="J111" s="97">
        <v>0.39690954656516314</v>
      </c>
      <c r="K111" s="97">
        <v>0.59536431984774474</v>
      </c>
      <c r="L111" s="148">
        <v>0.82559523809523794</v>
      </c>
      <c r="M111" s="147">
        <v>0.91249999999999998</v>
      </c>
    </row>
    <row r="112" spans="1:13" ht="15" customHeight="1">
      <c r="A112" s="95"/>
      <c r="B112" s="98" t="s">
        <v>187</v>
      </c>
      <c r="C112" s="146">
        <v>5.6653893242325424</v>
      </c>
      <c r="D112" s="147">
        <v>1.2079615121276397</v>
      </c>
      <c r="E112" s="147">
        <v>3.249466299977263</v>
      </c>
      <c r="F112" s="147">
        <v>8.0813123484878222</v>
      </c>
      <c r="G112" s="147">
        <v>2.0415047878496235</v>
      </c>
      <c r="H112" s="147">
        <v>9.2892738606154612</v>
      </c>
      <c r="I112" s="97">
        <v>0.2132177407403992</v>
      </c>
      <c r="J112" s="97">
        <v>0.42643548148079841</v>
      </c>
      <c r="K112" s="97">
        <v>0.63965322222119758</v>
      </c>
      <c r="L112" s="148">
        <v>5.3821198580209151</v>
      </c>
      <c r="M112" s="147">
        <v>5.9486587904441697</v>
      </c>
    </row>
    <row r="113" spans="1:13" ht="15" customHeight="1">
      <c r="A113" s="95"/>
      <c r="B113" s="98" t="s">
        <v>188</v>
      </c>
      <c r="C113" s="146">
        <v>1.2082333333333333</v>
      </c>
      <c r="D113" s="147">
        <v>0.22202426250242516</v>
      </c>
      <c r="E113" s="147">
        <v>0.76418480832848301</v>
      </c>
      <c r="F113" s="147">
        <v>1.6522818583381835</v>
      </c>
      <c r="G113" s="147">
        <v>0.54216054582605777</v>
      </c>
      <c r="H113" s="147">
        <v>1.8743061208406089</v>
      </c>
      <c r="I113" s="97">
        <v>0.18375942491993144</v>
      </c>
      <c r="J113" s="97">
        <v>0.36751884983986288</v>
      </c>
      <c r="K113" s="97">
        <v>0.5512782747597943</v>
      </c>
      <c r="L113" s="148">
        <v>1.1478216666666665</v>
      </c>
      <c r="M113" s="147">
        <v>1.268645</v>
      </c>
    </row>
    <row r="114" spans="1:13" ht="15" customHeight="1">
      <c r="A114" s="95"/>
      <c r="B114" s="98" t="s">
        <v>189</v>
      </c>
      <c r="C114" s="153">
        <v>16.881940476190476</v>
      </c>
      <c r="D114" s="147">
        <v>0.79396372326271381</v>
      </c>
      <c r="E114" s="152">
        <v>15.294013029665049</v>
      </c>
      <c r="F114" s="152">
        <v>18.469867922715903</v>
      </c>
      <c r="G114" s="152">
        <v>14.500049306402335</v>
      </c>
      <c r="H114" s="152">
        <v>19.263831645978616</v>
      </c>
      <c r="I114" s="97">
        <v>4.7030359121481576E-2</v>
      </c>
      <c r="J114" s="97">
        <v>9.4060718242963151E-2</v>
      </c>
      <c r="K114" s="97">
        <v>0.14109107736444473</v>
      </c>
      <c r="L114" s="154">
        <v>16.037843452380951</v>
      </c>
      <c r="M114" s="152">
        <v>17.7260375</v>
      </c>
    </row>
    <row r="115" spans="1:13" ht="15" customHeight="1">
      <c r="A115" s="95"/>
      <c r="B115" s="98" t="s">
        <v>190</v>
      </c>
      <c r="C115" s="99" t="s">
        <v>135</v>
      </c>
      <c r="D115" s="96" t="s">
        <v>98</v>
      </c>
      <c r="E115" s="96" t="s">
        <v>98</v>
      </c>
      <c r="F115" s="96" t="s">
        <v>98</v>
      </c>
      <c r="G115" s="96" t="s">
        <v>98</v>
      </c>
      <c r="H115" s="96" t="s">
        <v>98</v>
      </c>
      <c r="I115" s="97" t="s">
        <v>98</v>
      </c>
      <c r="J115" s="97" t="s">
        <v>98</v>
      </c>
      <c r="K115" s="97" t="s">
        <v>98</v>
      </c>
      <c r="L115" s="100" t="s">
        <v>98</v>
      </c>
      <c r="M115" s="96" t="s">
        <v>98</v>
      </c>
    </row>
    <row r="116" spans="1:13" ht="15" customHeight="1">
      <c r="A116" s="95"/>
      <c r="B116" s="98" t="s">
        <v>191</v>
      </c>
      <c r="C116" s="146">
        <v>0.72650661927049354</v>
      </c>
      <c r="D116" s="147">
        <v>0.14466784090342735</v>
      </c>
      <c r="E116" s="147">
        <v>0.43717093746363883</v>
      </c>
      <c r="F116" s="147">
        <v>1.0158423010773483</v>
      </c>
      <c r="G116" s="147">
        <v>0.29250309656021145</v>
      </c>
      <c r="H116" s="147">
        <v>1.1605101419807755</v>
      </c>
      <c r="I116" s="97">
        <v>0.1991280424240216</v>
      </c>
      <c r="J116" s="97">
        <v>0.3982560848480432</v>
      </c>
      <c r="K116" s="97">
        <v>0.5973841272720648</v>
      </c>
      <c r="L116" s="148">
        <v>0.69018128830696879</v>
      </c>
      <c r="M116" s="147">
        <v>0.76283195023401829</v>
      </c>
    </row>
    <row r="117" spans="1:13" ht="15" customHeight="1">
      <c r="A117" s="95"/>
      <c r="B117" s="98" t="s">
        <v>192</v>
      </c>
      <c r="C117" s="99" t="s">
        <v>135</v>
      </c>
      <c r="D117" s="96" t="s">
        <v>98</v>
      </c>
      <c r="E117" s="96" t="s">
        <v>98</v>
      </c>
      <c r="F117" s="96" t="s">
        <v>98</v>
      </c>
      <c r="G117" s="96" t="s">
        <v>98</v>
      </c>
      <c r="H117" s="96" t="s">
        <v>98</v>
      </c>
      <c r="I117" s="97" t="s">
        <v>98</v>
      </c>
      <c r="J117" s="97" t="s">
        <v>98</v>
      </c>
      <c r="K117" s="97" t="s">
        <v>98</v>
      </c>
      <c r="L117" s="100" t="s">
        <v>98</v>
      </c>
      <c r="M117" s="96" t="s">
        <v>98</v>
      </c>
    </row>
    <row r="118" spans="1:13" ht="15" customHeight="1">
      <c r="A118" s="95"/>
      <c r="B118" s="98" t="s">
        <v>193</v>
      </c>
      <c r="C118" s="153">
        <v>15.293097992325416</v>
      </c>
      <c r="D118" s="147">
        <v>1.2209506663145049</v>
      </c>
      <c r="E118" s="152">
        <v>12.851196659696406</v>
      </c>
      <c r="F118" s="152">
        <v>17.734999324954426</v>
      </c>
      <c r="G118" s="152">
        <v>11.630245993381902</v>
      </c>
      <c r="H118" s="152">
        <v>18.95594999126893</v>
      </c>
      <c r="I118" s="97">
        <v>7.9836712412829525E-2</v>
      </c>
      <c r="J118" s="97">
        <v>0.15967342482565905</v>
      </c>
      <c r="K118" s="97">
        <v>0.23951013723848857</v>
      </c>
      <c r="L118" s="154">
        <v>14.528443092709145</v>
      </c>
      <c r="M118" s="152">
        <v>16.057752891941689</v>
      </c>
    </row>
    <row r="119" spans="1:13" ht="15" customHeight="1">
      <c r="A119" s="95"/>
      <c r="B119" s="98" t="s">
        <v>194</v>
      </c>
      <c r="C119" s="99">
        <v>0.1231423076923077</v>
      </c>
      <c r="D119" s="96">
        <v>2.4814358711149596E-2</v>
      </c>
      <c r="E119" s="96">
        <v>7.3513590270008505E-2</v>
      </c>
      <c r="F119" s="96">
        <v>0.17277102511460687</v>
      </c>
      <c r="G119" s="96">
        <v>4.8699231558858899E-2</v>
      </c>
      <c r="H119" s="96">
        <v>0.19758538382575647</v>
      </c>
      <c r="I119" s="97">
        <v>0.20150961254642519</v>
      </c>
      <c r="J119" s="97">
        <v>0.40301922509285037</v>
      </c>
      <c r="K119" s="97">
        <v>0.60452883763927556</v>
      </c>
      <c r="L119" s="100">
        <v>0.1169851923076923</v>
      </c>
      <c r="M119" s="96">
        <v>0.12929942307692308</v>
      </c>
    </row>
    <row r="120" spans="1:13" ht="15" customHeight="1">
      <c r="A120" s="95"/>
      <c r="B120" s="98" t="s">
        <v>195</v>
      </c>
      <c r="C120" s="146">
        <v>0.14782666666666666</v>
      </c>
      <c r="D120" s="147">
        <v>2.1555959898332585E-2</v>
      </c>
      <c r="E120" s="147">
        <v>0.10471474687000148</v>
      </c>
      <c r="F120" s="147">
        <v>0.19093858646333184</v>
      </c>
      <c r="G120" s="147">
        <v>8.315878697166891E-2</v>
      </c>
      <c r="H120" s="147">
        <v>0.21249454636166443</v>
      </c>
      <c r="I120" s="97">
        <v>0.14581915688418362</v>
      </c>
      <c r="J120" s="97">
        <v>0.29163831376836724</v>
      </c>
      <c r="K120" s="97">
        <v>0.43745747065255086</v>
      </c>
      <c r="L120" s="148">
        <v>0.14043533333333333</v>
      </c>
      <c r="M120" s="147">
        <v>0.15521799999999999</v>
      </c>
    </row>
    <row r="121" spans="1:13" ht="15" customHeight="1">
      <c r="A121" s="95"/>
      <c r="B121" s="98" t="s">
        <v>196</v>
      </c>
      <c r="C121" s="146" t="s">
        <v>141</v>
      </c>
      <c r="D121" s="147" t="s">
        <v>98</v>
      </c>
      <c r="E121" s="147" t="s">
        <v>98</v>
      </c>
      <c r="F121" s="147" t="s">
        <v>98</v>
      </c>
      <c r="G121" s="147" t="s">
        <v>98</v>
      </c>
      <c r="H121" s="147" t="s">
        <v>98</v>
      </c>
      <c r="I121" s="97" t="s">
        <v>98</v>
      </c>
      <c r="J121" s="97" t="s">
        <v>98</v>
      </c>
      <c r="K121" s="97" t="s">
        <v>98</v>
      </c>
      <c r="L121" s="148" t="s">
        <v>98</v>
      </c>
      <c r="M121" s="147" t="s">
        <v>98</v>
      </c>
    </row>
    <row r="122" spans="1:13" ht="15" customHeight="1">
      <c r="A122" s="95"/>
      <c r="B122" s="98" t="s">
        <v>197</v>
      </c>
      <c r="C122" s="146">
        <v>2.1493893407121107</v>
      </c>
      <c r="D122" s="147">
        <v>0.27614313223021952</v>
      </c>
      <c r="E122" s="147">
        <v>1.5971030762516718</v>
      </c>
      <c r="F122" s="147">
        <v>2.7016756051725497</v>
      </c>
      <c r="G122" s="147">
        <v>1.3209599440214521</v>
      </c>
      <c r="H122" s="147">
        <v>2.9778187374027691</v>
      </c>
      <c r="I122" s="97">
        <v>0.12847515664087689</v>
      </c>
      <c r="J122" s="97">
        <v>0.25695031328175377</v>
      </c>
      <c r="K122" s="97">
        <v>0.38542546992263066</v>
      </c>
      <c r="L122" s="148">
        <v>2.041919873676505</v>
      </c>
      <c r="M122" s="147">
        <v>2.2568588077477165</v>
      </c>
    </row>
    <row r="123" spans="1:13" ht="15" customHeight="1">
      <c r="A123" s="95"/>
      <c r="B123" s="98" t="s">
        <v>198</v>
      </c>
      <c r="C123" s="153">
        <v>26.335452380952386</v>
      </c>
      <c r="D123" s="147">
        <v>2.2643110151780559</v>
      </c>
      <c r="E123" s="152">
        <v>21.806830350596275</v>
      </c>
      <c r="F123" s="152">
        <v>30.864074411308497</v>
      </c>
      <c r="G123" s="152">
        <v>19.54251933541822</v>
      </c>
      <c r="H123" s="152">
        <v>33.128385426486552</v>
      </c>
      <c r="I123" s="97">
        <v>8.5979575456837862E-2</v>
      </c>
      <c r="J123" s="97">
        <v>0.17195915091367572</v>
      </c>
      <c r="K123" s="97">
        <v>0.25793872637051357</v>
      </c>
      <c r="L123" s="154">
        <v>25.018679761904767</v>
      </c>
      <c r="M123" s="152">
        <v>27.652225000000005</v>
      </c>
    </row>
    <row r="124" spans="1:13" ht="15" customHeight="1">
      <c r="A124" s="95"/>
      <c r="B124" s="98" t="s">
        <v>199</v>
      </c>
      <c r="C124" s="146" t="s">
        <v>142</v>
      </c>
      <c r="D124" s="147" t="s">
        <v>98</v>
      </c>
      <c r="E124" s="147" t="s">
        <v>98</v>
      </c>
      <c r="F124" s="147" t="s">
        <v>98</v>
      </c>
      <c r="G124" s="147" t="s">
        <v>98</v>
      </c>
      <c r="H124" s="147" t="s">
        <v>98</v>
      </c>
      <c r="I124" s="97" t="s">
        <v>98</v>
      </c>
      <c r="J124" s="97" t="s">
        <v>98</v>
      </c>
      <c r="K124" s="97" t="s">
        <v>98</v>
      </c>
      <c r="L124" s="148" t="s">
        <v>98</v>
      </c>
      <c r="M124" s="147" t="s">
        <v>98</v>
      </c>
    </row>
    <row r="125" spans="1:13" ht="15" customHeight="1">
      <c r="A125" s="95"/>
      <c r="B125" s="98" t="s">
        <v>200</v>
      </c>
      <c r="C125" s="153">
        <v>18.803862222222225</v>
      </c>
      <c r="D125" s="152">
        <v>2.9369872023528658</v>
      </c>
      <c r="E125" s="152">
        <v>12.929887817516494</v>
      </c>
      <c r="F125" s="152">
        <v>24.677836626927956</v>
      </c>
      <c r="G125" s="152">
        <v>9.9929006151636273</v>
      </c>
      <c r="H125" s="152">
        <v>27.614823829280823</v>
      </c>
      <c r="I125" s="97">
        <v>0.15619063613867382</v>
      </c>
      <c r="J125" s="97">
        <v>0.31238127227734763</v>
      </c>
      <c r="K125" s="97">
        <v>0.46857190841602148</v>
      </c>
      <c r="L125" s="154">
        <v>17.863669111111115</v>
      </c>
      <c r="M125" s="152">
        <v>19.744055333333336</v>
      </c>
    </row>
    <row r="126" spans="1:13" ht="15" customHeight="1">
      <c r="A126" s="95"/>
      <c r="B126" s="98" t="s">
        <v>201</v>
      </c>
      <c r="C126" s="146" t="s">
        <v>137</v>
      </c>
      <c r="D126" s="147" t="s">
        <v>98</v>
      </c>
      <c r="E126" s="147" t="s">
        <v>98</v>
      </c>
      <c r="F126" s="147" t="s">
        <v>98</v>
      </c>
      <c r="G126" s="147" t="s">
        <v>98</v>
      </c>
      <c r="H126" s="147" t="s">
        <v>98</v>
      </c>
      <c r="I126" s="97" t="s">
        <v>98</v>
      </c>
      <c r="J126" s="97" t="s">
        <v>98</v>
      </c>
      <c r="K126" s="97" t="s">
        <v>98</v>
      </c>
      <c r="L126" s="148" t="s">
        <v>98</v>
      </c>
      <c r="M126" s="147" t="s">
        <v>98</v>
      </c>
    </row>
    <row r="127" spans="1:13" ht="15" customHeight="1">
      <c r="A127" s="95"/>
      <c r="B127" s="98" t="s">
        <v>202</v>
      </c>
      <c r="C127" s="149">
        <v>106.40900561987925</v>
      </c>
      <c r="D127" s="150">
        <v>5.1314900887386994</v>
      </c>
      <c r="E127" s="150">
        <v>96.14602544240185</v>
      </c>
      <c r="F127" s="150">
        <v>116.67198579735665</v>
      </c>
      <c r="G127" s="150">
        <v>91.014535353663149</v>
      </c>
      <c r="H127" s="150">
        <v>121.80347588609536</v>
      </c>
      <c r="I127" s="97">
        <v>4.8224208645175404E-2</v>
      </c>
      <c r="J127" s="97">
        <v>9.6448417290350807E-2</v>
      </c>
      <c r="K127" s="97">
        <v>0.14467262593552621</v>
      </c>
      <c r="L127" s="151">
        <v>101.08855533888529</v>
      </c>
      <c r="M127" s="150">
        <v>111.72945590087322</v>
      </c>
    </row>
    <row r="128" spans="1:13" ht="15" customHeight="1">
      <c r="A128" s="95"/>
      <c r="B128" s="98" t="s">
        <v>203</v>
      </c>
      <c r="C128" s="153">
        <v>21.295916666666667</v>
      </c>
      <c r="D128" s="147">
        <v>1.668965764104156</v>
      </c>
      <c r="E128" s="152">
        <v>17.957985138458355</v>
      </c>
      <c r="F128" s="152">
        <v>24.633848194874979</v>
      </c>
      <c r="G128" s="152">
        <v>16.289019374354197</v>
      </c>
      <c r="H128" s="152">
        <v>26.302813958979137</v>
      </c>
      <c r="I128" s="97">
        <v>7.8370224218452952E-2</v>
      </c>
      <c r="J128" s="97">
        <v>0.1567404484369059</v>
      </c>
      <c r="K128" s="97">
        <v>0.23511067265535884</v>
      </c>
      <c r="L128" s="154">
        <v>20.231120833333332</v>
      </c>
      <c r="M128" s="152">
        <v>22.360712500000002</v>
      </c>
    </row>
    <row r="129" spans="1:13" ht="15" customHeight="1">
      <c r="A129" s="95"/>
      <c r="B129" s="132" t="s">
        <v>131</v>
      </c>
      <c r="C129" s="38"/>
      <c r="D129" s="157"/>
      <c r="E129" s="157"/>
      <c r="F129" s="157"/>
      <c r="G129" s="157"/>
      <c r="H129" s="157"/>
      <c r="I129" s="158"/>
      <c r="J129" s="158"/>
      <c r="K129" s="158"/>
      <c r="L129" s="157"/>
      <c r="M129" s="156"/>
    </row>
    <row r="130" spans="1:13" ht="15" customHeight="1">
      <c r="A130" s="95"/>
      <c r="B130" s="98" t="s">
        <v>145</v>
      </c>
      <c r="C130" s="146">
        <v>7.8803413301289993</v>
      </c>
      <c r="D130" s="96">
        <v>0.37426103722015591</v>
      </c>
      <c r="E130" s="147">
        <v>7.1318192556886872</v>
      </c>
      <c r="F130" s="147">
        <v>8.6288634045693104</v>
      </c>
      <c r="G130" s="147">
        <v>6.7575582184685317</v>
      </c>
      <c r="H130" s="147">
        <v>9.0031244417894669</v>
      </c>
      <c r="I130" s="97">
        <v>4.7492998277782639E-2</v>
      </c>
      <c r="J130" s="97">
        <v>9.4985996555565277E-2</v>
      </c>
      <c r="K130" s="97">
        <v>0.14247899483334792</v>
      </c>
      <c r="L130" s="148">
        <v>7.4863242636225493</v>
      </c>
      <c r="M130" s="147">
        <v>8.2743583966354493</v>
      </c>
    </row>
    <row r="131" spans="1:13" ht="15" customHeight="1">
      <c r="A131" s="95"/>
      <c r="B131" s="98" t="s">
        <v>146</v>
      </c>
      <c r="C131" s="146" t="s">
        <v>112</v>
      </c>
      <c r="D131" s="147" t="s">
        <v>98</v>
      </c>
      <c r="E131" s="147" t="s">
        <v>98</v>
      </c>
      <c r="F131" s="147" t="s">
        <v>98</v>
      </c>
      <c r="G131" s="147" t="s">
        <v>98</v>
      </c>
      <c r="H131" s="147" t="s">
        <v>98</v>
      </c>
      <c r="I131" s="97" t="s">
        <v>98</v>
      </c>
      <c r="J131" s="97" t="s">
        <v>98</v>
      </c>
      <c r="K131" s="97" t="s">
        <v>98</v>
      </c>
      <c r="L131" s="148" t="s">
        <v>98</v>
      </c>
      <c r="M131" s="147" t="s">
        <v>98</v>
      </c>
    </row>
    <row r="132" spans="1:13" ht="15" customHeight="1">
      <c r="A132" s="95"/>
      <c r="B132" s="98" t="s">
        <v>147</v>
      </c>
      <c r="C132" s="149">
        <v>559.87540635920436</v>
      </c>
      <c r="D132" s="150">
        <v>18.427984236157467</v>
      </c>
      <c r="E132" s="150">
        <v>523.01943788688948</v>
      </c>
      <c r="F132" s="150">
        <v>596.73137483151925</v>
      </c>
      <c r="G132" s="150">
        <v>504.59145365073198</v>
      </c>
      <c r="H132" s="150">
        <v>615.15935906767675</v>
      </c>
      <c r="I132" s="97">
        <v>3.2914437796066467E-2</v>
      </c>
      <c r="J132" s="97">
        <v>6.5828875592132935E-2</v>
      </c>
      <c r="K132" s="97">
        <v>9.8743313388199402E-2</v>
      </c>
      <c r="L132" s="151">
        <v>531.88163604124406</v>
      </c>
      <c r="M132" s="150">
        <v>587.86917667716466</v>
      </c>
    </row>
    <row r="133" spans="1:13" ht="15" customHeight="1">
      <c r="A133" s="95"/>
      <c r="B133" s="98" t="s">
        <v>148</v>
      </c>
      <c r="C133" s="146" t="s">
        <v>136</v>
      </c>
      <c r="D133" s="147" t="s">
        <v>98</v>
      </c>
      <c r="E133" s="147" t="s">
        <v>98</v>
      </c>
      <c r="F133" s="147" t="s">
        <v>98</v>
      </c>
      <c r="G133" s="147" t="s">
        <v>98</v>
      </c>
      <c r="H133" s="147" t="s">
        <v>98</v>
      </c>
      <c r="I133" s="97" t="s">
        <v>98</v>
      </c>
      <c r="J133" s="97" t="s">
        <v>98</v>
      </c>
      <c r="K133" s="97" t="s">
        <v>98</v>
      </c>
      <c r="L133" s="148" t="s">
        <v>98</v>
      </c>
      <c r="M133" s="147" t="s">
        <v>98</v>
      </c>
    </row>
    <row r="134" spans="1:13" ht="15" customHeight="1">
      <c r="A134" s="95"/>
      <c r="B134" s="98" t="s">
        <v>149</v>
      </c>
      <c r="C134" s="146" t="s">
        <v>143</v>
      </c>
      <c r="D134" s="147" t="s">
        <v>98</v>
      </c>
      <c r="E134" s="147" t="s">
        <v>98</v>
      </c>
      <c r="F134" s="147" t="s">
        <v>98</v>
      </c>
      <c r="G134" s="147" t="s">
        <v>98</v>
      </c>
      <c r="H134" s="147" t="s">
        <v>98</v>
      </c>
      <c r="I134" s="97" t="s">
        <v>98</v>
      </c>
      <c r="J134" s="97" t="s">
        <v>98</v>
      </c>
      <c r="K134" s="97" t="s">
        <v>98</v>
      </c>
      <c r="L134" s="148" t="s">
        <v>98</v>
      </c>
      <c r="M134" s="147" t="s">
        <v>98</v>
      </c>
    </row>
    <row r="135" spans="1:13" ht="15" customHeight="1">
      <c r="A135" s="95"/>
      <c r="B135" s="98" t="s">
        <v>150</v>
      </c>
      <c r="C135" s="99">
        <v>0.52757510588975176</v>
      </c>
      <c r="D135" s="96">
        <v>5.8383147747858015E-2</v>
      </c>
      <c r="E135" s="96">
        <v>0.41080881039403572</v>
      </c>
      <c r="F135" s="96">
        <v>0.6443414013854678</v>
      </c>
      <c r="G135" s="96">
        <v>0.3524256626461777</v>
      </c>
      <c r="H135" s="96">
        <v>0.70272454913332583</v>
      </c>
      <c r="I135" s="97">
        <v>0.11066319675829897</v>
      </c>
      <c r="J135" s="97">
        <v>0.22132639351659794</v>
      </c>
      <c r="K135" s="97">
        <v>0.33198959027489694</v>
      </c>
      <c r="L135" s="100">
        <v>0.50119635059526413</v>
      </c>
      <c r="M135" s="96">
        <v>0.55395386118423939</v>
      </c>
    </row>
    <row r="136" spans="1:13" ht="15" customHeight="1">
      <c r="A136" s="95"/>
      <c r="B136" s="98" t="s">
        <v>151</v>
      </c>
      <c r="C136" s="146" t="s">
        <v>101</v>
      </c>
      <c r="D136" s="147" t="s">
        <v>98</v>
      </c>
      <c r="E136" s="147" t="s">
        <v>98</v>
      </c>
      <c r="F136" s="147" t="s">
        <v>98</v>
      </c>
      <c r="G136" s="147" t="s">
        <v>98</v>
      </c>
      <c r="H136" s="147" t="s">
        <v>98</v>
      </c>
      <c r="I136" s="97" t="s">
        <v>98</v>
      </c>
      <c r="J136" s="97" t="s">
        <v>98</v>
      </c>
      <c r="K136" s="97" t="s">
        <v>98</v>
      </c>
      <c r="L136" s="148" t="s">
        <v>98</v>
      </c>
      <c r="M136" s="147" t="s">
        <v>98</v>
      </c>
    </row>
    <row r="137" spans="1:13" ht="15" customHeight="1">
      <c r="A137" s="95"/>
      <c r="B137" s="98" t="s">
        <v>152</v>
      </c>
      <c r="C137" s="149">
        <v>92.707291666666677</v>
      </c>
      <c r="D137" s="152">
        <v>4.8845838028353876</v>
      </c>
      <c r="E137" s="150">
        <v>82.938124060995904</v>
      </c>
      <c r="F137" s="150">
        <v>102.47645927233745</v>
      </c>
      <c r="G137" s="150">
        <v>78.05354025816051</v>
      </c>
      <c r="H137" s="150">
        <v>107.36104307517284</v>
      </c>
      <c r="I137" s="97">
        <v>5.2688237516398742E-2</v>
      </c>
      <c r="J137" s="97">
        <v>0.10537647503279748</v>
      </c>
      <c r="K137" s="97">
        <v>0.15806471254919624</v>
      </c>
      <c r="L137" s="151">
        <v>88.071927083333335</v>
      </c>
      <c r="M137" s="150">
        <v>97.342656250000019</v>
      </c>
    </row>
    <row r="138" spans="1:13" ht="15" customHeight="1">
      <c r="A138" s="95"/>
      <c r="B138" s="98" t="s">
        <v>153</v>
      </c>
      <c r="C138" s="153">
        <v>16.146908411479501</v>
      </c>
      <c r="D138" s="147">
        <v>1.0826507598218738</v>
      </c>
      <c r="E138" s="152">
        <v>13.981606891835753</v>
      </c>
      <c r="F138" s="152">
        <v>18.312209931123249</v>
      </c>
      <c r="G138" s="152">
        <v>12.898956132013879</v>
      </c>
      <c r="H138" s="152">
        <v>19.394860690945123</v>
      </c>
      <c r="I138" s="97">
        <v>6.7050034113785698E-2</v>
      </c>
      <c r="J138" s="97">
        <v>0.1341000682275714</v>
      </c>
      <c r="K138" s="97">
        <v>0.20115010234135711</v>
      </c>
      <c r="L138" s="154">
        <v>15.339562990905526</v>
      </c>
      <c r="M138" s="152">
        <v>16.954253832053478</v>
      </c>
    </row>
    <row r="139" spans="1:13" ht="15" customHeight="1">
      <c r="A139" s="95"/>
      <c r="B139" s="98" t="s">
        <v>154</v>
      </c>
      <c r="C139" s="149">
        <v>101.41874551054994</v>
      </c>
      <c r="D139" s="150">
        <v>10.736773547818117</v>
      </c>
      <c r="E139" s="150">
        <v>79.945198414913705</v>
      </c>
      <c r="F139" s="150">
        <v>122.89229260618617</v>
      </c>
      <c r="G139" s="150">
        <v>69.208424867095587</v>
      </c>
      <c r="H139" s="150">
        <v>133.62906615400431</v>
      </c>
      <c r="I139" s="97">
        <v>0.1058657696244255</v>
      </c>
      <c r="J139" s="97">
        <v>0.21173153924885099</v>
      </c>
      <c r="K139" s="97">
        <v>0.31759730887327647</v>
      </c>
      <c r="L139" s="151">
        <v>96.347808235022441</v>
      </c>
      <c r="M139" s="150">
        <v>106.48968278607744</v>
      </c>
    </row>
    <row r="140" spans="1:13" ht="15" customHeight="1">
      <c r="A140" s="95"/>
      <c r="B140" s="98" t="s">
        <v>155</v>
      </c>
      <c r="C140" s="146">
        <v>8.9838919374736204</v>
      </c>
      <c r="D140" s="96">
        <v>0.47457576628825049</v>
      </c>
      <c r="E140" s="147">
        <v>8.0347404048971196</v>
      </c>
      <c r="F140" s="147">
        <v>9.9330434700501211</v>
      </c>
      <c r="G140" s="147">
        <v>7.5601646386088692</v>
      </c>
      <c r="H140" s="147">
        <v>10.407619236338371</v>
      </c>
      <c r="I140" s="97">
        <v>5.2825186410435272E-2</v>
      </c>
      <c r="J140" s="97">
        <v>0.10565037282087054</v>
      </c>
      <c r="K140" s="97">
        <v>0.15847555923130582</v>
      </c>
      <c r="L140" s="148">
        <v>8.5346973405999389</v>
      </c>
      <c r="M140" s="147">
        <v>9.4330865343473018</v>
      </c>
    </row>
    <row r="141" spans="1:13" ht="15" customHeight="1">
      <c r="A141" s="95"/>
      <c r="B141" s="98" t="s">
        <v>156</v>
      </c>
      <c r="C141" s="149">
        <v>113.15064600127843</v>
      </c>
      <c r="D141" s="150">
        <v>11.506548782647572</v>
      </c>
      <c r="E141" s="150">
        <v>90.137548435983291</v>
      </c>
      <c r="F141" s="150">
        <v>136.16374356657357</v>
      </c>
      <c r="G141" s="150">
        <v>78.630999653335721</v>
      </c>
      <c r="H141" s="150">
        <v>147.67029234922114</v>
      </c>
      <c r="I141" s="97">
        <v>0.10169229420499787</v>
      </c>
      <c r="J141" s="97">
        <v>0.20338458840999574</v>
      </c>
      <c r="K141" s="97">
        <v>0.30507688261499361</v>
      </c>
      <c r="L141" s="151">
        <v>107.4931137012145</v>
      </c>
      <c r="M141" s="150">
        <v>118.80817830134235</v>
      </c>
    </row>
    <row r="142" spans="1:13" ht="15" customHeight="1">
      <c r="A142" s="95"/>
      <c r="B142" s="98" t="s">
        <v>157</v>
      </c>
      <c r="C142" s="146">
        <v>6.3335476190476196</v>
      </c>
      <c r="D142" s="96">
        <v>0.30423207604976943</v>
      </c>
      <c r="E142" s="147">
        <v>5.7250834669480808</v>
      </c>
      <c r="F142" s="147">
        <v>6.9420117711471585</v>
      </c>
      <c r="G142" s="147">
        <v>5.4208513908983118</v>
      </c>
      <c r="H142" s="147">
        <v>7.2462438471969275</v>
      </c>
      <c r="I142" s="97">
        <v>4.8035018341824207E-2</v>
      </c>
      <c r="J142" s="97">
        <v>9.6070036683648413E-2</v>
      </c>
      <c r="K142" s="97">
        <v>0.14410505502547261</v>
      </c>
      <c r="L142" s="148">
        <v>6.0168702380952386</v>
      </c>
      <c r="M142" s="147">
        <v>6.6502250000000007</v>
      </c>
    </row>
    <row r="143" spans="1:13" ht="15" customHeight="1">
      <c r="A143" s="95"/>
      <c r="B143" s="98" t="s">
        <v>158</v>
      </c>
      <c r="C143" s="146">
        <v>3.738666666666667</v>
      </c>
      <c r="D143" s="96">
        <v>0.33787913823842436</v>
      </c>
      <c r="E143" s="147">
        <v>3.0629083901898184</v>
      </c>
      <c r="F143" s="147">
        <v>4.4144249431435156</v>
      </c>
      <c r="G143" s="147">
        <v>2.7250292519513941</v>
      </c>
      <c r="H143" s="147">
        <v>4.7523040813819399</v>
      </c>
      <c r="I143" s="97">
        <v>9.0374234550220492E-2</v>
      </c>
      <c r="J143" s="97">
        <v>0.18074846910044098</v>
      </c>
      <c r="K143" s="97">
        <v>0.27112270365066149</v>
      </c>
      <c r="L143" s="148">
        <v>3.5517333333333334</v>
      </c>
      <c r="M143" s="147">
        <v>3.9256000000000006</v>
      </c>
    </row>
    <row r="144" spans="1:13" ht="15" customHeight="1">
      <c r="A144" s="95"/>
      <c r="B144" s="98" t="s">
        <v>159</v>
      </c>
      <c r="C144" s="146">
        <v>1.5946249999999997</v>
      </c>
      <c r="D144" s="96">
        <v>8.4186931337077886E-2</v>
      </c>
      <c r="E144" s="147">
        <v>1.426251137325844</v>
      </c>
      <c r="F144" s="147">
        <v>1.7629988626741555</v>
      </c>
      <c r="G144" s="147">
        <v>1.3420642059887662</v>
      </c>
      <c r="H144" s="147">
        <v>1.8471857940112333</v>
      </c>
      <c r="I144" s="97">
        <v>5.2794187559506406E-2</v>
      </c>
      <c r="J144" s="97">
        <v>0.10558837511901281</v>
      </c>
      <c r="K144" s="97">
        <v>0.15838256267851922</v>
      </c>
      <c r="L144" s="148">
        <v>1.5148937499999997</v>
      </c>
      <c r="M144" s="147">
        <v>1.6743562499999998</v>
      </c>
    </row>
    <row r="145" spans="1:13" ht="15" customHeight="1">
      <c r="A145" s="95"/>
      <c r="B145" s="98" t="s">
        <v>160</v>
      </c>
      <c r="C145" s="146">
        <v>4.1922019230769232</v>
      </c>
      <c r="D145" s="96">
        <v>0.13968783185725261</v>
      </c>
      <c r="E145" s="147">
        <v>3.9128262593624181</v>
      </c>
      <c r="F145" s="147">
        <v>4.4715775867914287</v>
      </c>
      <c r="G145" s="147">
        <v>3.7731384275051654</v>
      </c>
      <c r="H145" s="147">
        <v>4.6112654186486814</v>
      </c>
      <c r="I145" s="97">
        <v>3.3320873951302149E-2</v>
      </c>
      <c r="J145" s="97">
        <v>6.6641747902604298E-2</v>
      </c>
      <c r="K145" s="97">
        <v>9.9962621853906447E-2</v>
      </c>
      <c r="L145" s="148">
        <v>3.9825918269230769</v>
      </c>
      <c r="M145" s="147">
        <v>4.4018120192307695</v>
      </c>
    </row>
    <row r="146" spans="1:13" ht="15" customHeight="1">
      <c r="A146" s="95"/>
      <c r="B146" s="98" t="s">
        <v>161</v>
      </c>
      <c r="C146" s="153">
        <v>20.97637606820858</v>
      </c>
      <c r="D146" s="147">
        <v>1.3727022772817632</v>
      </c>
      <c r="E146" s="152">
        <v>18.230971513645052</v>
      </c>
      <c r="F146" s="152">
        <v>23.721780622772108</v>
      </c>
      <c r="G146" s="152">
        <v>16.858269236363292</v>
      </c>
      <c r="H146" s="152">
        <v>25.094482900053869</v>
      </c>
      <c r="I146" s="97">
        <v>6.5440392221142826E-2</v>
      </c>
      <c r="J146" s="97">
        <v>0.13088078444228565</v>
      </c>
      <c r="K146" s="97">
        <v>0.19632117666342846</v>
      </c>
      <c r="L146" s="154">
        <v>19.92755726479815</v>
      </c>
      <c r="M146" s="152">
        <v>22.025194871619011</v>
      </c>
    </row>
    <row r="147" spans="1:13" ht="15" customHeight="1">
      <c r="A147" s="95"/>
      <c r="B147" s="98" t="s">
        <v>162</v>
      </c>
      <c r="C147" s="146">
        <v>7.3864166666666673</v>
      </c>
      <c r="D147" s="96">
        <v>0.60240421051837789</v>
      </c>
      <c r="E147" s="147">
        <v>6.1816082456299117</v>
      </c>
      <c r="F147" s="147">
        <v>8.5912250877034229</v>
      </c>
      <c r="G147" s="147">
        <v>5.579204035111534</v>
      </c>
      <c r="H147" s="147">
        <v>9.1936292982218006</v>
      </c>
      <c r="I147" s="97">
        <v>8.1555676819167325E-2</v>
      </c>
      <c r="J147" s="97">
        <v>0.16311135363833465</v>
      </c>
      <c r="K147" s="97">
        <v>0.24466703045750199</v>
      </c>
      <c r="L147" s="148">
        <v>7.0170958333333333</v>
      </c>
      <c r="M147" s="147">
        <v>7.7557375000000013</v>
      </c>
    </row>
    <row r="148" spans="1:13" ht="15" customHeight="1">
      <c r="A148" s="95"/>
      <c r="B148" s="98" t="s">
        <v>164</v>
      </c>
      <c r="C148" s="146">
        <v>7.5040999999999993</v>
      </c>
      <c r="D148" s="96">
        <v>0.56483043577898384</v>
      </c>
      <c r="E148" s="147">
        <v>6.3744391284420319</v>
      </c>
      <c r="F148" s="147">
        <v>8.6337608715579677</v>
      </c>
      <c r="G148" s="147">
        <v>5.8096086926630477</v>
      </c>
      <c r="H148" s="147">
        <v>9.198591307336951</v>
      </c>
      <c r="I148" s="97">
        <v>7.5269577401551671E-2</v>
      </c>
      <c r="J148" s="97">
        <v>0.15053915480310334</v>
      </c>
      <c r="K148" s="97">
        <v>0.22580873220465503</v>
      </c>
      <c r="L148" s="148">
        <v>7.1288949999999991</v>
      </c>
      <c r="M148" s="147">
        <v>7.8793049999999996</v>
      </c>
    </row>
    <row r="149" spans="1:13" ht="15" customHeight="1">
      <c r="A149" s="95"/>
      <c r="B149" s="98" t="s">
        <v>165</v>
      </c>
      <c r="C149" s="146">
        <v>1.3374166666666667</v>
      </c>
      <c r="D149" s="96">
        <v>8.466918859647464E-2</v>
      </c>
      <c r="E149" s="147">
        <v>1.1680782894737174</v>
      </c>
      <c r="F149" s="147">
        <v>1.506755043859616</v>
      </c>
      <c r="G149" s="147">
        <v>1.0834091008772428</v>
      </c>
      <c r="H149" s="147">
        <v>1.5914242324560905</v>
      </c>
      <c r="I149" s="97">
        <v>6.3308010664695352E-2</v>
      </c>
      <c r="J149" s="97">
        <v>0.1266160213293907</v>
      </c>
      <c r="K149" s="97">
        <v>0.18992403199408606</v>
      </c>
      <c r="L149" s="148">
        <v>1.2705458333333333</v>
      </c>
      <c r="M149" s="147">
        <v>1.4042875000000001</v>
      </c>
    </row>
    <row r="150" spans="1:13" ht="15" customHeight="1">
      <c r="A150" s="95"/>
      <c r="B150" s="98" t="s">
        <v>166</v>
      </c>
      <c r="C150" s="146" t="s">
        <v>101</v>
      </c>
      <c r="D150" s="147" t="s">
        <v>98</v>
      </c>
      <c r="E150" s="147" t="s">
        <v>98</v>
      </c>
      <c r="F150" s="147" t="s">
        <v>98</v>
      </c>
      <c r="G150" s="147" t="s">
        <v>98</v>
      </c>
      <c r="H150" s="147" t="s">
        <v>98</v>
      </c>
      <c r="I150" s="97" t="s">
        <v>98</v>
      </c>
      <c r="J150" s="97" t="s">
        <v>98</v>
      </c>
      <c r="K150" s="97" t="s">
        <v>98</v>
      </c>
      <c r="L150" s="148" t="s">
        <v>98</v>
      </c>
      <c r="M150" s="147" t="s">
        <v>98</v>
      </c>
    </row>
    <row r="151" spans="1:13" ht="15" customHeight="1">
      <c r="A151" s="95"/>
      <c r="B151" s="98" t="s">
        <v>167</v>
      </c>
      <c r="C151" s="146">
        <v>2.9365166666666669</v>
      </c>
      <c r="D151" s="96">
        <v>0.13898195123236171</v>
      </c>
      <c r="E151" s="147">
        <v>2.6585527642019433</v>
      </c>
      <c r="F151" s="147">
        <v>3.2144805691313905</v>
      </c>
      <c r="G151" s="147">
        <v>2.5195708129695817</v>
      </c>
      <c r="H151" s="147">
        <v>3.353462520363752</v>
      </c>
      <c r="I151" s="97">
        <v>4.7328848090661284E-2</v>
      </c>
      <c r="J151" s="97">
        <v>9.4657696181322568E-2</v>
      </c>
      <c r="K151" s="97">
        <v>0.14198654427198384</v>
      </c>
      <c r="L151" s="148">
        <v>2.7896908333333332</v>
      </c>
      <c r="M151" s="147">
        <v>3.0833425000000005</v>
      </c>
    </row>
    <row r="152" spans="1:13" ht="15" customHeight="1">
      <c r="A152" s="95"/>
      <c r="B152" s="98" t="s">
        <v>168</v>
      </c>
      <c r="C152" s="153">
        <v>47.720740740740737</v>
      </c>
      <c r="D152" s="147">
        <v>1.9318036883170457</v>
      </c>
      <c r="E152" s="152">
        <v>43.857133364106645</v>
      </c>
      <c r="F152" s="152">
        <v>51.58434811737483</v>
      </c>
      <c r="G152" s="152">
        <v>41.925329675789598</v>
      </c>
      <c r="H152" s="152">
        <v>53.516151805691877</v>
      </c>
      <c r="I152" s="97">
        <v>4.048142711807913E-2</v>
      </c>
      <c r="J152" s="97">
        <v>8.096285423615826E-2</v>
      </c>
      <c r="K152" s="97">
        <v>0.12144428135423739</v>
      </c>
      <c r="L152" s="154">
        <v>45.334703703703696</v>
      </c>
      <c r="M152" s="152">
        <v>50.106777777777779</v>
      </c>
    </row>
    <row r="153" spans="1:13" ht="15" customHeight="1">
      <c r="A153" s="95"/>
      <c r="B153" s="98" t="s">
        <v>169</v>
      </c>
      <c r="C153" s="153">
        <v>27.766677414361354</v>
      </c>
      <c r="D153" s="147">
        <v>2.6444051478318351</v>
      </c>
      <c r="E153" s="152">
        <v>22.477867118697684</v>
      </c>
      <c r="F153" s="152">
        <v>33.055487710025027</v>
      </c>
      <c r="G153" s="152">
        <v>19.833461970865848</v>
      </c>
      <c r="H153" s="152">
        <v>35.69989285785686</v>
      </c>
      <c r="I153" s="97">
        <v>9.5236643130521187E-2</v>
      </c>
      <c r="J153" s="97">
        <v>0.19047328626104237</v>
      </c>
      <c r="K153" s="97">
        <v>0.28570992939156359</v>
      </c>
      <c r="L153" s="154">
        <v>26.378343543643286</v>
      </c>
      <c r="M153" s="152">
        <v>29.155011285079421</v>
      </c>
    </row>
    <row r="154" spans="1:13" ht="15" customHeight="1">
      <c r="A154" s="95"/>
      <c r="B154" s="98" t="s">
        <v>170</v>
      </c>
      <c r="C154" s="146">
        <v>0.56476666666666664</v>
      </c>
      <c r="D154" s="147">
        <v>5.7051096275242213E-2</v>
      </c>
      <c r="E154" s="147">
        <v>0.45066447411618221</v>
      </c>
      <c r="F154" s="147">
        <v>0.67886885921715101</v>
      </c>
      <c r="G154" s="147">
        <v>0.39361337784093997</v>
      </c>
      <c r="H154" s="147">
        <v>0.73591995549239331</v>
      </c>
      <c r="I154" s="97">
        <v>0.10101710961797004</v>
      </c>
      <c r="J154" s="97">
        <v>0.20203421923594009</v>
      </c>
      <c r="K154" s="97">
        <v>0.30305132885391012</v>
      </c>
      <c r="L154" s="148">
        <v>0.53652833333333327</v>
      </c>
      <c r="M154" s="147">
        <v>0.593005</v>
      </c>
    </row>
    <row r="155" spans="1:13" ht="15" customHeight="1">
      <c r="A155" s="95"/>
      <c r="B155" s="98" t="s">
        <v>171</v>
      </c>
      <c r="C155" s="146">
        <v>1.385195022222222</v>
      </c>
      <c r="D155" s="96">
        <v>6.0874548605063354E-2</v>
      </c>
      <c r="E155" s="147">
        <v>1.2634459250120953</v>
      </c>
      <c r="F155" s="147">
        <v>1.5069441194323487</v>
      </c>
      <c r="G155" s="147">
        <v>1.202571376407032</v>
      </c>
      <c r="H155" s="147">
        <v>1.567818668037412</v>
      </c>
      <c r="I155" s="97">
        <v>4.3946554548979215E-2</v>
      </c>
      <c r="J155" s="97">
        <v>8.789310909795843E-2</v>
      </c>
      <c r="K155" s="97">
        <v>0.13183966364693764</v>
      </c>
      <c r="L155" s="148">
        <v>1.3159352711111107</v>
      </c>
      <c r="M155" s="147">
        <v>1.4544547733333333</v>
      </c>
    </row>
    <row r="156" spans="1:13" ht="15" customHeight="1">
      <c r="A156" s="95"/>
      <c r="B156" s="98" t="s">
        <v>172</v>
      </c>
      <c r="C156" s="99">
        <v>6.2842262424242415E-2</v>
      </c>
      <c r="D156" s="96">
        <v>3.2054262434478989E-3</v>
      </c>
      <c r="E156" s="96">
        <v>5.6431409937346619E-2</v>
      </c>
      <c r="F156" s="96">
        <v>6.9253114911138211E-2</v>
      </c>
      <c r="G156" s="96">
        <v>5.3225983693898721E-2</v>
      </c>
      <c r="H156" s="96">
        <v>7.2458541154586109E-2</v>
      </c>
      <c r="I156" s="97">
        <v>5.1007492725331192E-2</v>
      </c>
      <c r="J156" s="97">
        <v>0.10201498545066238</v>
      </c>
      <c r="K156" s="97">
        <v>0.15302247817599357</v>
      </c>
      <c r="L156" s="100">
        <v>5.9700149303030289E-2</v>
      </c>
      <c r="M156" s="96">
        <v>6.5984375545454541E-2</v>
      </c>
    </row>
    <row r="157" spans="1:13" ht="15" customHeight="1">
      <c r="A157" s="95"/>
      <c r="B157" s="98" t="s">
        <v>173</v>
      </c>
      <c r="C157" s="146" t="s">
        <v>110</v>
      </c>
      <c r="D157" s="147" t="s">
        <v>98</v>
      </c>
      <c r="E157" s="147" t="s">
        <v>98</v>
      </c>
      <c r="F157" s="147" t="s">
        <v>98</v>
      </c>
      <c r="G157" s="147" t="s">
        <v>98</v>
      </c>
      <c r="H157" s="147" t="s">
        <v>98</v>
      </c>
      <c r="I157" s="97" t="s">
        <v>98</v>
      </c>
      <c r="J157" s="97" t="s">
        <v>98</v>
      </c>
      <c r="K157" s="97" t="s">
        <v>98</v>
      </c>
      <c r="L157" s="148" t="s">
        <v>98</v>
      </c>
      <c r="M157" s="147" t="s">
        <v>98</v>
      </c>
    </row>
    <row r="158" spans="1:13" ht="15" customHeight="1">
      <c r="A158" s="95"/>
      <c r="B158" s="98" t="s">
        <v>175</v>
      </c>
      <c r="C158" s="153">
        <v>17.171751224055491</v>
      </c>
      <c r="D158" s="152">
        <v>2.6447466468261958</v>
      </c>
      <c r="E158" s="152">
        <v>11.8822579304031</v>
      </c>
      <c r="F158" s="152">
        <v>22.461244517707883</v>
      </c>
      <c r="G158" s="152">
        <v>9.2375112835769038</v>
      </c>
      <c r="H158" s="152">
        <v>25.105991164534078</v>
      </c>
      <c r="I158" s="97">
        <v>0.15401729342090831</v>
      </c>
      <c r="J158" s="97">
        <v>0.30803458684181662</v>
      </c>
      <c r="K158" s="97">
        <v>0.46205188026272492</v>
      </c>
      <c r="L158" s="154">
        <v>16.313163662852716</v>
      </c>
      <c r="M158" s="152">
        <v>18.030338785258266</v>
      </c>
    </row>
    <row r="159" spans="1:13" ht="15" customHeight="1">
      <c r="A159" s="95"/>
      <c r="B159" s="98" t="s">
        <v>176</v>
      </c>
      <c r="C159" s="153">
        <v>41.009520833333333</v>
      </c>
      <c r="D159" s="147">
        <v>2.2094371400530952</v>
      </c>
      <c r="E159" s="152">
        <v>36.590646553227145</v>
      </c>
      <c r="F159" s="152">
        <v>45.428395113439521</v>
      </c>
      <c r="G159" s="152">
        <v>34.381209413174048</v>
      </c>
      <c r="H159" s="152">
        <v>47.637832253492618</v>
      </c>
      <c r="I159" s="97">
        <v>5.3876199847163832E-2</v>
      </c>
      <c r="J159" s="97">
        <v>0.10775239969432766</v>
      </c>
      <c r="K159" s="97">
        <v>0.1616285995414915</v>
      </c>
      <c r="L159" s="154">
        <v>38.959044791666663</v>
      </c>
      <c r="M159" s="152">
        <v>43.059996875000003</v>
      </c>
    </row>
    <row r="160" spans="1:13" ht="15" customHeight="1">
      <c r="A160" s="95"/>
      <c r="B160" s="98" t="s">
        <v>177</v>
      </c>
      <c r="C160" s="153">
        <v>44.0385839867008</v>
      </c>
      <c r="D160" s="147">
        <v>3.8804609012233615</v>
      </c>
      <c r="E160" s="152">
        <v>36.277662184254076</v>
      </c>
      <c r="F160" s="152">
        <v>51.799505789147524</v>
      </c>
      <c r="G160" s="152">
        <v>32.397201283030718</v>
      </c>
      <c r="H160" s="152">
        <v>55.679966690370883</v>
      </c>
      <c r="I160" s="97">
        <v>8.8115024370338996E-2</v>
      </c>
      <c r="J160" s="97">
        <v>0.17623004874067799</v>
      </c>
      <c r="K160" s="97">
        <v>0.26434507311101696</v>
      </c>
      <c r="L160" s="154">
        <v>41.836654787365759</v>
      </c>
      <c r="M160" s="152">
        <v>46.240513186035841</v>
      </c>
    </row>
    <row r="161" spans="1:13" ht="15" customHeight="1">
      <c r="A161" s="95"/>
      <c r="B161" s="98" t="s">
        <v>178</v>
      </c>
      <c r="C161" s="99">
        <v>6.9897619047619056E-2</v>
      </c>
      <c r="D161" s="96">
        <v>7.4499648059407394E-3</v>
      </c>
      <c r="E161" s="96">
        <v>5.4997689435737573E-2</v>
      </c>
      <c r="F161" s="96">
        <v>8.4797548659500538E-2</v>
      </c>
      <c r="G161" s="96">
        <v>4.7547724629796839E-2</v>
      </c>
      <c r="H161" s="96">
        <v>9.2247513465441272E-2</v>
      </c>
      <c r="I161" s="97">
        <v>0.10658395675631401</v>
      </c>
      <c r="J161" s="97">
        <v>0.21316791351262801</v>
      </c>
      <c r="K161" s="97">
        <v>0.31975187026894203</v>
      </c>
      <c r="L161" s="100">
        <v>6.6402738095238098E-2</v>
      </c>
      <c r="M161" s="96">
        <v>7.3392500000000013E-2</v>
      </c>
    </row>
    <row r="162" spans="1:13" ht="15" customHeight="1">
      <c r="A162" s="95"/>
      <c r="B162" s="98" t="s">
        <v>179</v>
      </c>
      <c r="C162" s="153">
        <v>22.858806462536933</v>
      </c>
      <c r="D162" s="152">
        <v>3.1519159478256551</v>
      </c>
      <c r="E162" s="152">
        <v>16.554974566885623</v>
      </c>
      <c r="F162" s="152">
        <v>29.162638358188243</v>
      </c>
      <c r="G162" s="152">
        <v>13.403058619059967</v>
      </c>
      <c r="H162" s="152">
        <v>32.314554306013896</v>
      </c>
      <c r="I162" s="97">
        <v>0.13788628697615068</v>
      </c>
      <c r="J162" s="97">
        <v>0.27577257395230137</v>
      </c>
      <c r="K162" s="97">
        <v>0.41365886092845205</v>
      </c>
      <c r="L162" s="154">
        <v>21.715866139410085</v>
      </c>
      <c r="M162" s="152">
        <v>24.00174678566378</v>
      </c>
    </row>
    <row r="163" spans="1:13" ht="15" customHeight="1">
      <c r="A163" s="95"/>
      <c r="B163" s="98" t="s">
        <v>180</v>
      </c>
      <c r="C163" s="153">
        <v>11.273541666666667</v>
      </c>
      <c r="D163" s="147">
        <v>0.46242380126964305</v>
      </c>
      <c r="E163" s="152">
        <v>10.348694064127381</v>
      </c>
      <c r="F163" s="152">
        <v>12.198389269205952</v>
      </c>
      <c r="G163" s="152">
        <v>9.886270262857737</v>
      </c>
      <c r="H163" s="152">
        <v>12.660813070475596</v>
      </c>
      <c r="I163" s="97">
        <v>4.1018502875358721E-2</v>
      </c>
      <c r="J163" s="97">
        <v>8.2037005750717443E-2</v>
      </c>
      <c r="K163" s="97">
        <v>0.12305550862607617</v>
      </c>
      <c r="L163" s="154">
        <v>10.709864583333333</v>
      </c>
      <c r="M163" s="152">
        <v>11.83721875</v>
      </c>
    </row>
    <row r="164" spans="1:13" ht="15" customHeight="1">
      <c r="A164" s="95"/>
      <c r="B164" s="98" t="s">
        <v>181</v>
      </c>
      <c r="C164" s="149">
        <v>178.50428571428574</v>
      </c>
      <c r="D164" s="150">
        <v>5.9066944834864348</v>
      </c>
      <c r="E164" s="150">
        <v>166.69089674731288</v>
      </c>
      <c r="F164" s="150">
        <v>190.31767468125861</v>
      </c>
      <c r="G164" s="150">
        <v>160.78420226382644</v>
      </c>
      <c r="H164" s="150">
        <v>196.22436916474504</v>
      </c>
      <c r="I164" s="97">
        <v>3.3089930921550534E-2</v>
      </c>
      <c r="J164" s="97">
        <v>6.6179861843101068E-2</v>
      </c>
      <c r="K164" s="97">
        <v>9.9269792764651602E-2</v>
      </c>
      <c r="L164" s="151">
        <v>169.57907142857144</v>
      </c>
      <c r="M164" s="150">
        <v>187.42950000000005</v>
      </c>
    </row>
    <row r="165" spans="1:13" ht="15" customHeight="1">
      <c r="A165" s="95"/>
      <c r="B165" s="98" t="s">
        <v>183</v>
      </c>
      <c r="C165" s="99" t="s">
        <v>135</v>
      </c>
      <c r="D165" s="96" t="s">
        <v>98</v>
      </c>
      <c r="E165" s="96" t="s">
        <v>98</v>
      </c>
      <c r="F165" s="96" t="s">
        <v>98</v>
      </c>
      <c r="G165" s="96" t="s">
        <v>98</v>
      </c>
      <c r="H165" s="96" t="s">
        <v>98</v>
      </c>
      <c r="I165" s="97" t="s">
        <v>98</v>
      </c>
      <c r="J165" s="97" t="s">
        <v>98</v>
      </c>
      <c r="K165" s="97" t="s">
        <v>98</v>
      </c>
      <c r="L165" s="100" t="s">
        <v>98</v>
      </c>
      <c r="M165" s="96" t="s">
        <v>98</v>
      </c>
    </row>
    <row r="166" spans="1:13" ht="15" customHeight="1">
      <c r="A166" s="95"/>
      <c r="B166" s="98" t="s">
        <v>184</v>
      </c>
      <c r="C166" s="146" t="s">
        <v>111</v>
      </c>
      <c r="D166" s="147" t="s">
        <v>98</v>
      </c>
      <c r="E166" s="147" t="s">
        <v>98</v>
      </c>
      <c r="F166" s="147" t="s">
        <v>98</v>
      </c>
      <c r="G166" s="147" t="s">
        <v>98</v>
      </c>
      <c r="H166" s="147" t="s">
        <v>98</v>
      </c>
      <c r="I166" s="97" t="s">
        <v>98</v>
      </c>
      <c r="J166" s="97" t="s">
        <v>98</v>
      </c>
      <c r="K166" s="97" t="s">
        <v>98</v>
      </c>
      <c r="L166" s="148" t="s">
        <v>98</v>
      </c>
      <c r="M166" s="147" t="s">
        <v>98</v>
      </c>
    </row>
    <row r="167" spans="1:13" ht="15" customHeight="1">
      <c r="A167" s="95"/>
      <c r="B167" s="98" t="s">
        <v>207</v>
      </c>
      <c r="C167" s="146">
        <v>30.716666666666658</v>
      </c>
      <c r="D167" s="96">
        <v>0.57600486907284887</v>
      </c>
      <c r="E167" s="147">
        <v>29.564656928520964</v>
      </c>
      <c r="F167" s="147">
        <v>31.868676404812359</v>
      </c>
      <c r="G167" s="147">
        <v>28.988652059448114</v>
      </c>
      <c r="H167" s="147">
        <v>32.444681273885209</v>
      </c>
      <c r="I167" s="97">
        <v>1.8752193241655418E-2</v>
      </c>
      <c r="J167" s="97">
        <v>3.7504386483310836E-2</v>
      </c>
      <c r="K167" s="97">
        <v>5.6256579724966255E-2</v>
      </c>
      <c r="L167" s="148">
        <v>29.180833333333329</v>
      </c>
      <c r="M167" s="147">
        <v>32.252499999999998</v>
      </c>
    </row>
    <row r="168" spans="1:13" ht="15" customHeight="1">
      <c r="A168" s="95"/>
      <c r="B168" s="98" t="s">
        <v>187</v>
      </c>
      <c r="C168" s="146">
        <v>7.8622916666666658</v>
      </c>
      <c r="D168" s="96">
        <v>0.39317910265332745</v>
      </c>
      <c r="E168" s="147">
        <v>7.0759334613600116</v>
      </c>
      <c r="F168" s="147">
        <v>8.6486498719733209</v>
      </c>
      <c r="G168" s="147">
        <v>6.6827543587066849</v>
      </c>
      <c r="H168" s="147">
        <v>9.0418289746266485</v>
      </c>
      <c r="I168" s="97">
        <v>5.0008206172287864E-2</v>
      </c>
      <c r="J168" s="97">
        <v>0.10001641234457573</v>
      </c>
      <c r="K168" s="97">
        <v>0.15002461851686361</v>
      </c>
      <c r="L168" s="148">
        <v>7.4691770833333333</v>
      </c>
      <c r="M168" s="147">
        <v>8.2554062500000001</v>
      </c>
    </row>
    <row r="169" spans="1:13" ht="15" customHeight="1">
      <c r="A169" s="95"/>
      <c r="B169" s="98" t="s">
        <v>188</v>
      </c>
      <c r="C169" s="146" t="s">
        <v>132</v>
      </c>
      <c r="D169" s="147" t="s">
        <v>98</v>
      </c>
      <c r="E169" s="147" t="s">
        <v>98</v>
      </c>
      <c r="F169" s="147" t="s">
        <v>98</v>
      </c>
      <c r="G169" s="147" t="s">
        <v>98</v>
      </c>
      <c r="H169" s="147" t="s">
        <v>98</v>
      </c>
      <c r="I169" s="97" t="s">
        <v>98</v>
      </c>
      <c r="J169" s="97" t="s">
        <v>98</v>
      </c>
      <c r="K169" s="97" t="s">
        <v>98</v>
      </c>
      <c r="L169" s="148" t="s">
        <v>98</v>
      </c>
      <c r="M169" s="147" t="s">
        <v>98</v>
      </c>
    </row>
    <row r="170" spans="1:13" ht="15" customHeight="1">
      <c r="A170" s="95"/>
      <c r="B170" s="98" t="s">
        <v>189</v>
      </c>
      <c r="C170" s="149">
        <v>82.006095238095227</v>
      </c>
      <c r="D170" s="152">
        <v>4.3460248202009693</v>
      </c>
      <c r="E170" s="150">
        <v>73.314045597693294</v>
      </c>
      <c r="F170" s="150">
        <v>90.69814487849716</v>
      </c>
      <c r="G170" s="150">
        <v>68.968020777492313</v>
      </c>
      <c r="H170" s="150">
        <v>95.044169698698141</v>
      </c>
      <c r="I170" s="97">
        <v>5.299636335058739E-2</v>
      </c>
      <c r="J170" s="97">
        <v>0.10599272670117478</v>
      </c>
      <c r="K170" s="97">
        <v>0.15898909005176218</v>
      </c>
      <c r="L170" s="151">
        <v>77.905790476190461</v>
      </c>
      <c r="M170" s="150">
        <v>86.106399999999994</v>
      </c>
    </row>
    <row r="171" spans="1:13" ht="15" customHeight="1">
      <c r="A171" s="95"/>
      <c r="B171" s="98" t="s">
        <v>190</v>
      </c>
      <c r="C171" s="146">
        <v>1.4413990543741868</v>
      </c>
      <c r="D171" s="147">
        <v>0.23126554637477717</v>
      </c>
      <c r="E171" s="147">
        <v>0.97886796162463252</v>
      </c>
      <c r="F171" s="147">
        <v>1.9039301471237411</v>
      </c>
      <c r="G171" s="147">
        <v>0.74760241524985527</v>
      </c>
      <c r="H171" s="147">
        <v>2.1351956934985186</v>
      </c>
      <c r="I171" s="97">
        <v>0.16044519085326159</v>
      </c>
      <c r="J171" s="97">
        <v>0.32089038170652318</v>
      </c>
      <c r="K171" s="97">
        <v>0.48133557255978476</v>
      </c>
      <c r="L171" s="148">
        <v>1.3693291016554774</v>
      </c>
      <c r="M171" s="147">
        <v>1.5134690070928962</v>
      </c>
    </row>
    <row r="172" spans="1:13" ht="15" customHeight="1">
      <c r="A172" s="95"/>
      <c r="B172" s="98" t="s">
        <v>191</v>
      </c>
      <c r="C172" s="146">
        <v>1.1238958333333333</v>
      </c>
      <c r="D172" s="96">
        <v>7.2776731563082259E-2</v>
      </c>
      <c r="E172" s="147">
        <v>0.97834237020716874</v>
      </c>
      <c r="F172" s="147">
        <v>1.2694492964594979</v>
      </c>
      <c r="G172" s="147">
        <v>0.90556563864408657</v>
      </c>
      <c r="H172" s="147">
        <v>1.3422260280225802</v>
      </c>
      <c r="I172" s="97">
        <v>6.4753982891132933E-2</v>
      </c>
      <c r="J172" s="97">
        <v>0.12950796578226587</v>
      </c>
      <c r="K172" s="97">
        <v>0.1942619486733988</v>
      </c>
      <c r="L172" s="148">
        <v>1.0677010416666666</v>
      </c>
      <c r="M172" s="147">
        <v>1.1800906250000001</v>
      </c>
    </row>
    <row r="173" spans="1:13" ht="15" customHeight="1">
      <c r="A173" s="95"/>
      <c r="B173" s="98" t="s">
        <v>193</v>
      </c>
      <c r="C173" s="153">
        <v>19.546895833333334</v>
      </c>
      <c r="D173" s="147">
        <v>1.2305337060332826</v>
      </c>
      <c r="E173" s="152">
        <v>17.085828421266768</v>
      </c>
      <c r="F173" s="152">
        <v>22.0079632453999</v>
      </c>
      <c r="G173" s="152">
        <v>15.855294715233487</v>
      </c>
      <c r="H173" s="152">
        <v>23.238496951433181</v>
      </c>
      <c r="I173" s="97">
        <v>6.2952896282122334E-2</v>
      </c>
      <c r="J173" s="97">
        <v>0.12590579256424467</v>
      </c>
      <c r="K173" s="97">
        <v>0.188858688846367</v>
      </c>
      <c r="L173" s="154">
        <v>18.569551041666667</v>
      </c>
      <c r="M173" s="152">
        <v>20.524240625000001</v>
      </c>
    </row>
    <row r="174" spans="1:13" ht="15" customHeight="1">
      <c r="A174" s="95"/>
      <c r="B174" s="98" t="s">
        <v>194</v>
      </c>
      <c r="C174" s="99">
        <v>0.49588651111111121</v>
      </c>
      <c r="D174" s="96">
        <v>2.3897970772343548E-2</v>
      </c>
      <c r="E174" s="96">
        <v>0.44809056956642412</v>
      </c>
      <c r="F174" s="96">
        <v>0.54368245265579829</v>
      </c>
      <c r="G174" s="96">
        <v>0.42419259879408056</v>
      </c>
      <c r="H174" s="96">
        <v>0.56758042342814186</v>
      </c>
      <c r="I174" s="97">
        <v>4.8192419509045348E-2</v>
      </c>
      <c r="J174" s="97">
        <v>9.6384839018090696E-2</v>
      </c>
      <c r="K174" s="97">
        <v>0.14457725852713604</v>
      </c>
      <c r="L174" s="100">
        <v>0.4710921855555556</v>
      </c>
      <c r="M174" s="96">
        <v>0.52068083666666676</v>
      </c>
    </row>
    <row r="175" spans="1:13" ht="15" customHeight="1">
      <c r="A175" s="95"/>
      <c r="B175" s="98" t="s">
        <v>195</v>
      </c>
      <c r="C175" s="146">
        <v>0.94024614065364742</v>
      </c>
      <c r="D175" s="96">
        <v>7.7780729413378907E-2</v>
      </c>
      <c r="E175" s="147">
        <v>0.78468468182688955</v>
      </c>
      <c r="F175" s="147">
        <v>1.0958075994804053</v>
      </c>
      <c r="G175" s="147">
        <v>0.70690395241351067</v>
      </c>
      <c r="H175" s="147">
        <v>1.1735883288937841</v>
      </c>
      <c r="I175" s="97">
        <v>8.2723795451376925E-2</v>
      </c>
      <c r="J175" s="97">
        <v>0.16544759090275385</v>
      </c>
      <c r="K175" s="97">
        <v>0.24817138635413077</v>
      </c>
      <c r="L175" s="148">
        <v>0.89323383362096498</v>
      </c>
      <c r="M175" s="147">
        <v>0.98725844768632987</v>
      </c>
    </row>
    <row r="176" spans="1:13" ht="15" customHeight="1">
      <c r="A176" s="95"/>
      <c r="B176" s="98" t="s">
        <v>196</v>
      </c>
      <c r="C176" s="146">
        <v>0.56812499999999999</v>
      </c>
      <c r="D176" s="96">
        <v>4.5010051298057692E-2</v>
      </c>
      <c r="E176" s="147">
        <v>0.47810489740388462</v>
      </c>
      <c r="F176" s="147">
        <v>0.65814510259611536</v>
      </c>
      <c r="G176" s="147">
        <v>0.43309484610582694</v>
      </c>
      <c r="H176" s="147">
        <v>0.70315515389417305</v>
      </c>
      <c r="I176" s="97">
        <v>7.9225612845866128E-2</v>
      </c>
      <c r="J176" s="97">
        <v>0.15845122569173226</v>
      </c>
      <c r="K176" s="97">
        <v>0.23767683853759838</v>
      </c>
      <c r="L176" s="148">
        <v>0.53971874999999991</v>
      </c>
      <c r="M176" s="147">
        <v>0.59653125000000007</v>
      </c>
    </row>
    <row r="177" spans="1:13" ht="15" customHeight="1">
      <c r="A177" s="95"/>
      <c r="B177" s="98" t="s">
        <v>197</v>
      </c>
      <c r="C177" s="146">
        <v>3.961125</v>
      </c>
      <c r="D177" s="96">
        <v>0.21711887703117713</v>
      </c>
      <c r="E177" s="147">
        <v>3.5268872459376457</v>
      </c>
      <c r="F177" s="147">
        <v>4.3953627540623543</v>
      </c>
      <c r="G177" s="147">
        <v>3.3097683689064685</v>
      </c>
      <c r="H177" s="147">
        <v>4.612481631093531</v>
      </c>
      <c r="I177" s="97">
        <v>5.4812427537928525E-2</v>
      </c>
      <c r="J177" s="97">
        <v>0.10962485507585705</v>
      </c>
      <c r="K177" s="97">
        <v>0.16443728261378557</v>
      </c>
      <c r="L177" s="148">
        <v>3.76306875</v>
      </c>
      <c r="M177" s="147">
        <v>4.1591812500000005</v>
      </c>
    </row>
    <row r="178" spans="1:13" ht="15" customHeight="1">
      <c r="A178" s="95"/>
      <c r="B178" s="98" t="s">
        <v>198</v>
      </c>
      <c r="C178" s="149">
        <v>99.887907407407397</v>
      </c>
      <c r="D178" s="152">
        <v>5.1289331698867722</v>
      </c>
      <c r="E178" s="150">
        <v>89.630041067633854</v>
      </c>
      <c r="F178" s="150">
        <v>110.14577374718094</v>
      </c>
      <c r="G178" s="150">
        <v>84.501107897747076</v>
      </c>
      <c r="H178" s="150">
        <v>115.27470691706772</v>
      </c>
      <c r="I178" s="97">
        <v>5.1346887756569676E-2</v>
      </c>
      <c r="J178" s="97">
        <v>0.10269377551313935</v>
      </c>
      <c r="K178" s="97">
        <v>0.15404066326970903</v>
      </c>
      <c r="L178" s="151">
        <v>94.893512037037027</v>
      </c>
      <c r="M178" s="150">
        <v>104.88230277777777</v>
      </c>
    </row>
    <row r="179" spans="1:13" ht="15" customHeight="1">
      <c r="A179" s="95"/>
      <c r="B179" s="98" t="s">
        <v>199</v>
      </c>
      <c r="C179" s="146" t="s">
        <v>112</v>
      </c>
      <c r="D179" s="147" t="s">
        <v>98</v>
      </c>
      <c r="E179" s="147" t="s">
        <v>98</v>
      </c>
      <c r="F179" s="147" t="s">
        <v>98</v>
      </c>
      <c r="G179" s="147" t="s">
        <v>98</v>
      </c>
      <c r="H179" s="147" t="s">
        <v>98</v>
      </c>
      <c r="I179" s="97" t="s">
        <v>98</v>
      </c>
      <c r="J179" s="97" t="s">
        <v>98</v>
      </c>
      <c r="K179" s="97" t="s">
        <v>98</v>
      </c>
      <c r="L179" s="148" t="s">
        <v>98</v>
      </c>
      <c r="M179" s="147" t="s">
        <v>98</v>
      </c>
    </row>
    <row r="180" spans="1:13" ht="15" customHeight="1">
      <c r="A180" s="95"/>
      <c r="B180" s="98" t="s">
        <v>200</v>
      </c>
      <c r="C180" s="153">
        <v>34.520416666666669</v>
      </c>
      <c r="D180" s="147">
        <v>1.4006970266215528</v>
      </c>
      <c r="E180" s="152">
        <v>31.719022613423565</v>
      </c>
      <c r="F180" s="152">
        <v>37.321810719909777</v>
      </c>
      <c r="G180" s="152">
        <v>30.318325586802011</v>
      </c>
      <c r="H180" s="152">
        <v>38.722507746531328</v>
      </c>
      <c r="I180" s="97">
        <v>4.057590150625507E-2</v>
      </c>
      <c r="J180" s="97">
        <v>8.115180301251014E-2</v>
      </c>
      <c r="K180" s="97">
        <v>0.12172770451876522</v>
      </c>
      <c r="L180" s="154">
        <v>32.794395833333333</v>
      </c>
      <c r="M180" s="152">
        <v>36.246437500000006</v>
      </c>
    </row>
    <row r="181" spans="1:13" ht="15" customHeight="1">
      <c r="A181" s="95"/>
      <c r="B181" s="98" t="s">
        <v>201</v>
      </c>
      <c r="C181" s="146">
        <v>3.5514583333333332</v>
      </c>
      <c r="D181" s="96">
        <v>0.25850294830633913</v>
      </c>
      <c r="E181" s="147">
        <v>3.0344524367206551</v>
      </c>
      <c r="F181" s="147">
        <v>4.0684642299460112</v>
      </c>
      <c r="G181" s="147">
        <v>2.7759494884143159</v>
      </c>
      <c r="H181" s="147">
        <v>4.3269671782523504</v>
      </c>
      <c r="I181" s="97">
        <v>7.2787830813071386E-2</v>
      </c>
      <c r="J181" s="97">
        <v>0.14557566162614277</v>
      </c>
      <c r="K181" s="97">
        <v>0.21836349243921416</v>
      </c>
      <c r="L181" s="148">
        <v>3.3738854166666665</v>
      </c>
      <c r="M181" s="147">
        <v>3.7290312499999998</v>
      </c>
    </row>
    <row r="182" spans="1:13" ht="15" customHeight="1">
      <c r="A182" s="95"/>
      <c r="B182" s="102" t="s">
        <v>202</v>
      </c>
      <c r="C182" s="165">
        <v>122.2798532180221</v>
      </c>
      <c r="D182" s="166">
        <v>10.634647120282168</v>
      </c>
      <c r="E182" s="166">
        <v>101.01055897745776</v>
      </c>
      <c r="F182" s="166">
        <v>143.54914745858645</v>
      </c>
      <c r="G182" s="166">
        <v>90.375911857175595</v>
      </c>
      <c r="H182" s="166">
        <v>154.1837945788686</v>
      </c>
      <c r="I182" s="101">
        <v>8.6969740643381727E-2</v>
      </c>
      <c r="J182" s="101">
        <v>0.17393948128676345</v>
      </c>
      <c r="K182" s="101">
        <v>0.26090922193014521</v>
      </c>
      <c r="L182" s="167">
        <v>116.16586055712099</v>
      </c>
      <c r="M182" s="166">
        <v>128.3938458789232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2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323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208</v>
      </c>
      <c r="E2" s="28" t="s">
        <v>208</v>
      </c>
      <c r="F2" s="28" t="s">
        <v>208</v>
      </c>
      <c r="G2" s="28" t="s">
        <v>208</v>
      </c>
      <c r="H2" s="28" t="s">
        <v>208</v>
      </c>
      <c r="I2" s="28" t="s">
        <v>208</v>
      </c>
      <c r="J2" s="28" t="s">
        <v>208</v>
      </c>
      <c r="K2" s="28" t="s">
        <v>208</v>
      </c>
      <c r="L2" s="28" t="s">
        <v>208</v>
      </c>
      <c r="M2" s="28" t="s">
        <v>208</v>
      </c>
      <c r="N2" s="28" t="s">
        <v>208</v>
      </c>
      <c r="O2" s="28" t="s">
        <v>208</v>
      </c>
      <c r="P2" s="28" t="s">
        <v>208</v>
      </c>
      <c r="Q2" s="28" t="s">
        <v>208</v>
      </c>
      <c r="R2" s="28" t="s">
        <v>208</v>
      </c>
      <c r="S2" s="28" t="s">
        <v>208</v>
      </c>
      <c r="T2" s="28" t="s">
        <v>208</v>
      </c>
      <c r="U2" s="28" t="s">
        <v>208</v>
      </c>
      <c r="V2" s="28" t="s">
        <v>208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209</v>
      </c>
      <c r="C3" s="19" t="s">
        <v>209</v>
      </c>
      <c r="D3" s="128" t="s">
        <v>210</v>
      </c>
      <c r="E3" s="129" t="s">
        <v>211</v>
      </c>
      <c r="F3" s="129" t="s">
        <v>212</v>
      </c>
      <c r="G3" s="129" t="s">
        <v>213</v>
      </c>
      <c r="H3" s="129" t="s">
        <v>214</v>
      </c>
      <c r="I3" s="129" t="s">
        <v>215</v>
      </c>
      <c r="J3" s="129" t="s">
        <v>216</v>
      </c>
      <c r="K3" s="129" t="s">
        <v>217</v>
      </c>
      <c r="L3" s="129" t="s">
        <v>218</v>
      </c>
      <c r="M3" s="129" t="s">
        <v>219</v>
      </c>
      <c r="N3" s="129" t="s">
        <v>220</v>
      </c>
      <c r="O3" s="129" t="s">
        <v>221</v>
      </c>
      <c r="P3" s="129" t="s">
        <v>222</v>
      </c>
      <c r="Q3" s="129" t="s">
        <v>223</v>
      </c>
      <c r="R3" s="129" t="s">
        <v>224</v>
      </c>
      <c r="S3" s="129" t="s">
        <v>225</v>
      </c>
      <c r="T3" s="129" t="s">
        <v>226</v>
      </c>
      <c r="U3" s="129" t="s">
        <v>227</v>
      </c>
      <c r="V3" s="129" t="s">
        <v>228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229</v>
      </c>
      <c r="E4" s="21" t="s">
        <v>229</v>
      </c>
      <c r="F4" s="21" t="s">
        <v>229</v>
      </c>
      <c r="G4" s="21" t="s">
        <v>229</v>
      </c>
      <c r="H4" s="21" t="s">
        <v>118</v>
      </c>
      <c r="I4" s="21" t="s">
        <v>229</v>
      </c>
      <c r="J4" s="21" t="s">
        <v>229</v>
      </c>
      <c r="K4" s="21" t="s">
        <v>229</v>
      </c>
      <c r="L4" s="21" t="s">
        <v>229</v>
      </c>
      <c r="M4" s="21" t="s">
        <v>118</v>
      </c>
      <c r="N4" s="21" t="s">
        <v>230</v>
      </c>
      <c r="O4" s="21" t="s">
        <v>229</v>
      </c>
      <c r="P4" s="21" t="s">
        <v>118</v>
      </c>
      <c r="Q4" s="21" t="s">
        <v>230</v>
      </c>
      <c r="R4" s="21" t="s">
        <v>118</v>
      </c>
      <c r="S4" s="21" t="s">
        <v>118</v>
      </c>
      <c r="T4" s="21" t="s">
        <v>229</v>
      </c>
      <c r="U4" s="21" t="s">
        <v>230</v>
      </c>
      <c r="V4" s="21" t="s">
        <v>229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 t="s">
        <v>113</v>
      </c>
      <c r="E6" s="168">
        <v>0.4</v>
      </c>
      <c r="F6" s="169">
        <v>7.0000000000000007E-2</v>
      </c>
      <c r="G6" s="170">
        <v>0.68</v>
      </c>
      <c r="H6" s="171" t="s">
        <v>139</v>
      </c>
      <c r="I6" s="172">
        <v>7.0000000000000007E-2</v>
      </c>
      <c r="J6" s="169">
        <v>0.08</v>
      </c>
      <c r="K6" s="168" t="s">
        <v>141</v>
      </c>
      <c r="L6" s="172">
        <v>0.13</v>
      </c>
      <c r="M6" s="168" t="s">
        <v>141</v>
      </c>
      <c r="N6" s="172">
        <v>8.57397737967759E-2</v>
      </c>
      <c r="O6" s="172"/>
      <c r="P6" s="168">
        <v>0.8</v>
      </c>
      <c r="Q6" s="172">
        <v>0.109</v>
      </c>
      <c r="R6" s="168" t="s">
        <v>110</v>
      </c>
      <c r="S6" s="168" t="s">
        <v>139</v>
      </c>
      <c r="T6" s="168" t="s">
        <v>141</v>
      </c>
      <c r="U6" s="170">
        <v>0.39</v>
      </c>
      <c r="V6" s="172">
        <v>0.1</v>
      </c>
      <c r="W6" s="173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5">
        <v>1</v>
      </c>
    </row>
    <row r="7" spans="1:46">
      <c r="A7" s="46"/>
      <c r="B7" s="30">
        <v>1</v>
      </c>
      <c r="C7" s="19">
        <v>2</v>
      </c>
      <c r="D7" s="176" t="s">
        <v>113</v>
      </c>
      <c r="E7" s="176">
        <v>0.4</v>
      </c>
      <c r="F7" s="177">
        <v>0.06</v>
      </c>
      <c r="G7" s="176">
        <v>0.31</v>
      </c>
      <c r="H7" s="178" t="s">
        <v>139</v>
      </c>
      <c r="I7" s="179">
        <v>7.0000000000000007E-2</v>
      </c>
      <c r="J7" s="177">
        <v>0.08</v>
      </c>
      <c r="K7" s="176" t="s">
        <v>141</v>
      </c>
      <c r="L7" s="179">
        <v>0.12</v>
      </c>
      <c r="M7" s="176" t="s">
        <v>141</v>
      </c>
      <c r="N7" s="179">
        <v>9.9267543680515893E-2</v>
      </c>
      <c r="O7" s="176" t="s">
        <v>135</v>
      </c>
      <c r="P7" s="176">
        <v>1</v>
      </c>
      <c r="Q7" s="179">
        <v>9.8000000000000004E-2</v>
      </c>
      <c r="R7" s="176" t="s">
        <v>110</v>
      </c>
      <c r="S7" s="176" t="s">
        <v>139</v>
      </c>
      <c r="T7" s="176" t="s">
        <v>141</v>
      </c>
      <c r="U7" s="179">
        <v>0.22</v>
      </c>
      <c r="V7" s="179">
        <v>0.09</v>
      </c>
      <c r="W7" s="173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5">
        <v>7</v>
      </c>
    </row>
    <row r="8" spans="1:46">
      <c r="A8" s="46"/>
      <c r="B8" s="30">
        <v>1</v>
      </c>
      <c r="C8" s="19">
        <v>3</v>
      </c>
      <c r="D8" s="176" t="s">
        <v>113</v>
      </c>
      <c r="E8" s="176">
        <v>0.4</v>
      </c>
      <c r="F8" s="177">
        <v>0.06</v>
      </c>
      <c r="G8" s="176">
        <v>0.33</v>
      </c>
      <c r="H8" s="178" t="s">
        <v>139</v>
      </c>
      <c r="I8" s="180">
        <v>0.16</v>
      </c>
      <c r="J8" s="177">
        <v>0.1</v>
      </c>
      <c r="K8" s="178" t="s">
        <v>141</v>
      </c>
      <c r="L8" s="36">
        <v>0.13</v>
      </c>
      <c r="M8" s="178" t="s">
        <v>141</v>
      </c>
      <c r="N8" s="36">
        <v>9.6379647408690289E-2</v>
      </c>
      <c r="O8" s="36">
        <v>0.08</v>
      </c>
      <c r="P8" s="178">
        <v>0.8</v>
      </c>
      <c r="Q8" s="36">
        <v>8.8999999999999996E-2</v>
      </c>
      <c r="R8" s="178" t="s">
        <v>110</v>
      </c>
      <c r="S8" s="178" t="s">
        <v>139</v>
      </c>
      <c r="T8" s="178" t="s">
        <v>141</v>
      </c>
      <c r="U8" s="36">
        <v>0.22</v>
      </c>
      <c r="V8" s="36">
        <v>0.09</v>
      </c>
      <c r="W8" s="173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>
        <v>16</v>
      </c>
    </row>
    <row r="9" spans="1:46">
      <c r="A9" s="46"/>
      <c r="B9" s="30">
        <v>1</v>
      </c>
      <c r="C9" s="19">
        <v>4</v>
      </c>
      <c r="D9" s="176" t="s">
        <v>113</v>
      </c>
      <c r="E9" s="176">
        <v>0.4</v>
      </c>
      <c r="F9" s="177">
        <v>0.08</v>
      </c>
      <c r="G9" s="176">
        <v>0.31</v>
      </c>
      <c r="H9" s="178" t="s">
        <v>139</v>
      </c>
      <c r="I9" s="179">
        <v>7.0000000000000007E-2</v>
      </c>
      <c r="J9" s="177">
        <v>0.1</v>
      </c>
      <c r="K9" s="178" t="s">
        <v>141</v>
      </c>
      <c r="L9" s="36">
        <v>0.12</v>
      </c>
      <c r="M9" s="178" t="s">
        <v>141</v>
      </c>
      <c r="N9" s="36">
        <v>8.6615522087860095E-2</v>
      </c>
      <c r="O9" s="36">
        <v>7.0000000000000007E-2</v>
      </c>
      <c r="P9" s="178">
        <v>0.9</v>
      </c>
      <c r="Q9" s="36">
        <v>0.12099999999999998</v>
      </c>
      <c r="R9" s="178" t="s">
        <v>110</v>
      </c>
      <c r="S9" s="178" t="s">
        <v>139</v>
      </c>
      <c r="T9" s="178" t="s">
        <v>141</v>
      </c>
      <c r="U9" s="36">
        <v>0.21</v>
      </c>
      <c r="V9" s="36">
        <v>0.09</v>
      </c>
      <c r="W9" s="173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5" t="s">
        <v>101</v>
      </c>
      <c r="AT9" s="43"/>
    </row>
    <row r="10" spans="1:46">
      <c r="A10" s="46"/>
      <c r="B10" s="30">
        <v>1</v>
      </c>
      <c r="C10" s="19">
        <v>5</v>
      </c>
      <c r="D10" s="176" t="s">
        <v>113</v>
      </c>
      <c r="E10" s="176">
        <v>0.4</v>
      </c>
      <c r="F10" s="179">
        <v>0.09</v>
      </c>
      <c r="G10" s="176">
        <v>0.41</v>
      </c>
      <c r="H10" s="176" t="s">
        <v>139</v>
      </c>
      <c r="I10" s="179">
        <v>0.08</v>
      </c>
      <c r="J10" s="179">
        <v>0.11</v>
      </c>
      <c r="K10" s="176" t="s">
        <v>141</v>
      </c>
      <c r="L10" s="179">
        <v>0.12</v>
      </c>
      <c r="M10" s="176" t="s">
        <v>141</v>
      </c>
      <c r="N10" s="179">
        <v>0.10383737374680188</v>
      </c>
      <c r="O10" s="179">
        <v>0.18</v>
      </c>
      <c r="P10" s="176">
        <v>0.7</v>
      </c>
      <c r="Q10" s="179">
        <v>9.8000000000000004E-2</v>
      </c>
      <c r="R10" s="176" t="s">
        <v>110</v>
      </c>
      <c r="S10" s="176">
        <v>0.3</v>
      </c>
      <c r="T10" s="176" t="s">
        <v>141</v>
      </c>
      <c r="U10" s="179">
        <v>0.21</v>
      </c>
      <c r="V10" s="179">
        <v>0.08</v>
      </c>
      <c r="W10" s="173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5" t="s">
        <v>630</v>
      </c>
    </row>
    <row r="11" spans="1:46">
      <c r="A11" s="46"/>
      <c r="B11" s="30">
        <v>1</v>
      </c>
      <c r="C11" s="19">
        <v>6</v>
      </c>
      <c r="D11" s="176" t="s">
        <v>113</v>
      </c>
      <c r="E11" s="176">
        <v>0.4</v>
      </c>
      <c r="F11" s="179">
        <v>0.05</v>
      </c>
      <c r="G11" s="176">
        <v>0.22</v>
      </c>
      <c r="H11" s="176" t="s">
        <v>139</v>
      </c>
      <c r="I11" s="179">
        <v>0.09</v>
      </c>
      <c r="J11" s="179">
        <v>0.09</v>
      </c>
      <c r="K11" s="176" t="s">
        <v>141</v>
      </c>
      <c r="L11" s="179">
        <v>0.11</v>
      </c>
      <c r="M11" s="176" t="s">
        <v>141</v>
      </c>
      <c r="N11" s="179">
        <v>7.8857078408922282E-2</v>
      </c>
      <c r="O11" s="179"/>
      <c r="P11" s="176">
        <v>0.9</v>
      </c>
      <c r="Q11" s="179">
        <v>9.4E-2</v>
      </c>
      <c r="R11" s="176" t="s">
        <v>110</v>
      </c>
      <c r="S11" s="176">
        <v>0.3</v>
      </c>
      <c r="T11" s="176" t="s">
        <v>141</v>
      </c>
      <c r="U11" s="179">
        <v>0.22</v>
      </c>
      <c r="V11" s="179">
        <v>0.08</v>
      </c>
      <c r="W11" s="173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06"/>
    </row>
    <row r="12" spans="1:46">
      <c r="A12" s="46"/>
      <c r="B12" s="31" t="s">
        <v>231</v>
      </c>
      <c r="C12" s="23"/>
      <c r="D12" s="181" t="s">
        <v>512</v>
      </c>
      <c r="E12" s="181">
        <v>0.39999999999999997</v>
      </c>
      <c r="F12" s="181">
        <v>6.8333333333333329E-2</v>
      </c>
      <c r="G12" s="181">
        <v>0.37666666666666671</v>
      </c>
      <c r="H12" s="181" t="s">
        <v>512</v>
      </c>
      <c r="I12" s="181">
        <v>9.0000000000000011E-2</v>
      </c>
      <c r="J12" s="181">
        <v>9.3333333333333324E-2</v>
      </c>
      <c r="K12" s="181" t="s">
        <v>512</v>
      </c>
      <c r="L12" s="181">
        <v>0.12166666666666666</v>
      </c>
      <c r="M12" s="181" t="s">
        <v>512</v>
      </c>
      <c r="N12" s="181">
        <v>9.1782823188261073E-2</v>
      </c>
      <c r="O12" s="181">
        <v>0.11</v>
      </c>
      <c r="P12" s="181">
        <v>0.85000000000000009</v>
      </c>
      <c r="Q12" s="181">
        <v>0.10149999999999999</v>
      </c>
      <c r="R12" s="181" t="s">
        <v>512</v>
      </c>
      <c r="S12" s="181">
        <v>0.3</v>
      </c>
      <c r="T12" s="181" t="s">
        <v>512</v>
      </c>
      <c r="U12" s="181">
        <v>0.245</v>
      </c>
      <c r="V12" s="181">
        <v>8.8333333333333333E-2</v>
      </c>
      <c r="W12" s="173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06"/>
    </row>
    <row r="13" spans="1:46">
      <c r="A13" s="46"/>
      <c r="B13" s="2" t="s">
        <v>232</v>
      </c>
      <c r="C13" s="44"/>
      <c r="D13" s="36" t="s">
        <v>512</v>
      </c>
      <c r="E13" s="36">
        <v>0.4</v>
      </c>
      <c r="F13" s="36">
        <v>6.5000000000000002E-2</v>
      </c>
      <c r="G13" s="36">
        <v>0.32</v>
      </c>
      <c r="H13" s="36" t="s">
        <v>512</v>
      </c>
      <c r="I13" s="36">
        <v>7.5000000000000011E-2</v>
      </c>
      <c r="J13" s="36">
        <v>9.5000000000000001E-2</v>
      </c>
      <c r="K13" s="36" t="s">
        <v>512</v>
      </c>
      <c r="L13" s="36">
        <v>0.12</v>
      </c>
      <c r="M13" s="36" t="s">
        <v>512</v>
      </c>
      <c r="N13" s="36">
        <v>9.1497584748275185E-2</v>
      </c>
      <c r="O13" s="36">
        <v>0.08</v>
      </c>
      <c r="P13" s="36">
        <v>0.85000000000000009</v>
      </c>
      <c r="Q13" s="36">
        <v>9.8000000000000004E-2</v>
      </c>
      <c r="R13" s="36" t="s">
        <v>512</v>
      </c>
      <c r="S13" s="36">
        <v>0.3</v>
      </c>
      <c r="T13" s="36" t="s">
        <v>512</v>
      </c>
      <c r="U13" s="36">
        <v>0.22</v>
      </c>
      <c r="V13" s="36">
        <v>0.09</v>
      </c>
      <c r="W13" s="173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06"/>
    </row>
    <row r="14" spans="1:46">
      <c r="A14" s="46"/>
      <c r="B14" s="2" t="s">
        <v>233</v>
      </c>
      <c r="C14" s="44"/>
      <c r="D14" s="36" t="s">
        <v>512</v>
      </c>
      <c r="E14" s="36">
        <v>6.0809419444881171E-17</v>
      </c>
      <c r="F14" s="36">
        <v>1.4719601443879782E-2</v>
      </c>
      <c r="G14" s="36">
        <v>0.16045767874011704</v>
      </c>
      <c r="H14" s="36" t="s">
        <v>512</v>
      </c>
      <c r="I14" s="36">
        <v>3.5213633723318011E-2</v>
      </c>
      <c r="J14" s="36">
        <v>1.2110601416390102E-2</v>
      </c>
      <c r="K14" s="36" t="s">
        <v>512</v>
      </c>
      <c r="L14" s="36">
        <v>7.5277265270908113E-3</v>
      </c>
      <c r="M14" s="36" t="s">
        <v>512</v>
      </c>
      <c r="N14" s="36">
        <v>9.5158640978090774E-3</v>
      </c>
      <c r="O14" s="36">
        <v>6.0827625302982184E-2</v>
      </c>
      <c r="P14" s="36">
        <v>0.10488088481701489</v>
      </c>
      <c r="Q14" s="36">
        <v>1.1606032913963388E-2</v>
      </c>
      <c r="R14" s="36" t="s">
        <v>512</v>
      </c>
      <c r="S14" s="36">
        <v>0</v>
      </c>
      <c r="T14" s="36" t="s">
        <v>512</v>
      </c>
      <c r="U14" s="36">
        <v>7.1203932475671569E-2</v>
      </c>
      <c r="V14" s="36">
        <v>7.5277265270908104E-3</v>
      </c>
      <c r="W14" s="13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 t="s">
        <v>512</v>
      </c>
      <c r="E15" s="24">
        <v>1.5202354861220294E-16</v>
      </c>
      <c r="F15" s="24">
        <v>0.21540880161775292</v>
      </c>
      <c r="G15" s="24">
        <v>0.42599383736314256</v>
      </c>
      <c r="H15" s="24" t="s">
        <v>512</v>
      </c>
      <c r="I15" s="24">
        <v>0.39126259692575566</v>
      </c>
      <c r="J15" s="24">
        <v>0.12975644374703682</v>
      </c>
      <c r="K15" s="24" t="s">
        <v>512</v>
      </c>
      <c r="L15" s="24">
        <v>6.1871724880198452E-2</v>
      </c>
      <c r="M15" s="24" t="s">
        <v>512</v>
      </c>
      <c r="N15" s="24">
        <v>0.10367804963125329</v>
      </c>
      <c r="O15" s="24">
        <v>0.55297841184529262</v>
      </c>
      <c r="P15" s="24">
        <v>0.12338927625531163</v>
      </c>
      <c r="Q15" s="24">
        <v>0.11434515186170827</v>
      </c>
      <c r="R15" s="24" t="s">
        <v>512</v>
      </c>
      <c r="S15" s="24">
        <v>0</v>
      </c>
      <c r="T15" s="24" t="s">
        <v>512</v>
      </c>
      <c r="U15" s="24">
        <v>0.29062829581906763</v>
      </c>
      <c r="V15" s="24">
        <v>8.5219545589707291E-2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 t="s">
        <v>512</v>
      </c>
      <c r="E16" s="24" t="s">
        <v>512</v>
      </c>
      <c r="F16" s="24" t="s">
        <v>512</v>
      </c>
      <c r="G16" s="24" t="s">
        <v>512</v>
      </c>
      <c r="H16" s="24" t="s">
        <v>512</v>
      </c>
      <c r="I16" s="24" t="s">
        <v>512</v>
      </c>
      <c r="J16" s="24" t="s">
        <v>512</v>
      </c>
      <c r="K16" s="24" t="s">
        <v>512</v>
      </c>
      <c r="L16" s="24" t="s">
        <v>512</v>
      </c>
      <c r="M16" s="24" t="s">
        <v>512</v>
      </c>
      <c r="N16" s="24" t="s">
        <v>512</v>
      </c>
      <c r="O16" s="24" t="s">
        <v>512</v>
      </c>
      <c r="P16" s="24" t="s">
        <v>512</v>
      </c>
      <c r="Q16" s="24" t="s">
        <v>512</v>
      </c>
      <c r="R16" s="24" t="s">
        <v>512</v>
      </c>
      <c r="S16" s="24" t="s">
        <v>512</v>
      </c>
      <c r="T16" s="24" t="s">
        <v>512</v>
      </c>
      <c r="U16" s="24" t="s">
        <v>512</v>
      </c>
      <c r="V16" s="24" t="s">
        <v>512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 t="s">
        <v>236</v>
      </c>
      <c r="E17" s="88">
        <v>5.75</v>
      </c>
      <c r="F17" s="88">
        <v>0.83</v>
      </c>
      <c r="G17" s="88">
        <v>4.09</v>
      </c>
      <c r="H17" s="88" t="s">
        <v>236</v>
      </c>
      <c r="I17" s="88">
        <v>0.67</v>
      </c>
      <c r="J17" s="88">
        <v>0.33</v>
      </c>
      <c r="K17" s="88" t="s">
        <v>236</v>
      </c>
      <c r="L17" s="88">
        <v>0.23</v>
      </c>
      <c r="M17" s="88" t="s">
        <v>236</v>
      </c>
      <c r="N17" s="88">
        <v>0.36</v>
      </c>
      <c r="O17" s="88">
        <v>0</v>
      </c>
      <c r="P17" s="88">
        <v>14.68</v>
      </c>
      <c r="Q17" s="88">
        <v>0.17</v>
      </c>
      <c r="R17" s="88" t="s">
        <v>236</v>
      </c>
      <c r="S17" s="88">
        <v>3.77</v>
      </c>
      <c r="T17" s="88" t="s">
        <v>236</v>
      </c>
      <c r="U17" s="88">
        <v>2.1</v>
      </c>
      <c r="V17" s="88">
        <v>0.43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324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208</v>
      </c>
      <c r="E20" s="28" t="s">
        <v>208</v>
      </c>
      <c r="F20" s="28" t="s">
        <v>208</v>
      </c>
      <c r="G20" s="28" t="s">
        <v>208</v>
      </c>
      <c r="H20" s="28" t="s">
        <v>208</v>
      </c>
      <c r="I20" s="28" t="s">
        <v>208</v>
      </c>
      <c r="J20" s="28" t="s">
        <v>208</v>
      </c>
      <c r="K20" s="28" t="s">
        <v>208</v>
      </c>
      <c r="L20" s="28" t="s">
        <v>208</v>
      </c>
      <c r="M20" s="28" t="s">
        <v>208</v>
      </c>
      <c r="N20" s="28" t="s">
        <v>208</v>
      </c>
      <c r="O20" s="28" t="s">
        <v>208</v>
      </c>
      <c r="P20" s="28" t="s">
        <v>208</v>
      </c>
      <c r="Q20" s="28" t="s">
        <v>208</v>
      </c>
      <c r="R20" s="28" t="s">
        <v>208</v>
      </c>
      <c r="S20" s="28" t="s">
        <v>208</v>
      </c>
      <c r="T20" s="28" t="s">
        <v>208</v>
      </c>
      <c r="U20" s="28" t="s">
        <v>208</v>
      </c>
      <c r="V20" s="130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209</v>
      </c>
      <c r="C21" s="19" t="s">
        <v>209</v>
      </c>
      <c r="D21" s="128" t="s">
        <v>210</v>
      </c>
      <c r="E21" s="129" t="s">
        <v>211</v>
      </c>
      <c r="F21" s="129" t="s">
        <v>212</v>
      </c>
      <c r="G21" s="129" t="s">
        <v>213</v>
      </c>
      <c r="H21" s="129" t="s">
        <v>214</v>
      </c>
      <c r="I21" s="129" t="s">
        <v>215</v>
      </c>
      <c r="J21" s="129" t="s">
        <v>216</v>
      </c>
      <c r="K21" s="129" t="s">
        <v>217</v>
      </c>
      <c r="L21" s="129" t="s">
        <v>219</v>
      </c>
      <c r="M21" s="129" t="s">
        <v>220</v>
      </c>
      <c r="N21" s="129" t="s">
        <v>221</v>
      </c>
      <c r="O21" s="129" t="s">
        <v>222</v>
      </c>
      <c r="P21" s="129" t="s">
        <v>223</v>
      </c>
      <c r="Q21" s="129" t="s">
        <v>224</v>
      </c>
      <c r="R21" s="129" t="s">
        <v>225</v>
      </c>
      <c r="S21" s="129" t="s">
        <v>226</v>
      </c>
      <c r="T21" s="129" t="s">
        <v>227</v>
      </c>
      <c r="U21" s="129" t="s">
        <v>228</v>
      </c>
      <c r="V21" s="130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229</v>
      </c>
      <c r="H22" s="21" t="s">
        <v>118</v>
      </c>
      <c r="I22" s="21" t="s">
        <v>229</v>
      </c>
      <c r="J22" s="21" t="s">
        <v>229</v>
      </c>
      <c r="K22" s="21" t="s">
        <v>118</v>
      </c>
      <c r="L22" s="21" t="s">
        <v>118</v>
      </c>
      <c r="M22" s="21" t="s">
        <v>230</v>
      </c>
      <c r="N22" s="21" t="s">
        <v>118</v>
      </c>
      <c r="O22" s="21" t="s">
        <v>118</v>
      </c>
      <c r="P22" s="21" t="s">
        <v>230</v>
      </c>
      <c r="Q22" s="21" t="s">
        <v>118</v>
      </c>
      <c r="R22" s="21" t="s">
        <v>229</v>
      </c>
      <c r="S22" s="21" t="s">
        <v>118</v>
      </c>
      <c r="T22" s="21" t="s">
        <v>230</v>
      </c>
      <c r="U22" s="21" t="s">
        <v>229</v>
      </c>
      <c r="V22" s="13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3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8.2799999999999994</v>
      </c>
      <c r="E24" s="32">
        <v>7.01</v>
      </c>
      <c r="F24" s="33">
        <v>7.5870000000000006</v>
      </c>
      <c r="G24" s="32">
        <v>7.870000000000001</v>
      </c>
      <c r="H24" s="33">
        <v>7.9699999999999989</v>
      </c>
      <c r="I24" s="32">
        <v>7.9399999999999995</v>
      </c>
      <c r="J24" s="33">
        <v>7.57</v>
      </c>
      <c r="K24" s="32">
        <v>7.9399999999999995</v>
      </c>
      <c r="L24" s="32">
        <v>7.2499999999999991</v>
      </c>
      <c r="M24" s="32">
        <v>8.1579596072779417</v>
      </c>
      <c r="N24" s="32"/>
      <c r="O24" s="120">
        <v>5.6</v>
      </c>
      <c r="P24" s="32">
        <v>6.9739999999999993</v>
      </c>
      <c r="Q24" s="120">
        <v>3</v>
      </c>
      <c r="R24" s="32">
        <v>7.68</v>
      </c>
      <c r="S24" s="32">
        <v>8.26</v>
      </c>
      <c r="T24" s="32">
        <v>7.64</v>
      </c>
      <c r="U24" s="32">
        <v>7.66</v>
      </c>
      <c r="V24" s="130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8.2199999999999989</v>
      </c>
      <c r="E25" s="21">
        <v>7.01</v>
      </c>
      <c r="F25" s="34">
        <v>7.6144000000000007</v>
      </c>
      <c r="G25" s="21">
        <v>7.73</v>
      </c>
      <c r="H25" s="34">
        <v>7.82</v>
      </c>
      <c r="I25" s="125">
        <v>7.5399999999999991</v>
      </c>
      <c r="J25" s="126">
        <v>7.35</v>
      </c>
      <c r="K25" s="21">
        <v>8.06</v>
      </c>
      <c r="L25" s="21">
        <v>7.19</v>
      </c>
      <c r="M25" s="21">
        <v>8.0354495678980449</v>
      </c>
      <c r="N25" s="21">
        <v>7.17</v>
      </c>
      <c r="O25" s="123">
        <v>5.03</v>
      </c>
      <c r="P25" s="21">
        <v>7.4580000000000011</v>
      </c>
      <c r="Q25" s="123">
        <v>4.26</v>
      </c>
      <c r="R25" s="21">
        <v>7.75</v>
      </c>
      <c r="S25" s="21">
        <v>8.25</v>
      </c>
      <c r="T25" s="21">
        <v>7.7800000000000011</v>
      </c>
      <c r="U25" s="21">
        <v>7.44</v>
      </c>
      <c r="V25" s="13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8.49</v>
      </c>
      <c r="E26" s="21">
        <v>7.12</v>
      </c>
      <c r="F26" s="34">
        <v>7.7081</v>
      </c>
      <c r="G26" s="21">
        <v>7.91</v>
      </c>
      <c r="H26" s="34">
        <v>7.5399999999999991</v>
      </c>
      <c r="I26" s="21">
        <v>7.77</v>
      </c>
      <c r="J26" s="34">
        <v>7.629999999999999</v>
      </c>
      <c r="K26" s="34">
        <v>7.99</v>
      </c>
      <c r="L26" s="22">
        <v>6.88</v>
      </c>
      <c r="M26" s="22">
        <v>8.1217915955643818</v>
      </c>
      <c r="N26" s="22">
        <v>7.64</v>
      </c>
      <c r="O26" s="124">
        <v>5.01</v>
      </c>
      <c r="P26" s="22">
        <v>7.3869999999999987</v>
      </c>
      <c r="Q26" s="124">
        <v>2.4700000000000002</v>
      </c>
      <c r="R26" s="22">
        <v>7.870000000000001</v>
      </c>
      <c r="S26" s="22">
        <v>8.2200000000000006</v>
      </c>
      <c r="T26" s="22">
        <v>7.77</v>
      </c>
      <c r="U26" s="22">
        <v>7.5199999999999987</v>
      </c>
      <c r="V26" s="130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8.33</v>
      </c>
      <c r="E27" s="21">
        <v>6.92</v>
      </c>
      <c r="F27" s="34">
        <v>7.6272999999999991</v>
      </c>
      <c r="G27" s="21">
        <v>7.76</v>
      </c>
      <c r="H27" s="34">
        <v>6.81</v>
      </c>
      <c r="I27" s="21">
        <v>7.84</v>
      </c>
      <c r="J27" s="34">
        <v>7.6700000000000008</v>
      </c>
      <c r="K27" s="34">
        <v>7.95</v>
      </c>
      <c r="L27" s="22">
        <v>6.83</v>
      </c>
      <c r="M27" s="22">
        <v>8.1531811302495321</v>
      </c>
      <c r="N27" s="22">
        <v>7.5399999999999991</v>
      </c>
      <c r="O27" s="124">
        <v>5.36</v>
      </c>
      <c r="P27" s="22">
        <v>7.2190000000000003</v>
      </c>
      <c r="Q27" s="124">
        <v>3.65</v>
      </c>
      <c r="R27" s="22">
        <v>7.9</v>
      </c>
      <c r="S27" s="22">
        <v>8.1999999999999993</v>
      </c>
      <c r="T27" s="126">
        <v>7.32</v>
      </c>
      <c r="U27" s="22">
        <v>7.55</v>
      </c>
      <c r="V27" s="130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7.6885428628330894</v>
      </c>
    </row>
    <row r="28" spans="1:45">
      <c r="A28" s="46"/>
      <c r="B28" s="30">
        <v>1</v>
      </c>
      <c r="C28" s="19">
        <v>5</v>
      </c>
      <c r="D28" s="21">
        <v>8.33</v>
      </c>
      <c r="E28" s="21">
        <v>7.03</v>
      </c>
      <c r="F28" s="21">
        <v>7.5980000000000008</v>
      </c>
      <c r="G28" s="21">
        <v>8.11</v>
      </c>
      <c r="H28" s="21">
        <v>7.0000000000000009</v>
      </c>
      <c r="I28" s="21">
        <v>7.8299999999999992</v>
      </c>
      <c r="J28" s="21">
        <v>7.6900000000000013</v>
      </c>
      <c r="K28" s="21">
        <v>8</v>
      </c>
      <c r="L28" s="21">
        <v>7.06</v>
      </c>
      <c r="M28" s="21">
        <v>8.2387382517113092</v>
      </c>
      <c r="N28" s="21">
        <v>7.57</v>
      </c>
      <c r="O28" s="123">
        <v>5.2</v>
      </c>
      <c r="P28" s="21">
        <v>7.3419999999999996</v>
      </c>
      <c r="Q28" s="123">
        <v>3.6000000000000005</v>
      </c>
      <c r="R28" s="21">
        <v>7.7399999999999993</v>
      </c>
      <c r="S28" s="21">
        <v>8.31</v>
      </c>
      <c r="T28" s="21">
        <v>7.8299999999999992</v>
      </c>
      <c r="U28" s="21">
        <v>7.48</v>
      </c>
      <c r="V28" s="130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631</v>
      </c>
    </row>
    <row r="29" spans="1:45">
      <c r="A29" s="46"/>
      <c r="B29" s="30">
        <v>1</v>
      </c>
      <c r="C29" s="19">
        <v>6</v>
      </c>
      <c r="D29" s="21">
        <v>8.39</v>
      </c>
      <c r="E29" s="21">
        <v>6.81</v>
      </c>
      <c r="F29" s="21">
        <v>7.5161000000000007</v>
      </c>
      <c r="G29" s="21">
        <v>7.99</v>
      </c>
      <c r="H29" s="21">
        <v>7.66</v>
      </c>
      <c r="I29" s="21">
        <v>7.85</v>
      </c>
      <c r="J29" s="21">
        <v>7.629999999999999</v>
      </c>
      <c r="K29" s="21">
        <v>7.95</v>
      </c>
      <c r="L29" s="21">
        <v>7.1399999999999988</v>
      </c>
      <c r="M29" s="21">
        <v>8.0450946792753832</v>
      </c>
      <c r="N29" s="21">
        <v>7.3599999999999994</v>
      </c>
      <c r="O29" s="123">
        <v>6.01</v>
      </c>
      <c r="P29" s="21">
        <v>7.2830000000000004</v>
      </c>
      <c r="Q29" s="123">
        <v>3.17</v>
      </c>
      <c r="R29" s="21">
        <v>7.85</v>
      </c>
      <c r="S29" s="21">
        <v>8.3000000000000007</v>
      </c>
      <c r="T29" s="21">
        <v>7.85</v>
      </c>
      <c r="U29" s="21">
        <v>7.42</v>
      </c>
      <c r="V29" s="13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8.34</v>
      </c>
      <c r="E30" s="35">
        <v>6.9833333333333343</v>
      </c>
      <c r="F30" s="35">
        <v>7.608483333333333</v>
      </c>
      <c r="G30" s="35">
        <v>7.8950000000000005</v>
      </c>
      <c r="H30" s="35">
        <v>7.4666666666666659</v>
      </c>
      <c r="I30" s="35">
        <v>7.7950000000000008</v>
      </c>
      <c r="J30" s="35">
        <v>7.589999999999999</v>
      </c>
      <c r="K30" s="35">
        <v>7.9816666666666665</v>
      </c>
      <c r="L30" s="35">
        <v>7.0583333333333336</v>
      </c>
      <c r="M30" s="35">
        <v>8.125369138662764</v>
      </c>
      <c r="N30" s="35">
        <v>7.4560000000000004</v>
      </c>
      <c r="O30" s="35">
        <v>5.3683333333333332</v>
      </c>
      <c r="P30" s="35">
        <v>7.277166666666667</v>
      </c>
      <c r="Q30" s="35">
        <v>3.3583333333333329</v>
      </c>
      <c r="R30" s="35">
        <v>7.7983333333333347</v>
      </c>
      <c r="S30" s="35">
        <v>8.2566666666666659</v>
      </c>
      <c r="T30" s="35">
        <v>7.6983333333333341</v>
      </c>
      <c r="U30" s="35">
        <v>7.5116666666666676</v>
      </c>
      <c r="V30" s="13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8.33</v>
      </c>
      <c r="E31" s="22">
        <v>7.01</v>
      </c>
      <c r="F31" s="22">
        <v>7.6062000000000012</v>
      </c>
      <c r="G31" s="22">
        <v>7.8900000000000006</v>
      </c>
      <c r="H31" s="22">
        <v>7.6</v>
      </c>
      <c r="I31" s="22">
        <v>7.8349999999999991</v>
      </c>
      <c r="J31" s="22">
        <v>7.629999999999999</v>
      </c>
      <c r="K31" s="22">
        <v>7.9700000000000006</v>
      </c>
      <c r="L31" s="22">
        <v>7.1</v>
      </c>
      <c r="M31" s="22">
        <v>8.1374863629069569</v>
      </c>
      <c r="N31" s="22">
        <v>7.5399999999999991</v>
      </c>
      <c r="O31" s="22">
        <v>5.28</v>
      </c>
      <c r="P31" s="22">
        <v>7.3125</v>
      </c>
      <c r="Q31" s="22">
        <v>3.3850000000000002</v>
      </c>
      <c r="R31" s="22">
        <v>7.8</v>
      </c>
      <c r="S31" s="22">
        <v>8.254999999999999</v>
      </c>
      <c r="T31" s="22">
        <v>7.7750000000000004</v>
      </c>
      <c r="U31" s="22">
        <v>7.5</v>
      </c>
      <c r="V31" s="13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9.2951600308978519E-2</v>
      </c>
      <c r="E32" s="36">
        <v>0.10614455552060455</v>
      </c>
      <c r="F32" s="36">
        <v>6.2319609006047411E-2</v>
      </c>
      <c r="G32" s="36">
        <v>0.14251315728731834</v>
      </c>
      <c r="H32" s="36">
        <v>0.46258692876762786</v>
      </c>
      <c r="I32" s="36">
        <v>0.13634515026211982</v>
      </c>
      <c r="J32" s="36">
        <v>0.12457929201917982</v>
      </c>
      <c r="K32" s="36">
        <v>4.5350486950711859E-2</v>
      </c>
      <c r="L32" s="36">
        <v>0.17010780895263619</v>
      </c>
      <c r="M32" s="36">
        <v>7.6459817113385148E-2</v>
      </c>
      <c r="N32" s="36">
        <v>0.19034179782696178</v>
      </c>
      <c r="O32" s="36">
        <v>0.38384458660591603</v>
      </c>
      <c r="P32" s="36">
        <v>0.16987927085629592</v>
      </c>
      <c r="Q32" s="36">
        <v>0.6179778852569654</v>
      </c>
      <c r="R32" s="36">
        <v>8.7044050150867469E-2</v>
      </c>
      <c r="S32" s="36">
        <v>4.3204937989386079E-2</v>
      </c>
      <c r="T32" s="36">
        <v>0.19934057957843557</v>
      </c>
      <c r="U32" s="36">
        <v>8.7273516410573571E-2</v>
      </c>
      <c r="V32" s="13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1.1145275816424284E-2</v>
      </c>
      <c r="E33" s="24">
        <v>1.519969768791473E-2</v>
      </c>
      <c r="F33" s="24">
        <v>8.1908057461360997E-3</v>
      </c>
      <c r="G33" s="24">
        <v>1.8051064887564069E-2</v>
      </c>
      <c r="H33" s="24">
        <v>6.1953606531378734E-2</v>
      </c>
      <c r="I33" s="24">
        <v>1.7491359879681822E-2</v>
      </c>
      <c r="J33" s="24">
        <v>1.6413608961683774E-2</v>
      </c>
      <c r="K33" s="24">
        <v>5.6818317332276288E-3</v>
      </c>
      <c r="L33" s="24">
        <v>2.4100279898838655E-2</v>
      </c>
      <c r="M33" s="24">
        <v>9.4100115094547642E-3</v>
      </c>
      <c r="N33" s="24">
        <v>2.5528674601255602E-2</v>
      </c>
      <c r="O33" s="24">
        <v>7.1501630538202299E-2</v>
      </c>
      <c r="P33" s="24">
        <v>2.3344150084459964E-2</v>
      </c>
      <c r="Q33" s="24">
        <v>0.18401326608147855</v>
      </c>
      <c r="R33" s="24">
        <v>1.1161878625885973E-2</v>
      </c>
      <c r="S33" s="24">
        <v>5.2327337088477286E-3</v>
      </c>
      <c r="T33" s="24">
        <v>2.5893991718350579E-2</v>
      </c>
      <c r="U33" s="24">
        <v>1.161839579461818E-2</v>
      </c>
      <c r="V33" s="130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8.4730897491135382E-2</v>
      </c>
      <c r="E34" s="24">
        <v>-9.1722130198269913E-2</v>
      </c>
      <c r="F34" s="24">
        <v>-1.0412835166305645E-2</v>
      </c>
      <c r="G34" s="24">
        <v>2.6852570226920225E-2</v>
      </c>
      <c r="H34" s="24">
        <v>-2.8858029424403298E-2</v>
      </c>
      <c r="I34" s="24">
        <v>1.3846204549568419E-2</v>
      </c>
      <c r="J34" s="24">
        <v>-1.2816845089002826E-2</v>
      </c>
      <c r="K34" s="24">
        <v>3.812475381395819E-2</v>
      </c>
      <c r="L34" s="24">
        <v>-8.196735594025617E-2</v>
      </c>
      <c r="M34" s="24">
        <v>5.6815222809164734E-2</v>
      </c>
      <c r="N34" s="24">
        <v>-3.0245375096654037E-2</v>
      </c>
      <c r="O34" s="24">
        <v>-0.30177493588750059</v>
      </c>
      <c r="P34" s="24">
        <v>-5.3505092382984731E-2</v>
      </c>
      <c r="Q34" s="24">
        <v>-0.56320288600227064</v>
      </c>
      <c r="R34" s="24">
        <v>1.4279750072146991E-2</v>
      </c>
      <c r="S34" s="24">
        <v>7.3892259426675544E-2</v>
      </c>
      <c r="T34" s="24">
        <v>1.2733843947951851E-3</v>
      </c>
      <c r="U34" s="24">
        <v>-2.3005164869594807E-2</v>
      </c>
      <c r="V34" s="13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1.56</v>
      </c>
      <c r="E35" s="88">
        <v>1.4</v>
      </c>
      <c r="F35" s="88">
        <v>0.03</v>
      </c>
      <c r="G35" s="88">
        <v>0.59</v>
      </c>
      <c r="H35" s="88">
        <v>0.34</v>
      </c>
      <c r="I35" s="88">
        <v>0.49</v>
      </c>
      <c r="J35" s="88">
        <v>0.03</v>
      </c>
      <c r="K35" s="88">
        <v>0.78</v>
      </c>
      <c r="L35" s="88">
        <v>1.23</v>
      </c>
      <c r="M35" s="88">
        <v>1.1000000000000001</v>
      </c>
      <c r="N35" s="88">
        <v>0.37</v>
      </c>
      <c r="O35" s="88">
        <v>4.92</v>
      </c>
      <c r="P35" s="88">
        <v>0.76</v>
      </c>
      <c r="Q35" s="88">
        <v>9.31</v>
      </c>
      <c r="R35" s="88">
        <v>0.38</v>
      </c>
      <c r="S35" s="88">
        <v>1.38</v>
      </c>
      <c r="T35" s="88">
        <v>0.33</v>
      </c>
      <c r="U35" s="88">
        <v>0.24</v>
      </c>
      <c r="V35" s="13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325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208</v>
      </c>
      <c r="E38" s="28" t="s">
        <v>208</v>
      </c>
      <c r="F38" s="28" t="s">
        <v>208</v>
      </c>
      <c r="G38" s="28" t="s">
        <v>208</v>
      </c>
      <c r="H38" s="28" t="s">
        <v>208</v>
      </c>
      <c r="I38" s="28" t="s">
        <v>208</v>
      </c>
      <c r="J38" s="28" t="s">
        <v>208</v>
      </c>
      <c r="K38" s="28" t="s">
        <v>208</v>
      </c>
      <c r="L38" s="28" t="s">
        <v>208</v>
      </c>
      <c r="M38" s="28" t="s">
        <v>208</v>
      </c>
      <c r="N38" s="28" t="s">
        <v>208</v>
      </c>
      <c r="O38" s="28" t="s">
        <v>208</v>
      </c>
      <c r="P38" s="28" t="s">
        <v>208</v>
      </c>
      <c r="Q38" s="28" t="s">
        <v>208</v>
      </c>
      <c r="R38" s="28" t="s">
        <v>208</v>
      </c>
      <c r="S38" s="28" t="s">
        <v>208</v>
      </c>
      <c r="T38" s="28" t="s">
        <v>208</v>
      </c>
      <c r="U38" s="28" t="s">
        <v>208</v>
      </c>
      <c r="V38" s="28" t="s">
        <v>208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209</v>
      </c>
      <c r="C39" s="19" t="s">
        <v>209</v>
      </c>
      <c r="D39" s="128" t="s">
        <v>210</v>
      </c>
      <c r="E39" s="129" t="s">
        <v>211</v>
      </c>
      <c r="F39" s="129" t="s">
        <v>212</v>
      </c>
      <c r="G39" s="129" t="s">
        <v>213</v>
      </c>
      <c r="H39" s="129" t="s">
        <v>214</v>
      </c>
      <c r="I39" s="129" t="s">
        <v>215</v>
      </c>
      <c r="J39" s="129" t="s">
        <v>216</v>
      </c>
      <c r="K39" s="129" t="s">
        <v>217</v>
      </c>
      <c r="L39" s="129" t="s">
        <v>218</v>
      </c>
      <c r="M39" s="129" t="s">
        <v>219</v>
      </c>
      <c r="N39" s="129" t="s">
        <v>220</v>
      </c>
      <c r="O39" s="129" t="s">
        <v>221</v>
      </c>
      <c r="P39" s="129" t="s">
        <v>222</v>
      </c>
      <c r="Q39" s="129" t="s">
        <v>223</v>
      </c>
      <c r="R39" s="129" t="s">
        <v>224</v>
      </c>
      <c r="S39" s="129" t="s">
        <v>225</v>
      </c>
      <c r="T39" s="129" t="s">
        <v>226</v>
      </c>
      <c r="U39" s="129" t="s">
        <v>227</v>
      </c>
      <c r="V39" s="129" t="s">
        <v>228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229</v>
      </c>
      <c r="E40" s="21" t="s">
        <v>229</v>
      </c>
      <c r="F40" s="21" t="s">
        <v>229</v>
      </c>
      <c r="G40" s="21" t="s">
        <v>229</v>
      </c>
      <c r="H40" s="21" t="s">
        <v>229</v>
      </c>
      <c r="I40" s="21" t="s">
        <v>229</v>
      </c>
      <c r="J40" s="21" t="s">
        <v>229</v>
      </c>
      <c r="K40" s="21" t="s">
        <v>229</v>
      </c>
      <c r="L40" s="21" t="s">
        <v>229</v>
      </c>
      <c r="M40" s="21" t="s">
        <v>118</v>
      </c>
      <c r="N40" s="21" t="s">
        <v>230</v>
      </c>
      <c r="O40" s="21" t="s">
        <v>229</v>
      </c>
      <c r="P40" s="21" t="s">
        <v>118</v>
      </c>
      <c r="Q40" s="21" t="s">
        <v>230</v>
      </c>
      <c r="R40" s="21" t="s">
        <v>118</v>
      </c>
      <c r="S40" s="21" t="s">
        <v>229</v>
      </c>
      <c r="T40" s="21" t="s">
        <v>229</v>
      </c>
      <c r="U40" s="21" t="s">
        <v>230</v>
      </c>
      <c r="V40" s="21" t="s">
        <v>229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6</v>
      </c>
      <c r="E42" s="120">
        <v>16</v>
      </c>
      <c r="F42" s="33">
        <v>4</v>
      </c>
      <c r="G42" s="32">
        <v>6.2</v>
      </c>
      <c r="H42" s="122">
        <v>4</v>
      </c>
      <c r="I42" s="121">
        <v>6.2</v>
      </c>
      <c r="J42" s="33">
        <v>5</v>
      </c>
      <c r="K42" s="32">
        <v>5</v>
      </c>
      <c r="L42" s="32">
        <v>4.2</v>
      </c>
      <c r="M42" s="120" t="s">
        <v>112</v>
      </c>
      <c r="N42" s="32">
        <v>5.5951498271963658</v>
      </c>
      <c r="O42" s="32"/>
      <c r="P42" s="120">
        <v>7</v>
      </c>
      <c r="Q42" s="32">
        <v>3.1960000000000002</v>
      </c>
      <c r="R42" s="120">
        <v>11</v>
      </c>
      <c r="S42" s="120">
        <v>3.5</v>
      </c>
      <c r="T42" s="32">
        <v>5</v>
      </c>
      <c r="U42" s="32">
        <v>5</v>
      </c>
      <c r="V42" s="32">
        <v>5.4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5</v>
      </c>
      <c r="E43" s="123">
        <v>16</v>
      </c>
      <c r="F43" s="34">
        <v>4.0999999999999996</v>
      </c>
      <c r="G43" s="21">
        <v>4.5999999999999996</v>
      </c>
      <c r="H43" s="124">
        <v>3.1</v>
      </c>
      <c r="I43" s="21">
        <v>5.4</v>
      </c>
      <c r="J43" s="34">
        <v>4.9000000000000004</v>
      </c>
      <c r="K43" s="21">
        <v>5</v>
      </c>
      <c r="L43" s="21">
        <v>4.5999999999999996</v>
      </c>
      <c r="M43" s="125">
        <v>8</v>
      </c>
      <c r="N43" s="21">
        <v>5.6758343963915259</v>
      </c>
      <c r="O43" s="21">
        <v>7.1</v>
      </c>
      <c r="P43" s="125">
        <v>8</v>
      </c>
      <c r="Q43" s="21">
        <v>5.5789999999999997</v>
      </c>
      <c r="R43" s="123">
        <v>10</v>
      </c>
      <c r="S43" s="123">
        <v>3</v>
      </c>
      <c r="T43" s="21">
        <v>6</v>
      </c>
      <c r="U43" s="21">
        <v>5</v>
      </c>
      <c r="V43" s="21">
        <v>7.4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5</v>
      </c>
      <c r="E44" s="123">
        <v>16</v>
      </c>
      <c r="F44" s="34">
        <v>4.4000000000000004</v>
      </c>
      <c r="G44" s="21">
        <v>4.5999999999999996</v>
      </c>
      <c r="H44" s="124">
        <v>2.4</v>
      </c>
      <c r="I44" s="21">
        <v>5.5</v>
      </c>
      <c r="J44" s="34">
        <v>5.3</v>
      </c>
      <c r="K44" s="34">
        <v>5</v>
      </c>
      <c r="L44" s="22">
        <v>4.5</v>
      </c>
      <c r="M44" s="22">
        <v>6</v>
      </c>
      <c r="N44" s="22">
        <v>5.3686264214245956</v>
      </c>
      <c r="O44" s="22">
        <v>4.7</v>
      </c>
      <c r="P44" s="124">
        <v>7</v>
      </c>
      <c r="Q44" s="22">
        <v>5.2720000000000002</v>
      </c>
      <c r="R44" s="124">
        <v>11</v>
      </c>
      <c r="S44" s="124">
        <v>2.8</v>
      </c>
      <c r="T44" s="22">
        <v>4</v>
      </c>
      <c r="U44" s="22">
        <v>5</v>
      </c>
      <c r="V44" s="126">
        <v>8.1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6</v>
      </c>
      <c r="E45" s="123">
        <v>16</v>
      </c>
      <c r="F45" s="34">
        <v>3.8</v>
      </c>
      <c r="G45" s="21">
        <v>4.5</v>
      </c>
      <c r="H45" s="124">
        <v>2.7</v>
      </c>
      <c r="I45" s="21">
        <v>5.6</v>
      </c>
      <c r="J45" s="34">
        <v>4.9000000000000004</v>
      </c>
      <c r="K45" s="34">
        <v>5</v>
      </c>
      <c r="L45" s="22">
        <v>4</v>
      </c>
      <c r="M45" s="22">
        <v>6</v>
      </c>
      <c r="N45" s="22">
        <v>5.325168610201116</v>
      </c>
      <c r="O45" s="22">
        <v>5.0999999999999996</v>
      </c>
      <c r="P45" s="124">
        <v>7</v>
      </c>
      <c r="Q45" s="22">
        <v>5.2690000000000001</v>
      </c>
      <c r="R45" s="124">
        <v>7</v>
      </c>
      <c r="S45" s="124">
        <v>2.8</v>
      </c>
      <c r="T45" s="22">
        <v>5</v>
      </c>
      <c r="U45" s="22">
        <v>5</v>
      </c>
      <c r="V45" s="22">
        <v>6.2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5.1273327277047409</v>
      </c>
    </row>
    <row r="46" spans="1:45">
      <c r="A46" s="46"/>
      <c r="B46" s="30">
        <v>1</v>
      </c>
      <c r="C46" s="19">
        <v>5</v>
      </c>
      <c r="D46" s="21">
        <v>5</v>
      </c>
      <c r="E46" s="123">
        <v>16</v>
      </c>
      <c r="F46" s="21">
        <v>3.4</v>
      </c>
      <c r="G46" s="21">
        <v>5.5</v>
      </c>
      <c r="H46" s="123">
        <v>3.3</v>
      </c>
      <c r="I46" s="21">
        <v>5.3</v>
      </c>
      <c r="J46" s="21">
        <v>5</v>
      </c>
      <c r="K46" s="21">
        <v>5</v>
      </c>
      <c r="L46" s="21">
        <v>4.5</v>
      </c>
      <c r="M46" s="21">
        <v>6</v>
      </c>
      <c r="N46" s="21">
        <v>5.6322540781434753</v>
      </c>
      <c r="O46" s="21">
        <v>6.1</v>
      </c>
      <c r="P46" s="123">
        <v>7</v>
      </c>
      <c r="Q46" s="21">
        <v>4.5359999999999996</v>
      </c>
      <c r="R46" s="123">
        <v>11</v>
      </c>
      <c r="S46" s="123">
        <v>3.1</v>
      </c>
      <c r="T46" s="21">
        <v>4</v>
      </c>
      <c r="U46" s="125">
        <v>6</v>
      </c>
      <c r="V46" s="21">
        <v>5.0999999999999996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605</v>
      </c>
    </row>
    <row r="47" spans="1:45">
      <c r="A47" s="46"/>
      <c r="B47" s="30">
        <v>1</v>
      </c>
      <c r="C47" s="19">
        <v>6</v>
      </c>
      <c r="D47" s="21">
        <v>5</v>
      </c>
      <c r="E47" s="123">
        <v>16</v>
      </c>
      <c r="F47" s="21">
        <v>3.3</v>
      </c>
      <c r="G47" s="21">
        <v>5.2</v>
      </c>
      <c r="H47" s="123">
        <v>3.4</v>
      </c>
      <c r="I47" s="21">
        <v>5.5</v>
      </c>
      <c r="J47" s="21">
        <v>5</v>
      </c>
      <c r="K47" s="125">
        <v>4</v>
      </c>
      <c r="L47" s="21">
        <v>5</v>
      </c>
      <c r="M47" s="21">
        <v>7</v>
      </c>
      <c r="N47" s="21">
        <v>5.3329157938411154</v>
      </c>
      <c r="O47" s="21"/>
      <c r="P47" s="123">
        <v>7</v>
      </c>
      <c r="Q47" s="21">
        <v>4.4139999999999997</v>
      </c>
      <c r="R47" s="123">
        <v>7</v>
      </c>
      <c r="S47" s="123">
        <v>2.5</v>
      </c>
      <c r="T47" s="21">
        <v>5</v>
      </c>
      <c r="U47" s="21">
        <v>5</v>
      </c>
      <c r="V47" s="21">
        <v>3.6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5.333333333333333</v>
      </c>
      <c r="E48" s="35">
        <v>16</v>
      </c>
      <c r="F48" s="35">
        <v>3.8333333333333335</v>
      </c>
      <c r="G48" s="35">
        <v>5.0999999999999996</v>
      </c>
      <c r="H48" s="35">
        <v>3.15</v>
      </c>
      <c r="I48" s="35">
        <v>5.583333333333333</v>
      </c>
      <c r="J48" s="35">
        <v>5.0166666666666666</v>
      </c>
      <c r="K48" s="35">
        <v>4.833333333333333</v>
      </c>
      <c r="L48" s="35">
        <v>4.4666666666666668</v>
      </c>
      <c r="M48" s="35">
        <v>6.6</v>
      </c>
      <c r="N48" s="35">
        <v>5.4883248545330332</v>
      </c>
      <c r="O48" s="35">
        <v>5.75</v>
      </c>
      <c r="P48" s="35">
        <v>7.166666666666667</v>
      </c>
      <c r="Q48" s="35">
        <v>4.7110000000000012</v>
      </c>
      <c r="R48" s="35">
        <v>9.5</v>
      </c>
      <c r="S48" s="35">
        <v>2.9500000000000006</v>
      </c>
      <c r="T48" s="35">
        <v>4.833333333333333</v>
      </c>
      <c r="U48" s="35">
        <v>5.166666666666667</v>
      </c>
      <c r="V48" s="35">
        <v>5.9666666666666659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5</v>
      </c>
      <c r="E49" s="22">
        <v>16</v>
      </c>
      <c r="F49" s="22">
        <v>3.9</v>
      </c>
      <c r="G49" s="22">
        <v>4.9000000000000004</v>
      </c>
      <c r="H49" s="22">
        <v>3.2</v>
      </c>
      <c r="I49" s="22">
        <v>5.5</v>
      </c>
      <c r="J49" s="22">
        <v>5</v>
      </c>
      <c r="K49" s="22">
        <v>5</v>
      </c>
      <c r="L49" s="22">
        <v>4.5</v>
      </c>
      <c r="M49" s="22">
        <v>6</v>
      </c>
      <c r="N49" s="22">
        <v>5.4818881243104807</v>
      </c>
      <c r="O49" s="22">
        <v>5.6</v>
      </c>
      <c r="P49" s="22">
        <v>7</v>
      </c>
      <c r="Q49" s="22">
        <v>4.9024999999999999</v>
      </c>
      <c r="R49" s="22">
        <v>10.5</v>
      </c>
      <c r="S49" s="22">
        <v>2.9</v>
      </c>
      <c r="T49" s="22">
        <v>5</v>
      </c>
      <c r="U49" s="22">
        <v>5</v>
      </c>
      <c r="V49" s="22">
        <v>5.8000000000000007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22">
        <v>0.51639777949432231</v>
      </c>
      <c r="E50" s="22">
        <v>0</v>
      </c>
      <c r="F50" s="22">
        <v>0.42268979957726227</v>
      </c>
      <c r="G50" s="22">
        <v>0.66932802122726176</v>
      </c>
      <c r="H50" s="22">
        <v>0.561248608016093</v>
      </c>
      <c r="I50" s="22">
        <v>0.31885210782848328</v>
      </c>
      <c r="J50" s="22">
        <v>0.14719601443879729</v>
      </c>
      <c r="K50" s="22">
        <v>0.40824829046386302</v>
      </c>
      <c r="L50" s="22">
        <v>0.34448028487370164</v>
      </c>
      <c r="M50" s="22">
        <v>0.8944271909999143</v>
      </c>
      <c r="N50" s="22">
        <v>0.16271857643174231</v>
      </c>
      <c r="O50" s="22">
        <v>1.0754843869934405</v>
      </c>
      <c r="P50" s="22">
        <v>0.40824829046386302</v>
      </c>
      <c r="Q50" s="22">
        <v>0.87104167523717679</v>
      </c>
      <c r="R50" s="22">
        <v>1.9748417658131499</v>
      </c>
      <c r="S50" s="22">
        <v>0.33911649915626008</v>
      </c>
      <c r="T50" s="22">
        <v>0.75277265270908222</v>
      </c>
      <c r="U50" s="22">
        <v>0.40824829046386302</v>
      </c>
      <c r="V50" s="22">
        <v>1.6329931618554543</v>
      </c>
      <c r="W50" s="182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05"/>
    </row>
    <row r="51" spans="1:45">
      <c r="A51" s="46"/>
      <c r="B51" s="2" t="s">
        <v>88</v>
      </c>
      <c r="C51" s="44"/>
      <c r="D51" s="24">
        <v>9.6824583655185439E-2</v>
      </c>
      <c r="E51" s="24">
        <v>0</v>
      </c>
      <c r="F51" s="24">
        <v>0.11026690423754668</v>
      </c>
      <c r="G51" s="24">
        <v>0.13124078847593368</v>
      </c>
      <c r="H51" s="24">
        <v>0.17817416127495017</v>
      </c>
      <c r="I51" s="24">
        <v>5.7107840208086562E-2</v>
      </c>
      <c r="J51" s="24">
        <v>2.9341398227002782E-2</v>
      </c>
      <c r="K51" s="24">
        <v>8.4465163544247532E-2</v>
      </c>
      <c r="L51" s="24">
        <v>7.7122451837395883E-2</v>
      </c>
      <c r="M51" s="24">
        <v>0.13551927136362338</v>
      </c>
      <c r="N51" s="24">
        <v>2.964813139611194E-2</v>
      </c>
      <c r="O51" s="24">
        <v>0.18704076295538097</v>
      </c>
      <c r="P51" s="24">
        <v>5.6964877739143674E-2</v>
      </c>
      <c r="Q51" s="24">
        <v>0.18489528236832448</v>
      </c>
      <c r="R51" s="24">
        <v>0.20787808061191052</v>
      </c>
      <c r="S51" s="24">
        <v>0.1149547454766983</v>
      </c>
      <c r="T51" s="24">
        <v>0.15574606607774116</v>
      </c>
      <c r="U51" s="24">
        <v>7.901579815429606E-2</v>
      </c>
      <c r="V51" s="24">
        <v>0.2736860047802438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>
        <v>4.0176952924373399E-2</v>
      </c>
      <c r="E52" s="24">
        <v>2.1205308587731202</v>
      </c>
      <c r="F52" s="24">
        <v>-0.25237281508560661</v>
      </c>
      <c r="G52" s="24">
        <v>-5.330788766067962E-3</v>
      </c>
      <c r="H52" s="24">
        <v>-0.38564548717904201</v>
      </c>
      <c r="I52" s="24">
        <v>8.8935247592703437E-2</v>
      </c>
      <c r="J52" s="24">
        <v>-2.1583553655511234E-2</v>
      </c>
      <c r="K52" s="24">
        <v>-5.7339636412286676E-2</v>
      </c>
      <c r="L52" s="24">
        <v>-0.12885180192583723</v>
      </c>
      <c r="M52" s="24">
        <v>0.28721897924391193</v>
      </c>
      <c r="N52" s="24">
        <v>7.0405441971364224E-2</v>
      </c>
      <c r="O52" s="24">
        <v>0.12144077737158998</v>
      </c>
      <c r="P52" s="24">
        <v>0.39773778049212671</v>
      </c>
      <c r="Q52" s="24">
        <v>-8.1198695269989241E-2</v>
      </c>
      <c r="R52" s="24">
        <v>0.8528151973965401</v>
      </c>
      <c r="S52" s="24">
        <v>-0.4246521229137058</v>
      </c>
      <c r="T52" s="24">
        <v>-5.7339636412286676E-2</v>
      </c>
      <c r="U52" s="24">
        <v>7.6714231454868553E-3</v>
      </c>
      <c r="V52" s="24">
        <v>0.16369796608414267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0.36</v>
      </c>
      <c r="E53" s="88">
        <v>16.7</v>
      </c>
      <c r="F53" s="88">
        <v>1.94</v>
      </c>
      <c r="G53" s="88">
        <v>0</v>
      </c>
      <c r="H53" s="88">
        <v>2.99</v>
      </c>
      <c r="I53" s="88">
        <v>0.55000000000000004</v>
      </c>
      <c r="J53" s="88">
        <v>0.13</v>
      </c>
      <c r="K53" s="88">
        <v>0.15</v>
      </c>
      <c r="L53" s="88">
        <v>0.97</v>
      </c>
      <c r="M53" s="88">
        <v>1.76</v>
      </c>
      <c r="N53" s="88">
        <v>0.6</v>
      </c>
      <c r="O53" s="88">
        <v>1</v>
      </c>
      <c r="P53" s="88">
        <v>2.91</v>
      </c>
      <c r="Q53" s="88">
        <v>0.6</v>
      </c>
      <c r="R53" s="88">
        <v>6.74</v>
      </c>
      <c r="S53" s="88">
        <v>3.29</v>
      </c>
      <c r="T53" s="88">
        <v>0.41</v>
      </c>
      <c r="U53" s="88">
        <v>0.15</v>
      </c>
      <c r="V53" s="88">
        <v>0.67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326</v>
      </c>
      <c r="AS55" s="43" t="s">
        <v>240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208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209</v>
      </c>
      <c r="C57" s="19" t="s">
        <v>209</v>
      </c>
      <c r="D57" s="128" t="s">
        <v>222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120" t="s">
        <v>112</v>
      </c>
      <c r="E60" s="1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123" t="s">
        <v>112</v>
      </c>
      <c r="E61" s="1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123" t="s">
        <v>112</v>
      </c>
      <c r="E62" s="1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123" t="s">
        <v>112</v>
      </c>
      <c r="E63" s="1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 t="s">
        <v>112</v>
      </c>
    </row>
    <row r="64" spans="1:45">
      <c r="A64" s="46"/>
      <c r="B64" s="30">
        <v>1</v>
      </c>
      <c r="C64" s="19">
        <v>5</v>
      </c>
      <c r="D64" s="123" t="s">
        <v>112</v>
      </c>
      <c r="E64" s="1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630</v>
      </c>
    </row>
    <row r="65" spans="1:45">
      <c r="A65" s="46"/>
      <c r="B65" s="30">
        <v>1</v>
      </c>
      <c r="C65" s="19">
        <v>6</v>
      </c>
      <c r="D65" s="123" t="s">
        <v>112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6"/>
      <c r="B66" s="31" t="s">
        <v>231</v>
      </c>
      <c r="C66" s="23"/>
      <c r="D66" s="35" t="s">
        <v>512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6"/>
      <c r="B67" s="2" t="s">
        <v>232</v>
      </c>
      <c r="C67" s="44"/>
      <c r="D67" s="22" t="s">
        <v>512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6"/>
      <c r="B68" s="2" t="s">
        <v>233</v>
      </c>
      <c r="C68" s="44"/>
      <c r="D68" s="22" t="s">
        <v>512</v>
      </c>
      <c r="E68" s="182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05"/>
    </row>
    <row r="69" spans="1:45">
      <c r="A69" s="46"/>
      <c r="B69" s="2" t="s">
        <v>88</v>
      </c>
      <c r="C69" s="44"/>
      <c r="D69" s="24" t="s">
        <v>512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 t="s">
        <v>512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 t="s">
        <v>236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</row>
    <row r="73" spans="1:45">
      <c r="B73" s="50" t="s">
        <v>327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208</v>
      </c>
      <c r="E74" s="28" t="s">
        <v>208</v>
      </c>
      <c r="F74" s="28" t="s">
        <v>208</v>
      </c>
      <c r="G74" s="28" t="s">
        <v>208</v>
      </c>
      <c r="H74" s="28" t="s">
        <v>208</v>
      </c>
      <c r="I74" s="28" t="s">
        <v>208</v>
      </c>
      <c r="J74" s="28" t="s">
        <v>208</v>
      </c>
      <c r="K74" s="28" t="s">
        <v>208</v>
      </c>
      <c r="L74" s="28" t="s">
        <v>208</v>
      </c>
      <c r="M74" s="28" t="s">
        <v>208</v>
      </c>
      <c r="N74" s="28" t="s">
        <v>208</v>
      </c>
      <c r="O74" s="28" t="s">
        <v>208</v>
      </c>
      <c r="P74" s="28" t="s">
        <v>208</v>
      </c>
      <c r="Q74" s="28" t="s">
        <v>208</v>
      </c>
      <c r="R74" s="28" t="s">
        <v>208</v>
      </c>
      <c r="S74" s="28" t="s">
        <v>208</v>
      </c>
      <c r="T74" s="28" t="s">
        <v>208</v>
      </c>
      <c r="U74" s="28" t="s">
        <v>208</v>
      </c>
      <c r="V74" s="13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209</v>
      </c>
      <c r="C75" s="19" t="s">
        <v>209</v>
      </c>
      <c r="D75" s="128" t="s">
        <v>210</v>
      </c>
      <c r="E75" s="129" t="s">
        <v>211</v>
      </c>
      <c r="F75" s="129" t="s">
        <v>212</v>
      </c>
      <c r="G75" s="129" t="s">
        <v>213</v>
      </c>
      <c r="H75" s="129" t="s">
        <v>214</v>
      </c>
      <c r="I75" s="129" t="s">
        <v>215</v>
      </c>
      <c r="J75" s="129" t="s">
        <v>216</v>
      </c>
      <c r="K75" s="129" t="s">
        <v>217</v>
      </c>
      <c r="L75" s="129" t="s">
        <v>219</v>
      </c>
      <c r="M75" s="129" t="s">
        <v>220</v>
      </c>
      <c r="N75" s="129" t="s">
        <v>221</v>
      </c>
      <c r="O75" s="129" t="s">
        <v>222</v>
      </c>
      <c r="P75" s="129" t="s">
        <v>223</v>
      </c>
      <c r="Q75" s="129" t="s">
        <v>224</v>
      </c>
      <c r="R75" s="129" t="s">
        <v>225</v>
      </c>
      <c r="S75" s="129" t="s">
        <v>226</v>
      </c>
      <c r="T75" s="129" t="s">
        <v>227</v>
      </c>
      <c r="U75" s="129" t="s">
        <v>228</v>
      </c>
      <c r="V75" s="13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229</v>
      </c>
      <c r="E76" s="21" t="s">
        <v>118</v>
      </c>
      <c r="F76" s="21" t="s">
        <v>229</v>
      </c>
      <c r="G76" s="21" t="s">
        <v>118</v>
      </c>
      <c r="H76" s="21" t="s">
        <v>229</v>
      </c>
      <c r="I76" s="21" t="s">
        <v>229</v>
      </c>
      <c r="J76" s="21" t="s">
        <v>229</v>
      </c>
      <c r="K76" s="21" t="s">
        <v>229</v>
      </c>
      <c r="L76" s="21" t="s">
        <v>118</v>
      </c>
      <c r="M76" s="21" t="s">
        <v>230</v>
      </c>
      <c r="N76" s="21" t="s">
        <v>229</v>
      </c>
      <c r="O76" s="21" t="s">
        <v>118</v>
      </c>
      <c r="P76" s="21" t="s">
        <v>230</v>
      </c>
      <c r="Q76" s="21" t="s">
        <v>118</v>
      </c>
      <c r="R76" s="21" t="s">
        <v>118</v>
      </c>
      <c r="S76" s="21" t="s">
        <v>118</v>
      </c>
      <c r="T76" s="21" t="s">
        <v>230</v>
      </c>
      <c r="U76" s="21" t="s">
        <v>229</v>
      </c>
      <c r="V76" s="13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3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4">
        <v>551</v>
      </c>
      <c r="E78" s="184">
        <v>557</v>
      </c>
      <c r="F78" s="185">
        <v>543.6</v>
      </c>
      <c r="G78" s="184">
        <v>551</v>
      </c>
      <c r="H78" s="185">
        <v>530</v>
      </c>
      <c r="I78" s="184">
        <v>580</v>
      </c>
      <c r="J78" s="185">
        <v>530</v>
      </c>
      <c r="K78" s="184">
        <v>548</v>
      </c>
      <c r="L78" s="186">
        <v>661</v>
      </c>
      <c r="M78" s="184">
        <v>567.58707090155804</v>
      </c>
      <c r="N78" s="184"/>
      <c r="O78" s="186">
        <v>620</v>
      </c>
      <c r="P78" s="184">
        <v>494.76900000000006</v>
      </c>
      <c r="Q78" s="187">
        <v>323</v>
      </c>
      <c r="R78" s="184">
        <v>558</v>
      </c>
      <c r="S78" s="184">
        <v>542</v>
      </c>
      <c r="T78" s="184">
        <v>531</v>
      </c>
      <c r="U78" s="187">
        <v>560</v>
      </c>
      <c r="V78" s="188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46"/>
      <c r="B79" s="30">
        <v>1</v>
      </c>
      <c r="C79" s="19">
        <v>2</v>
      </c>
      <c r="D79" s="191">
        <v>561</v>
      </c>
      <c r="E79" s="191">
        <v>595</v>
      </c>
      <c r="F79" s="192">
        <v>535.29999999999995</v>
      </c>
      <c r="G79" s="191">
        <v>549</v>
      </c>
      <c r="H79" s="192">
        <v>521</v>
      </c>
      <c r="I79" s="191">
        <v>550</v>
      </c>
      <c r="J79" s="192">
        <v>520</v>
      </c>
      <c r="K79" s="191">
        <v>541</v>
      </c>
      <c r="L79" s="193">
        <v>646</v>
      </c>
      <c r="M79" s="191">
        <v>562.35204013812131</v>
      </c>
      <c r="N79" s="193">
        <v>684.5</v>
      </c>
      <c r="O79" s="193">
        <v>620</v>
      </c>
      <c r="P79" s="191">
        <v>530.82100000000003</v>
      </c>
      <c r="Q79" s="193">
        <v>412</v>
      </c>
      <c r="R79" s="191">
        <v>557</v>
      </c>
      <c r="S79" s="191">
        <v>546</v>
      </c>
      <c r="T79" s="191">
        <v>549</v>
      </c>
      <c r="U79" s="191">
        <v>540</v>
      </c>
      <c r="V79" s="188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 t="e">
        <v>#N/A</v>
      </c>
    </row>
    <row r="80" spans="1:45">
      <c r="A80" s="46"/>
      <c r="B80" s="30">
        <v>1</v>
      </c>
      <c r="C80" s="19">
        <v>3</v>
      </c>
      <c r="D80" s="191">
        <v>577</v>
      </c>
      <c r="E80" s="191">
        <v>549</v>
      </c>
      <c r="F80" s="192">
        <v>558.1</v>
      </c>
      <c r="G80" s="191">
        <v>540</v>
      </c>
      <c r="H80" s="192">
        <v>534</v>
      </c>
      <c r="I80" s="191">
        <v>560</v>
      </c>
      <c r="J80" s="192">
        <v>530</v>
      </c>
      <c r="K80" s="192">
        <v>544</v>
      </c>
      <c r="L80" s="194">
        <v>633</v>
      </c>
      <c r="M80" s="195">
        <v>558.21339076026584</v>
      </c>
      <c r="N80" s="194">
        <v>682.5</v>
      </c>
      <c r="O80" s="194">
        <v>640</v>
      </c>
      <c r="P80" s="195">
        <v>524.23500000000001</v>
      </c>
      <c r="Q80" s="194">
        <v>376</v>
      </c>
      <c r="R80" s="195">
        <v>557</v>
      </c>
      <c r="S80" s="195">
        <v>542</v>
      </c>
      <c r="T80" s="195">
        <v>546</v>
      </c>
      <c r="U80" s="195">
        <v>550</v>
      </c>
      <c r="V80" s="188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46"/>
      <c r="B81" s="30">
        <v>1</v>
      </c>
      <c r="C81" s="19">
        <v>4</v>
      </c>
      <c r="D81" s="191">
        <v>572</v>
      </c>
      <c r="E81" s="191">
        <v>590</v>
      </c>
      <c r="F81" s="192">
        <v>550.4</v>
      </c>
      <c r="G81" s="191">
        <v>527</v>
      </c>
      <c r="H81" s="192">
        <v>521</v>
      </c>
      <c r="I81" s="191">
        <v>570</v>
      </c>
      <c r="J81" s="192">
        <v>540</v>
      </c>
      <c r="K81" s="192">
        <v>550</v>
      </c>
      <c r="L81" s="194">
        <v>626</v>
      </c>
      <c r="M81" s="195">
        <v>566.47862587707493</v>
      </c>
      <c r="N81" s="194">
        <v>703.7</v>
      </c>
      <c r="O81" s="194">
        <v>600</v>
      </c>
      <c r="P81" s="195">
        <v>509.53899999999993</v>
      </c>
      <c r="Q81" s="194">
        <v>382</v>
      </c>
      <c r="R81" s="195">
        <v>547</v>
      </c>
      <c r="S81" s="195">
        <v>530</v>
      </c>
      <c r="T81" s="195">
        <v>529</v>
      </c>
      <c r="U81" s="195">
        <v>540</v>
      </c>
      <c r="V81" s="188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545.87375181722348</v>
      </c>
    </row>
    <row r="82" spans="1:45">
      <c r="A82" s="46"/>
      <c r="B82" s="30">
        <v>1</v>
      </c>
      <c r="C82" s="19">
        <v>5</v>
      </c>
      <c r="D82" s="191">
        <v>562</v>
      </c>
      <c r="E82" s="191">
        <v>535</v>
      </c>
      <c r="F82" s="191">
        <v>532.20000000000005</v>
      </c>
      <c r="G82" s="191">
        <v>542</v>
      </c>
      <c r="H82" s="191">
        <v>529</v>
      </c>
      <c r="I82" s="191">
        <v>570</v>
      </c>
      <c r="J82" s="191">
        <v>540</v>
      </c>
      <c r="K82" s="191">
        <v>531</v>
      </c>
      <c r="L82" s="193">
        <v>654</v>
      </c>
      <c r="M82" s="191">
        <v>552.73416961172484</v>
      </c>
      <c r="N82" s="193">
        <v>686.3</v>
      </c>
      <c r="O82" s="193">
        <v>640</v>
      </c>
      <c r="P82" s="191">
        <v>517.10599999999999</v>
      </c>
      <c r="Q82" s="193">
        <v>395</v>
      </c>
      <c r="R82" s="191">
        <v>556</v>
      </c>
      <c r="S82" s="191">
        <v>544</v>
      </c>
      <c r="T82" s="191">
        <v>561</v>
      </c>
      <c r="U82" s="191">
        <v>540</v>
      </c>
      <c r="V82" s="188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 t="s">
        <v>218</v>
      </c>
    </row>
    <row r="83" spans="1:45">
      <c r="A83" s="46"/>
      <c r="B83" s="30">
        <v>1</v>
      </c>
      <c r="C83" s="19">
        <v>6</v>
      </c>
      <c r="D83" s="191">
        <v>558</v>
      </c>
      <c r="E83" s="191">
        <v>554</v>
      </c>
      <c r="F83" s="191">
        <v>531</v>
      </c>
      <c r="G83" s="191">
        <v>538</v>
      </c>
      <c r="H83" s="191">
        <v>521</v>
      </c>
      <c r="I83" s="191">
        <v>570</v>
      </c>
      <c r="J83" s="191">
        <v>530</v>
      </c>
      <c r="K83" s="191">
        <v>539</v>
      </c>
      <c r="L83" s="193">
        <v>641</v>
      </c>
      <c r="M83" s="191">
        <v>573.26585535802508</v>
      </c>
      <c r="N83" s="191"/>
      <c r="O83" s="193">
        <v>600</v>
      </c>
      <c r="P83" s="191">
        <v>522.69399999999996</v>
      </c>
      <c r="Q83" s="193">
        <v>384</v>
      </c>
      <c r="R83" s="191">
        <v>565</v>
      </c>
      <c r="S83" s="191">
        <v>549</v>
      </c>
      <c r="T83" s="191">
        <v>555</v>
      </c>
      <c r="U83" s="191">
        <v>540</v>
      </c>
      <c r="V83" s="188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6"/>
    </row>
    <row r="84" spans="1:45">
      <c r="A84" s="46"/>
      <c r="B84" s="31" t="s">
        <v>231</v>
      </c>
      <c r="C84" s="23"/>
      <c r="D84" s="197">
        <v>563.5</v>
      </c>
      <c r="E84" s="197">
        <v>563.33333333333337</v>
      </c>
      <c r="F84" s="197">
        <v>541.76666666666677</v>
      </c>
      <c r="G84" s="197">
        <v>541.16666666666663</v>
      </c>
      <c r="H84" s="197">
        <v>526</v>
      </c>
      <c r="I84" s="197">
        <v>566.66666666666663</v>
      </c>
      <c r="J84" s="197">
        <v>531.66666666666663</v>
      </c>
      <c r="K84" s="197">
        <v>542.16666666666663</v>
      </c>
      <c r="L84" s="197">
        <v>643.5</v>
      </c>
      <c r="M84" s="197">
        <v>563.43852544112826</v>
      </c>
      <c r="N84" s="197">
        <v>689.25</v>
      </c>
      <c r="O84" s="197">
        <v>620</v>
      </c>
      <c r="P84" s="197">
        <v>516.52733333333333</v>
      </c>
      <c r="Q84" s="197">
        <v>378.66666666666669</v>
      </c>
      <c r="R84" s="197">
        <v>556.66666666666663</v>
      </c>
      <c r="S84" s="197">
        <v>542.16666666666663</v>
      </c>
      <c r="T84" s="197">
        <v>545.16666666666663</v>
      </c>
      <c r="U84" s="197">
        <v>545</v>
      </c>
      <c r="V84" s="188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6"/>
    </row>
    <row r="85" spans="1:45">
      <c r="A85" s="46"/>
      <c r="B85" s="2" t="s">
        <v>232</v>
      </c>
      <c r="C85" s="44"/>
      <c r="D85" s="195">
        <v>561.5</v>
      </c>
      <c r="E85" s="195">
        <v>555.5</v>
      </c>
      <c r="F85" s="195">
        <v>539.45000000000005</v>
      </c>
      <c r="G85" s="195">
        <v>541</v>
      </c>
      <c r="H85" s="195">
        <v>525</v>
      </c>
      <c r="I85" s="195">
        <v>570</v>
      </c>
      <c r="J85" s="195">
        <v>530</v>
      </c>
      <c r="K85" s="195">
        <v>542.5</v>
      </c>
      <c r="L85" s="195">
        <v>643.5</v>
      </c>
      <c r="M85" s="195">
        <v>564.41533300759806</v>
      </c>
      <c r="N85" s="195">
        <v>685.4</v>
      </c>
      <c r="O85" s="195">
        <v>620</v>
      </c>
      <c r="P85" s="195">
        <v>519.9</v>
      </c>
      <c r="Q85" s="195">
        <v>383</v>
      </c>
      <c r="R85" s="195">
        <v>557</v>
      </c>
      <c r="S85" s="195">
        <v>543</v>
      </c>
      <c r="T85" s="195">
        <v>547.5</v>
      </c>
      <c r="U85" s="195">
        <v>540</v>
      </c>
      <c r="V85" s="188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6"/>
    </row>
    <row r="86" spans="1:45">
      <c r="A86" s="46"/>
      <c r="B86" s="2" t="s">
        <v>233</v>
      </c>
      <c r="C86" s="44"/>
      <c r="D86" s="195">
        <v>9.4815610529068479</v>
      </c>
      <c r="E86" s="195">
        <v>23.871880249923059</v>
      </c>
      <c r="F86" s="195">
        <v>10.898929611052028</v>
      </c>
      <c r="G86" s="195">
        <v>8.6120071218425416</v>
      </c>
      <c r="H86" s="195">
        <v>5.727128425310541</v>
      </c>
      <c r="I86" s="195">
        <v>10.327955589886445</v>
      </c>
      <c r="J86" s="195">
        <v>7.5277265270908105</v>
      </c>
      <c r="K86" s="195">
        <v>6.853223086013374</v>
      </c>
      <c r="L86" s="195">
        <v>13.003845585056753</v>
      </c>
      <c r="M86" s="195">
        <v>7.2951322107651375</v>
      </c>
      <c r="N86" s="195">
        <v>9.7575611707024681</v>
      </c>
      <c r="O86" s="195">
        <v>17.888543819998318</v>
      </c>
      <c r="P86" s="195">
        <v>12.840105430512104</v>
      </c>
      <c r="Q86" s="195">
        <v>30.07767721528155</v>
      </c>
      <c r="R86" s="195">
        <v>5.7503623074260872</v>
      </c>
      <c r="S86" s="195">
        <v>6.5243135015621885</v>
      </c>
      <c r="T86" s="195">
        <v>12.843935014888027</v>
      </c>
      <c r="U86" s="195">
        <v>8.3666002653407556</v>
      </c>
      <c r="V86" s="188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6"/>
    </row>
    <row r="87" spans="1:45">
      <c r="A87" s="46"/>
      <c r="B87" s="2" t="s">
        <v>88</v>
      </c>
      <c r="C87" s="44"/>
      <c r="D87" s="24">
        <v>1.6826195302407893E-2</v>
      </c>
      <c r="E87" s="24">
        <v>4.2376118786845662E-2</v>
      </c>
      <c r="F87" s="24">
        <v>2.0117386841294577E-2</v>
      </c>
      <c r="G87" s="24">
        <v>1.591377971390676E-2</v>
      </c>
      <c r="H87" s="24">
        <v>1.0888076854202549E-2</v>
      </c>
      <c r="I87" s="24">
        <v>1.8225803982152552E-2</v>
      </c>
      <c r="J87" s="24">
        <v>1.4158733279794628E-2</v>
      </c>
      <c r="K87" s="24">
        <v>1.2640436063965647E-2</v>
      </c>
      <c r="L87" s="24">
        <v>2.0207996247174443E-2</v>
      </c>
      <c r="M87" s="24">
        <v>1.2947521124959675E-2</v>
      </c>
      <c r="N87" s="24">
        <v>1.4156780806242246E-2</v>
      </c>
      <c r="O87" s="24">
        <v>2.8852490032255353E-2</v>
      </c>
      <c r="P87" s="24">
        <v>2.4858520744004714E-2</v>
      </c>
      <c r="Q87" s="24">
        <v>7.9430485603736486E-2</v>
      </c>
      <c r="R87" s="24">
        <v>1.03299921690289E-2</v>
      </c>
      <c r="S87" s="24">
        <v>1.2033778361319745E-2</v>
      </c>
      <c r="T87" s="24">
        <v>2.3559648452867066E-2</v>
      </c>
      <c r="U87" s="24">
        <v>1.5351560119891295E-2</v>
      </c>
      <c r="V87" s="130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>
        <v>3.2289972038586523E-2</v>
      </c>
      <c r="E88" s="24">
        <v>3.1984651135883668E-2</v>
      </c>
      <c r="F88" s="24">
        <v>-7.523873673874526E-3</v>
      </c>
      <c r="G88" s="24">
        <v>-8.6230289236053359E-3</v>
      </c>
      <c r="H88" s="24">
        <v>-3.6407231069571333E-2</v>
      </c>
      <c r="I88" s="24">
        <v>3.8091069189942095E-2</v>
      </c>
      <c r="J88" s="24">
        <v>-2.6026320377671941E-2</v>
      </c>
      <c r="K88" s="24">
        <v>-6.7911035073877635E-3</v>
      </c>
      <c r="L88" s="24">
        <v>0.17884400533599032</v>
      </c>
      <c r="M88" s="24">
        <v>3.2177355231738813E-2</v>
      </c>
      <c r="N88" s="24">
        <v>0.26265459312794293</v>
      </c>
      <c r="O88" s="24">
        <v>0.13579375805487781</v>
      </c>
      <c r="P88" s="24">
        <v>-5.3760449895594697E-2</v>
      </c>
      <c r="Q88" s="24">
        <v>-0.30631090905895619</v>
      </c>
      <c r="R88" s="24">
        <v>1.9771815027766593E-2</v>
      </c>
      <c r="S88" s="24">
        <v>-6.7911035073877635E-3</v>
      </c>
      <c r="T88" s="24">
        <v>-1.2953272587351572E-3</v>
      </c>
      <c r="U88" s="24">
        <v>-1.6006481614380119E-3</v>
      </c>
      <c r="V88" s="130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>
        <v>0.72</v>
      </c>
      <c r="E89" s="88">
        <v>0.71</v>
      </c>
      <c r="F89" s="88">
        <v>7.0000000000000007E-2</v>
      </c>
      <c r="G89" s="88">
        <v>0.09</v>
      </c>
      <c r="H89" s="88">
        <v>0.64</v>
      </c>
      <c r="I89" s="88">
        <v>0.83</v>
      </c>
      <c r="J89" s="88">
        <v>0.43</v>
      </c>
      <c r="K89" s="88">
        <v>0.05</v>
      </c>
      <c r="L89" s="88">
        <v>3.61</v>
      </c>
      <c r="M89" s="88">
        <v>0.71</v>
      </c>
      <c r="N89" s="88">
        <v>5.26</v>
      </c>
      <c r="O89" s="88">
        <v>2.76</v>
      </c>
      <c r="P89" s="88">
        <v>0.98</v>
      </c>
      <c r="Q89" s="88">
        <v>5.56</v>
      </c>
      <c r="R89" s="88">
        <v>0.47</v>
      </c>
      <c r="S89" s="88">
        <v>0.05</v>
      </c>
      <c r="T89" s="88">
        <v>0.05</v>
      </c>
      <c r="U89" s="88">
        <v>0.06</v>
      </c>
      <c r="V89" s="130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328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208</v>
      </c>
      <c r="E92" s="28" t="s">
        <v>208</v>
      </c>
      <c r="F92" s="28" t="s">
        <v>208</v>
      </c>
      <c r="G92" s="28" t="s">
        <v>208</v>
      </c>
      <c r="H92" s="28" t="s">
        <v>208</v>
      </c>
      <c r="I92" s="28" t="s">
        <v>208</v>
      </c>
      <c r="J92" s="28" t="s">
        <v>208</v>
      </c>
      <c r="K92" s="28" t="s">
        <v>208</v>
      </c>
      <c r="L92" s="28" t="s">
        <v>208</v>
      </c>
      <c r="M92" s="28" t="s">
        <v>208</v>
      </c>
      <c r="N92" s="28" t="s">
        <v>208</v>
      </c>
      <c r="O92" s="28" t="s">
        <v>208</v>
      </c>
      <c r="P92" s="28" t="s">
        <v>208</v>
      </c>
      <c r="Q92" s="28" t="s">
        <v>208</v>
      </c>
      <c r="R92" s="28" t="s">
        <v>208</v>
      </c>
      <c r="S92" s="28" t="s">
        <v>208</v>
      </c>
      <c r="T92" s="28" t="s">
        <v>208</v>
      </c>
      <c r="U92" s="28" t="s">
        <v>208</v>
      </c>
      <c r="V92" s="13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209</v>
      </c>
      <c r="C93" s="19" t="s">
        <v>209</v>
      </c>
      <c r="D93" s="128" t="s">
        <v>210</v>
      </c>
      <c r="E93" s="129" t="s">
        <v>211</v>
      </c>
      <c r="F93" s="129" t="s">
        <v>212</v>
      </c>
      <c r="G93" s="129" t="s">
        <v>213</v>
      </c>
      <c r="H93" s="129" t="s">
        <v>214</v>
      </c>
      <c r="I93" s="129" t="s">
        <v>215</v>
      </c>
      <c r="J93" s="129" t="s">
        <v>216</v>
      </c>
      <c r="K93" s="129" t="s">
        <v>217</v>
      </c>
      <c r="L93" s="129" t="s">
        <v>219</v>
      </c>
      <c r="M93" s="129" t="s">
        <v>220</v>
      </c>
      <c r="N93" s="129" t="s">
        <v>221</v>
      </c>
      <c r="O93" s="129" t="s">
        <v>222</v>
      </c>
      <c r="P93" s="129" t="s">
        <v>223</v>
      </c>
      <c r="Q93" s="129" t="s">
        <v>224</v>
      </c>
      <c r="R93" s="129" t="s">
        <v>225</v>
      </c>
      <c r="S93" s="129" t="s">
        <v>226</v>
      </c>
      <c r="T93" s="129" t="s">
        <v>227</v>
      </c>
      <c r="U93" s="129" t="s">
        <v>228</v>
      </c>
      <c r="V93" s="130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229</v>
      </c>
      <c r="E94" s="21" t="s">
        <v>229</v>
      </c>
      <c r="F94" s="21" t="s">
        <v>229</v>
      </c>
      <c r="G94" s="21" t="s">
        <v>118</v>
      </c>
      <c r="H94" s="21" t="s">
        <v>229</v>
      </c>
      <c r="I94" s="21" t="s">
        <v>229</v>
      </c>
      <c r="J94" s="21" t="s">
        <v>229</v>
      </c>
      <c r="K94" s="21" t="s">
        <v>229</v>
      </c>
      <c r="L94" s="21" t="s">
        <v>118</v>
      </c>
      <c r="M94" s="21" t="s">
        <v>230</v>
      </c>
      <c r="N94" s="21" t="s">
        <v>229</v>
      </c>
      <c r="O94" s="21" t="s">
        <v>118</v>
      </c>
      <c r="P94" s="21" t="s">
        <v>230</v>
      </c>
      <c r="Q94" s="21" t="s">
        <v>118</v>
      </c>
      <c r="R94" s="21" t="s">
        <v>118</v>
      </c>
      <c r="S94" s="21" t="s">
        <v>229</v>
      </c>
      <c r="T94" s="21" t="s">
        <v>230</v>
      </c>
      <c r="U94" s="21" t="s">
        <v>229</v>
      </c>
      <c r="V94" s="130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3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2.7</v>
      </c>
      <c r="E96" s="120">
        <v>4.0999999999999996</v>
      </c>
      <c r="F96" s="33">
        <v>3.45</v>
      </c>
      <c r="G96" s="32">
        <v>3</v>
      </c>
      <c r="H96" s="33">
        <v>3</v>
      </c>
      <c r="I96" s="121">
        <v>3.06</v>
      </c>
      <c r="J96" s="33">
        <v>2.65</v>
      </c>
      <c r="K96" s="32">
        <v>2.6</v>
      </c>
      <c r="L96" s="32">
        <v>3</v>
      </c>
      <c r="M96" s="32">
        <v>2.5459362609543179</v>
      </c>
      <c r="N96" s="32"/>
      <c r="O96" s="120" t="s">
        <v>112</v>
      </c>
      <c r="P96" s="32">
        <v>2.7989999999999999</v>
      </c>
      <c r="Q96" s="32">
        <v>3</v>
      </c>
      <c r="R96" s="32">
        <v>3</v>
      </c>
      <c r="S96" s="32">
        <v>2.9</v>
      </c>
      <c r="T96" s="32">
        <v>3.4</v>
      </c>
      <c r="U96" s="32">
        <v>2.73</v>
      </c>
      <c r="V96" s="130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2.7</v>
      </c>
      <c r="E97" s="123">
        <v>4.0999999999999996</v>
      </c>
      <c r="F97" s="34">
        <v>3.34</v>
      </c>
      <c r="G97" s="21">
        <v>3</v>
      </c>
      <c r="H97" s="34">
        <v>2.8</v>
      </c>
      <c r="I97" s="21">
        <v>2.78</v>
      </c>
      <c r="J97" s="34">
        <v>2.52</v>
      </c>
      <c r="K97" s="21">
        <v>2.6</v>
      </c>
      <c r="L97" s="21">
        <v>3</v>
      </c>
      <c r="M97" s="21">
        <v>2.6108838503796106</v>
      </c>
      <c r="N97" s="123">
        <v>5.1100000000000003</v>
      </c>
      <c r="O97" s="123" t="s">
        <v>112</v>
      </c>
      <c r="P97" s="21">
        <v>2.9140000000000001</v>
      </c>
      <c r="Q97" s="21">
        <v>3</v>
      </c>
      <c r="R97" s="21">
        <v>3</v>
      </c>
      <c r="S97" s="21">
        <v>2.8</v>
      </c>
      <c r="T97" s="21">
        <v>3.4</v>
      </c>
      <c r="U97" s="21">
        <v>2.66</v>
      </c>
      <c r="V97" s="130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2.7</v>
      </c>
      <c r="E98" s="123">
        <v>4</v>
      </c>
      <c r="F98" s="34">
        <v>3.37</v>
      </c>
      <c r="G98" s="21">
        <v>3</v>
      </c>
      <c r="H98" s="34">
        <v>3</v>
      </c>
      <c r="I98" s="21">
        <v>2.8</v>
      </c>
      <c r="J98" s="34">
        <v>2.68</v>
      </c>
      <c r="K98" s="34">
        <v>2.8</v>
      </c>
      <c r="L98" s="22">
        <v>3</v>
      </c>
      <c r="M98" s="22">
        <v>2.6712653905801735</v>
      </c>
      <c r="N98" s="124">
        <v>5.54</v>
      </c>
      <c r="O98" s="124" t="s">
        <v>112</v>
      </c>
      <c r="P98" s="22">
        <v>2.722</v>
      </c>
      <c r="Q98" s="22">
        <v>3</v>
      </c>
      <c r="R98" s="22">
        <v>3</v>
      </c>
      <c r="S98" s="22">
        <v>2.8</v>
      </c>
      <c r="T98" s="22">
        <v>3.3</v>
      </c>
      <c r="U98" s="22">
        <v>2.6</v>
      </c>
      <c r="V98" s="13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5">
        <v>2.6</v>
      </c>
      <c r="E99" s="123">
        <v>4</v>
      </c>
      <c r="F99" s="34">
        <v>3.14</v>
      </c>
      <c r="G99" s="21">
        <v>3</v>
      </c>
      <c r="H99" s="34">
        <v>2.9</v>
      </c>
      <c r="I99" s="21">
        <v>2.79</v>
      </c>
      <c r="J99" s="34">
        <v>2.71</v>
      </c>
      <c r="K99" s="34">
        <v>2.8</v>
      </c>
      <c r="L99" s="22">
        <v>3</v>
      </c>
      <c r="M99" s="22">
        <v>2.6680975239633389</v>
      </c>
      <c r="N99" s="124">
        <v>6.16</v>
      </c>
      <c r="O99" s="124" t="s">
        <v>112</v>
      </c>
      <c r="P99" s="22">
        <v>2.7730000000000001</v>
      </c>
      <c r="Q99" s="22">
        <v>3</v>
      </c>
      <c r="R99" s="22">
        <v>3</v>
      </c>
      <c r="S99" s="22">
        <v>2.6</v>
      </c>
      <c r="T99" s="22">
        <v>3.2</v>
      </c>
      <c r="U99" s="22">
        <v>2.77</v>
      </c>
      <c r="V99" s="130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2.8772480268879992</v>
      </c>
    </row>
    <row r="100" spans="1:45">
      <c r="A100" s="46"/>
      <c r="B100" s="30">
        <v>1</v>
      </c>
      <c r="C100" s="19">
        <v>5</v>
      </c>
      <c r="D100" s="21">
        <v>2.7</v>
      </c>
      <c r="E100" s="123">
        <v>4</v>
      </c>
      <c r="F100" s="21">
        <v>3.13</v>
      </c>
      <c r="G100" s="21">
        <v>3</v>
      </c>
      <c r="H100" s="21">
        <v>2.9</v>
      </c>
      <c r="I100" s="21">
        <v>2.85</v>
      </c>
      <c r="J100" s="21">
        <v>2.65</v>
      </c>
      <c r="K100" s="21">
        <v>2.8</v>
      </c>
      <c r="L100" s="21">
        <v>3</v>
      </c>
      <c r="M100" s="21">
        <v>2.5699788835296689</v>
      </c>
      <c r="N100" s="123">
        <v>5</v>
      </c>
      <c r="O100" s="123" t="s">
        <v>112</v>
      </c>
      <c r="P100" s="21">
        <v>2.8919999999999999</v>
      </c>
      <c r="Q100" s="21">
        <v>3</v>
      </c>
      <c r="R100" s="21">
        <v>3</v>
      </c>
      <c r="S100" s="21">
        <v>2.8</v>
      </c>
      <c r="T100" s="21">
        <v>3.1</v>
      </c>
      <c r="U100" s="21">
        <v>2.73</v>
      </c>
      <c r="V100" s="13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219</v>
      </c>
    </row>
    <row r="101" spans="1:45">
      <c r="A101" s="46"/>
      <c r="B101" s="30">
        <v>1</v>
      </c>
      <c r="C101" s="19">
        <v>6</v>
      </c>
      <c r="D101" s="21">
        <v>2.7</v>
      </c>
      <c r="E101" s="123">
        <v>4</v>
      </c>
      <c r="F101" s="21">
        <v>3.16</v>
      </c>
      <c r="G101" s="21">
        <v>3</v>
      </c>
      <c r="H101" s="21">
        <v>2.8</v>
      </c>
      <c r="I101" s="21">
        <v>2.79</v>
      </c>
      <c r="J101" s="21">
        <v>2.44</v>
      </c>
      <c r="K101" s="21">
        <v>2.7</v>
      </c>
      <c r="L101" s="21">
        <v>3</v>
      </c>
      <c r="M101" s="21">
        <v>2.6281605105128487</v>
      </c>
      <c r="N101" s="21"/>
      <c r="O101" s="123" t="s">
        <v>112</v>
      </c>
      <c r="P101" s="21">
        <v>3.0059999999999998</v>
      </c>
      <c r="Q101" s="21">
        <v>3</v>
      </c>
      <c r="R101" s="21">
        <v>3</v>
      </c>
      <c r="S101" s="21">
        <v>2.7</v>
      </c>
      <c r="T101" s="21">
        <v>3.1</v>
      </c>
      <c r="U101" s="21">
        <v>2.61</v>
      </c>
      <c r="V101" s="130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231</v>
      </c>
      <c r="C102" s="23"/>
      <c r="D102" s="35">
        <v>2.6833333333333336</v>
      </c>
      <c r="E102" s="35">
        <v>4.0333333333333332</v>
      </c>
      <c r="F102" s="35">
        <v>3.2650000000000001</v>
      </c>
      <c r="G102" s="35">
        <v>3</v>
      </c>
      <c r="H102" s="35">
        <v>2.9000000000000004</v>
      </c>
      <c r="I102" s="35">
        <v>2.8450000000000002</v>
      </c>
      <c r="J102" s="35">
        <v>2.6083333333333329</v>
      </c>
      <c r="K102" s="35">
        <v>2.7166666666666668</v>
      </c>
      <c r="L102" s="35">
        <v>3</v>
      </c>
      <c r="M102" s="35">
        <v>2.6157204033199934</v>
      </c>
      <c r="N102" s="35">
        <v>5.4525000000000006</v>
      </c>
      <c r="O102" s="35" t="s">
        <v>512</v>
      </c>
      <c r="P102" s="35">
        <v>2.8509999999999995</v>
      </c>
      <c r="Q102" s="35">
        <v>3</v>
      </c>
      <c r="R102" s="35">
        <v>3</v>
      </c>
      <c r="S102" s="35">
        <v>2.7666666666666662</v>
      </c>
      <c r="T102" s="35">
        <v>3.2500000000000004</v>
      </c>
      <c r="U102" s="35">
        <v>2.6833333333333336</v>
      </c>
      <c r="V102" s="130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232</v>
      </c>
      <c r="C103" s="44"/>
      <c r="D103" s="22">
        <v>2.7</v>
      </c>
      <c r="E103" s="22">
        <v>4</v>
      </c>
      <c r="F103" s="22">
        <v>3.25</v>
      </c>
      <c r="G103" s="22">
        <v>3</v>
      </c>
      <c r="H103" s="22">
        <v>2.9</v>
      </c>
      <c r="I103" s="22">
        <v>2.7949999999999999</v>
      </c>
      <c r="J103" s="22">
        <v>2.65</v>
      </c>
      <c r="K103" s="22">
        <v>2.75</v>
      </c>
      <c r="L103" s="22">
        <v>3</v>
      </c>
      <c r="M103" s="22">
        <v>2.6195221804462294</v>
      </c>
      <c r="N103" s="22">
        <v>5.3250000000000002</v>
      </c>
      <c r="O103" s="22" t="s">
        <v>512</v>
      </c>
      <c r="P103" s="22">
        <v>2.8454999999999999</v>
      </c>
      <c r="Q103" s="22">
        <v>3</v>
      </c>
      <c r="R103" s="22">
        <v>3</v>
      </c>
      <c r="S103" s="22">
        <v>2.8</v>
      </c>
      <c r="T103" s="22">
        <v>3.25</v>
      </c>
      <c r="U103" s="22">
        <v>2.6950000000000003</v>
      </c>
      <c r="V103" s="130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233</v>
      </c>
      <c r="C104" s="44"/>
      <c r="D104" s="36">
        <v>4.0824829046386339E-2</v>
      </c>
      <c r="E104" s="36">
        <v>5.1639777949432038E-2</v>
      </c>
      <c r="F104" s="36">
        <v>0.1383835250309805</v>
      </c>
      <c r="G104" s="36">
        <v>0</v>
      </c>
      <c r="H104" s="36">
        <v>8.9442719099991672E-2</v>
      </c>
      <c r="I104" s="36">
        <v>0.10821275340735034</v>
      </c>
      <c r="J104" s="36">
        <v>0.10496030995889194</v>
      </c>
      <c r="K104" s="36">
        <v>9.8319208025017368E-2</v>
      </c>
      <c r="L104" s="36">
        <v>0</v>
      </c>
      <c r="M104" s="36">
        <v>5.0929107681909204E-2</v>
      </c>
      <c r="N104" s="36">
        <v>0.52607825780327899</v>
      </c>
      <c r="O104" s="36" t="s">
        <v>512</v>
      </c>
      <c r="P104" s="36">
        <v>0.10497999809487514</v>
      </c>
      <c r="Q104" s="36">
        <v>0</v>
      </c>
      <c r="R104" s="36">
        <v>0</v>
      </c>
      <c r="S104" s="36">
        <v>0.10327955589886435</v>
      </c>
      <c r="T104" s="36">
        <v>0.13784048752090211</v>
      </c>
      <c r="U104" s="36">
        <v>7.0332543439482309E-2</v>
      </c>
      <c r="V104" s="130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6"/>
    </row>
    <row r="105" spans="1:45">
      <c r="A105" s="46"/>
      <c r="B105" s="2" t="s">
        <v>88</v>
      </c>
      <c r="C105" s="44"/>
      <c r="D105" s="24">
        <v>1.5214222004864473E-2</v>
      </c>
      <c r="E105" s="24">
        <v>1.2803250731264142E-2</v>
      </c>
      <c r="F105" s="24">
        <v>4.2383928033990964E-2</v>
      </c>
      <c r="G105" s="24">
        <v>0</v>
      </c>
      <c r="H105" s="24">
        <v>3.0842316931031608E-2</v>
      </c>
      <c r="I105" s="24">
        <v>3.8036117190632809E-2</v>
      </c>
      <c r="J105" s="24">
        <v>4.0240374425134298E-2</v>
      </c>
      <c r="K105" s="24">
        <v>3.6191119518411301E-2</v>
      </c>
      <c r="L105" s="24">
        <v>0</v>
      </c>
      <c r="M105" s="24">
        <v>1.9470394319388122E-2</v>
      </c>
      <c r="N105" s="24">
        <v>9.6483862045534885E-2</v>
      </c>
      <c r="O105" s="24" t="s">
        <v>512</v>
      </c>
      <c r="P105" s="24">
        <v>3.682216699223962E-2</v>
      </c>
      <c r="Q105" s="24">
        <v>0</v>
      </c>
      <c r="R105" s="24">
        <v>0</v>
      </c>
      <c r="S105" s="24">
        <v>3.7329959963444952E-2</v>
      </c>
      <c r="T105" s="24">
        <v>4.2412457698739102E-2</v>
      </c>
      <c r="U105" s="24">
        <v>2.6210885753844337E-2</v>
      </c>
      <c r="V105" s="130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>
        <v>-6.7395890706162587E-2</v>
      </c>
      <c r="E106" s="24">
        <v>0.40180244999446346</v>
      </c>
      <c r="F106" s="24">
        <v>0.13476487584262564</v>
      </c>
      <c r="G106" s="24">
        <v>4.2662979334724849E-2</v>
      </c>
      <c r="H106" s="24">
        <v>7.9075466902343017E-3</v>
      </c>
      <c r="I106" s="24">
        <v>-1.1207941264235743E-2</v>
      </c>
      <c r="J106" s="24">
        <v>-9.3462465189530941E-2</v>
      </c>
      <c r="K106" s="24">
        <v>-5.581074649133233E-2</v>
      </c>
      <c r="L106" s="24">
        <v>4.2662979334724849E-2</v>
      </c>
      <c r="M106" s="24">
        <v>-9.0895057055915718E-2</v>
      </c>
      <c r="N106" s="24">
        <v>0.89503996494086269</v>
      </c>
      <c r="O106" s="24" t="s">
        <v>512</v>
      </c>
      <c r="P106" s="24">
        <v>-9.1226153055665726E-3</v>
      </c>
      <c r="Q106" s="24">
        <v>4.2662979334724849E-2</v>
      </c>
      <c r="R106" s="24">
        <v>4.2662979334724849E-2</v>
      </c>
      <c r="S106" s="24">
        <v>-3.8433030169087168E-2</v>
      </c>
      <c r="T106" s="24">
        <v>0.1295515609459521</v>
      </c>
      <c r="U106" s="24">
        <v>-6.7395890706162587E-2</v>
      </c>
      <c r="V106" s="130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>
        <v>0.74</v>
      </c>
      <c r="E107" s="88">
        <v>4.17</v>
      </c>
      <c r="F107" s="88">
        <v>1.34</v>
      </c>
      <c r="G107" s="88">
        <v>0.37</v>
      </c>
      <c r="H107" s="88">
        <v>0</v>
      </c>
      <c r="I107" s="88">
        <v>0.36</v>
      </c>
      <c r="J107" s="88">
        <v>1.07</v>
      </c>
      <c r="K107" s="88">
        <v>0.67</v>
      </c>
      <c r="L107" s="88">
        <v>0.37</v>
      </c>
      <c r="M107" s="88">
        <v>1.05</v>
      </c>
      <c r="N107" s="88">
        <v>9.39</v>
      </c>
      <c r="O107" s="88" t="s">
        <v>236</v>
      </c>
      <c r="P107" s="88">
        <v>0.18</v>
      </c>
      <c r="Q107" s="88">
        <v>0.37</v>
      </c>
      <c r="R107" s="88">
        <v>0.37</v>
      </c>
      <c r="S107" s="88">
        <v>0.49</v>
      </c>
      <c r="T107" s="88">
        <v>1.29</v>
      </c>
      <c r="U107" s="88">
        <v>0.8</v>
      </c>
      <c r="V107" s="130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329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208</v>
      </c>
      <c r="E110" s="28" t="s">
        <v>208</v>
      </c>
      <c r="F110" s="28" t="s">
        <v>208</v>
      </c>
      <c r="G110" s="28" t="s">
        <v>208</v>
      </c>
      <c r="H110" s="28" t="s">
        <v>208</v>
      </c>
      <c r="I110" s="28" t="s">
        <v>208</v>
      </c>
      <c r="J110" s="28" t="s">
        <v>208</v>
      </c>
      <c r="K110" s="28" t="s">
        <v>208</v>
      </c>
      <c r="L110" s="28" t="s">
        <v>208</v>
      </c>
      <c r="M110" s="28" t="s">
        <v>208</v>
      </c>
      <c r="N110" s="28" t="s">
        <v>208</v>
      </c>
      <c r="O110" s="28" t="s">
        <v>208</v>
      </c>
      <c r="P110" s="28" t="s">
        <v>208</v>
      </c>
      <c r="Q110" s="28" t="s">
        <v>208</v>
      </c>
      <c r="R110" s="28" t="s">
        <v>208</v>
      </c>
      <c r="S110" s="28" t="s">
        <v>208</v>
      </c>
      <c r="T110" s="28" t="s">
        <v>208</v>
      </c>
      <c r="U110" s="28" t="s">
        <v>208</v>
      </c>
      <c r="V110" s="130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209</v>
      </c>
      <c r="C111" s="19" t="s">
        <v>209</v>
      </c>
      <c r="D111" s="128" t="s">
        <v>210</v>
      </c>
      <c r="E111" s="129" t="s">
        <v>211</v>
      </c>
      <c r="F111" s="129" t="s">
        <v>212</v>
      </c>
      <c r="G111" s="129" t="s">
        <v>213</v>
      </c>
      <c r="H111" s="129" t="s">
        <v>214</v>
      </c>
      <c r="I111" s="129" t="s">
        <v>215</v>
      </c>
      <c r="J111" s="129" t="s">
        <v>216</v>
      </c>
      <c r="K111" s="129" t="s">
        <v>217</v>
      </c>
      <c r="L111" s="129" t="s">
        <v>218</v>
      </c>
      <c r="M111" s="129" t="s">
        <v>219</v>
      </c>
      <c r="N111" s="129" t="s">
        <v>220</v>
      </c>
      <c r="O111" s="129" t="s">
        <v>221</v>
      </c>
      <c r="P111" s="129" t="s">
        <v>222</v>
      </c>
      <c r="Q111" s="129" t="s">
        <v>223</v>
      </c>
      <c r="R111" s="129" t="s">
        <v>225</v>
      </c>
      <c r="S111" s="129" t="s">
        <v>226</v>
      </c>
      <c r="T111" s="129" t="s">
        <v>227</v>
      </c>
      <c r="U111" s="129" t="s">
        <v>228</v>
      </c>
      <c r="V111" s="130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229</v>
      </c>
      <c r="E112" s="21" t="s">
        <v>229</v>
      </c>
      <c r="F112" s="21" t="s">
        <v>229</v>
      </c>
      <c r="G112" s="21" t="s">
        <v>229</v>
      </c>
      <c r="H112" s="21" t="s">
        <v>229</v>
      </c>
      <c r="I112" s="21" t="s">
        <v>229</v>
      </c>
      <c r="J112" s="21" t="s">
        <v>229</v>
      </c>
      <c r="K112" s="21" t="s">
        <v>229</v>
      </c>
      <c r="L112" s="21" t="s">
        <v>229</v>
      </c>
      <c r="M112" s="21" t="s">
        <v>118</v>
      </c>
      <c r="N112" s="21" t="s">
        <v>230</v>
      </c>
      <c r="O112" s="21" t="s">
        <v>229</v>
      </c>
      <c r="P112" s="21" t="s">
        <v>118</v>
      </c>
      <c r="Q112" s="21" t="s">
        <v>230</v>
      </c>
      <c r="R112" s="21" t="s">
        <v>229</v>
      </c>
      <c r="S112" s="21" t="s">
        <v>229</v>
      </c>
      <c r="T112" s="21" t="s">
        <v>230</v>
      </c>
      <c r="U112" s="21" t="s">
        <v>229</v>
      </c>
      <c r="V112" s="130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130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0.64</v>
      </c>
      <c r="E114" s="120">
        <v>1.43</v>
      </c>
      <c r="F114" s="33">
        <v>0.65</v>
      </c>
      <c r="G114" s="32">
        <v>0.69</v>
      </c>
      <c r="H114" s="33">
        <v>0.61</v>
      </c>
      <c r="I114" s="32">
        <v>0.72</v>
      </c>
      <c r="J114" s="33">
        <v>0.69</v>
      </c>
      <c r="K114" s="32">
        <v>0.7</v>
      </c>
      <c r="L114" s="121">
        <v>1.42</v>
      </c>
      <c r="M114" s="120" t="s">
        <v>112</v>
      </c>
      <c r="N114" s="32">
        <v>0.66199863348382881</v>
      </c>
      <c r="O114" s="32"/>
      <c r="P114" s="120" t="s">
        <v>112</v>
      </c>
      <c r="Q114" s="32">
        <v>0.48500000000000004</v>
      </c>
      <c r="R114" s="32">
        <v>0.84</v>
      </c>
      <c r="S114" s="32">
        <v>0.7</v>
      </c>
      <c r="T114" s="32">
        <v>0.97000000000000008</v>
      </c>
      <c r="U114" s="32">
        <v>0.82</v>
      </c>
      <c r="V114" s="130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0.68</v>
      </c>
      <c r="E115" s="123">
        <v>1.49</v>
      </c>
      <c r="F115" s="34">
        <v>0.72</v>
      </c>
      <c r="G115" s="21">
        <v>0.67</v>
      </c>
      <c r="H115" s="34">
        <v>0.66</v>
      </c>
      <c r="I115" s="21">
        <v>0.69</v>
      </c>
      <c r="J115" s="126">
        <v>0.53</v>
      </c>
      <c r="K115" s="21">
        <v>0.7</v>
      </c>
      <c r="L115" s="21">
        <v>0.83</v>
      </c>
      <c r="M115" s="123" t="s">
        <v>112</v>
      </c>
      <c r="N115" s="21">
        <v>0.63091001824420667</v>
      </c>
      <c r="O115" s="21">
        <v>0.69</v>
      </c>
      <c r="P115" s="123" t="s">
        <v>112</v>
      </c>
      <c r="Q115" s="21">
        <v>0.48699999999999993</v>
      </c>
      <c r="R115" s="21">
        <v>0.7</v>
      </c>
      <c r="S115" s="125">
        <v>0.8</v>
      </c>
      <c r="T115" s="21">
        <v>0.72</v>
      </c>
      <c r="U115" s="21">
        <v>0.59</v>
      </c>
      <c r="V115" s="130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0.69</v>
      </c>
      <c r="E116" s="123">
        <v>1.45</v>
      </c>
      <c r="F116" s="34">
        <v>0.61</v>
      </c>
      <c r="G116" s="21">
        <v>0.72</v>
      </c>
      <c r="H116" s="34">
        <v>0.65</v>
      </c>
      <c r="I116" s="21">
        <v>0.79</v>
      </c>
      <c r="J116" s="34">
        <v>0.64</v>
      </c>
      <c r="K116" s="34">
        <v>0.6</v>
      </c>
      <c r="L116" s="22">
        <v>1</v>
      </c>
      <c r="M116" s="124" t="s">
        <v>112</v>
      </c>
      <c r="N116" s="22">
        <v>0.59690976669999052</v>
      </c>
      <c r="O116" s="22">
        <v>0.9900000000000001</v>
      </c>
      <c r="P116" s="124" t="s">
        <v>112</v>
      </c>
      <c r="Q116" s="22">
        <v>0.504</v>
      </c>
      <c r="R116" s="22">
        <v>0.62</v>
      </c>
      <c r="S116" s="22">
        <v>0.7</v>
      </c>
      <c r="T116" s="22">
        <v>0.78</v>
      </c>
      <c r="U116" s="22">
        <v>0.61</v>
      </c>
      <c r="V116" s="130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</v>
      </c>
      <c r="E117" s="123">
        <v>1.52</v>
      </c>
      <c r="F117" s="34">
        <v>0.6</v>
      </c>
      <c r="G117" s="125">
        <v>1.2</v>
      </c>
      <c r="H117" s="34">
        <v>0.6</v>
      </c>
      <c r="I117" s="21">
        <v>0.77</v>
      </c>
      <c r="J117" s="34">
        <v>0.67</v>
      </c>
      <c r="K117" s="34">
        <v>0.6</v>
      </c>
      <c r="L117" s="22">
        <v>0.78</v>
      </c>
      <c r="M117" s="124" t="s">
        <v>112</v>
      </c>
      <c r="N117" s="22">
        <v>0.62784961849346244</v>
      </c>
      <c r="O117" s="22">
        <v>0.76</v>
      </c>
      <c r="P117" s="124" t="s">
        <v>112</v>
      </c>
      <c r="Q117" s="22">
        <v>0.61099999999999999</v>
      </c>
      <c r="R117" s="22">
        <v>0.74</v>
      </c>
      <c r="S117" s="22">
        <v>0.6</v>
      </c>
      <c r="T117" s="22">
        <v>0.55000000000000004</v>
      </c>
      <c r="U117" s="22">
        <v>0.62</v>
      </c>
      <c r="V117" s="130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0.69096245559884317</v>
      </c>
    </row>
    <row r="118" spans="1:45">
      <c r="A118" s="46"/>
      <c r="B118" s="30">
        <v>1</v>
      </c>
      <c r="C118" s="19">
        <v>5</v>
      </c>
      <c r="D118" s="21">
        <v>0.66</v>
      </c>
      <c r="E118" s="123">
        <v>1.69</v>
      </c>
      <c r="F118" s="21">
        <v>0.65</v>
      </c>
      <c r="G118" s="21">
        <v>0.98</v>
      </c>
      <c r="H118" s="21">
        <v>0.62</v>
      </c>
      <c r="I118" s="21">
        <v>0.84</v>
      </c>
      <c r="J118" s="21">
        <v>0.63</v>
      </c>
      <c r="K118" s="21">
        <v>0.6</v>
      </c>
      <c r="L118" s="21">
        <v>0.67</v>
      </c>
      <c r="M118" s="123" t="s">
        <v>112</v>
      </c>
      <c r="N118" s="21">
        <v>0.57570903151982245</v>
      </c>
      <c r="O118" s="21">
        <v>0.9</v>
      </c>
      <c r="P118" s="123" t="s">
        <v>112</v>
      </c>
      <c r="Q118" s="21">
        <v>0.44700000000000001</v>
      </c>
      <c r="R118" s="21">
        <v>0.68</v>
      </c>
      <c r="S118" s="21">
        <v>0.7</v>
      </c>
      <c r="T118" s="21">
        <v>0.84</v>
      </c>
      <c r="U118" s="21">
        <v>0.88</v>
      </c>
      <c r="V118" s="130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632</v>
      </c>
    </row>
    <row r="119" spans="1:45">
      <c r="A119" s="46"/>
      <c r="B119" s="30">
        <v>1</v>
      </c>
      <c r="C119" s="19">
        <v>6</v>
      </c>
      <c r="D119" s="21">
        <v>0.65</v>
      </c>
      <c r="E119" s="123">
        <v>1.56</v>
      </c>
      <c r="F119" s="21">
        <v>0.72</v>
      </c>
      <c r="G119" s="21">
        <v>0.71</v>
      </c>
      <c r="H119" s="21">
        <v>0.62</v>
      </c>
      <c r="I119" s="21">
        <v>0.67</v>
      </c>
      <c r="J119" s="21">
        <v>0.67</v>
      </c>
      <c r="K119" s="21">
        <v>0.6</v>
      </c>
      <c r="L119" s="21">
        <v>0.76</v>
      </c>
      <c r="M119" s="123" t="s">
        <v>112</v>
      </c>
      <c r="N119" s="21">
        <v>0.57124393545457053</v>
      </c>
      <c r="O119" s="21"/>
      <c r="P119" s="123" t="s">
        <v>112</v>
      </c>
      <c r="Q119" s="21">
        <v>0.54600000000000004</v>
      </c>
      <c r="R119" s="21">
        <v>0.75</v>
      </c>
      <c r="S119" s="21">
        <v>0.7</v>
      </c>
      <c r="T119" s="21">
        <v>0.75</v>
      </c>
      <c r="U119" s="21">
        <v>0.65</v>
      </c>
      <c r="V119" s="130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>
        <v>0.65333333333333332</v>
      </c>
      <c r="E120" s="35">
        <v>1.5233333333333334</v>
      </c>
      <c r="F120" s="35">
        <v>0.65833333333333333</v>
      </c>
      <c r="G120" s="35">
        <v>0.82833333333333325</v>
      </c>
      <c r="H120" s="35">
        <v>0.62666666666666671</v>
      </c>
      <c r="I120" s="35">
        <v>0.7466666666666667</v>
      </c>
      <c r="J120" s="35">
        <v>0.63833333333333331</v>
      </c>
      <c r="K120" s="35">
        <v>0.63333333333333341</v>
      </c>
      <c r="L120" s="35">
        <v>0.91</v>
      </c>
      <c r="M120" s="35" t="s">
        <v>512</v>
      </c>
      <c r="N120" s="35">
        <v>0.61077016731598033</v>
      </c>
      <c r="O120" s="35">
        <v>0.83500000000000008</v>
      </c>
      <c r="P120" s="35" t="s">
        <v>512</v>
      </c>
      <c r="Q120" s="35">
        <v>0.51333333333333331</v>
      </c>
      <c r="R120" s="35">
        <v>0.72166666666666668</v>
      </c>
      <c r="S120" s="35">
        <v>0.70000000000000007</v>
      </c>
      <c r="T120" s="35">
        <v>0.7683333333333332</v>
      </c>
      <c r="U120" s="35">
        <v>0.69499999999999995</v>
      </c>
      <c r="V120" s="130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>
        <v>0.65500000000000003</v>
      </c>
      <c r="E121" s="22">
        <v>1.5049999999999999</v>
      </c>
      <c r="F121" s="22">
        <v>0.65</v>
      </c>
      <c r="G121" s="22">
        <v>0.71499999999999997</v>
      </c>
      <c r="H121" s="22">
        <v>0.62</v>
      </c>
      <c r="I121" s="22">
        <v>0.745</v>
      </c>
      <c r="J121" s="22">
        <v>0.65500000000000003</v>
      </c>
      <c r="K121" s="22">
        <v>0.6</v>
      </c>
      <c r="L121" s="22">
        <v>0.80499999999999994</v>
      </c>
      <c r="M121" s="22" t="s">
        <v>512</v>
      </c>
      <c r="N121" s="22">
        <v>0.61237969259672642</v>
      </c>
      <c r="O121" s="22">
        <v>0.83000000000000007</v>
      </c>
      <c r="P121" s="22" t="s">
        <v>512</v>
      </c>
      <c r="Q121" s="22">
        <v>0.49549999999999994</v>
      </c>
      <c r="R121" s="22">
        <v>0.72</v>
      </c>
      <c r="S121" s="22">
        <v>0.7</v>
      </c>
      <c r="T121" s="22">
        <v>0.76500000000000001</v>
      </c>
      <c r="U121" s="22">
        <v>0.63500000000000001</v>
      </c>
      <c r="V121" s="130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>
        <v>3.2041639575194444E-2</v>
      </c>
      <c r="E122" s="22">
        <v>9.4162979278836892E-2</v>
      </c>
      <c r="F122" s="22">
        <v>5.1929439306299716E-2</v>
      </c>
      <c r="G122" s="22">
        <v>0.21498061928152229</v>
      </c>
      <c r="H122" s="22">
        <v>2.3380903889000264E-2</v>
      </c>
      <c r="I122" s="22">
        <v>6.4704456312271619E-2</v>
      </c>
      <c r="J122" s="22">
        <v>5.7416606192517726E-2</v>
      </c>
      <c r="K122" s="22">
        <v>5.1639777949432218E-2</v>
      </c>
      <c r="L122" s="22">
        <v>0.27261694738222009</v>
      </c>
      <c r="M122" s="22" t="s">
        <v>512</v>
      </c>
      <c r="N122" s="22">
        <v>3.5511671173178695E-2</v>
      </c>
      <c r="O122" s="22">
        <v>0.13527749258468677</v>
      </c>
      <c r="P122" s="22" t="s">
        <v>512</v>
      </c>
      <c r="Q122" s="22">
        <v>5.760092591848389E-2</v>
      </c>
      <c r="R122" s="22">
        <v>7.4408780843840366E-2</v>
      </c>
      <c r="S122" s="22">
        <v>6.3245553203367597E-2</v>
      </c>
      <c r="T122" s="22">
        <v>0.13876839217439599</v>
      </c>
      <c r="U122" s="22">
        <v>0.12308533625091188</v>
      </c>
      <c r="V122" s="182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05"/>
    </row>
    <row r="123" spans="1:45">
      <c r="A123" s="46"/>
      <c r="B123" s="2" t="s">
        <v>88</v>
      </c>
      <c r="C123" s="44"/>
      <c r="D123" s="24">
        <v>4.9043325880399662E-2</v>
      </c>
      <c r="E123" s="24">
        <v>6.1813771955472795E-2</v>
      </c>
      <c r="F123" s="24">
        <v>7.8880160971594504E-2</v>
      </c>
      <c r="G123" s="24">
        <v>0.2595339468187392</v>
      </c>
      <c r="H123" s="24">
        <v>3.7309953014362122E-2</v>
      </c>
      <c r="I123" s="24">
        <v>8.6657753989649491E-2</v>
      </c>
      <c r="J123" s="24">
        <v>8.9947685941281039E-2</v>
      </c>
      <c r="K123" s="24">
        <v>8.1536491499103497E-2</v>
      </c>
      <c r="L123" s="24">
        <v>0.29957906305738469</v>
      </c>
      <c r="M123" s="24" t="s">
        <v>512</v>
      </c>
      <c r="N123" s="24">
        <v>5.8142445511433806E-2</v>
      </c>
      <c r="O123" s="24">
        <v>0.16200897315531348</v>
      </c>
      <c r="P123" s="24" t="s">
        <v>512</v>
      </c>
      <c r="Q123" s="24">
        <v>0.11220959594509849</v>
      </c>
      <c r="R123" s="24">
        <v>0.10310685567275801</v>
      </c>
      <c r="S123" s="24">
        <v>9.0350790290525132E-2</v>
      </c>
      <c r="T123" s="24">
        <v>0.18060962105127465</v>
      </c>
      <c r="U123" s="24">
        <v>0.17710120323872214</v>
      </c>
      <c r="V123" s="130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>
        <v>-5.4458996955047967E-2</v>
      </c>
      <c r="E124" s="24">
        <v>1.2046542775078732</v>
      </c>
      <c r="F124" s="24">
        <v>-4.7222713768479418E-2</v>
      </c>
      <c r="G124" s="24">
        <v>0.19881091457484978</v>
      </c>
      <c r="H124" s="24">
        <v>-9.3052507283413299E-2</v>
      </c>
      <c r="I124" s="24">
        <v>8.0618289194231085E-2</v>
      </c>
      <c r="J124" s="24">
        <v>-7.6167846514753501E-2</v>
      </c>
      <c r="K124" s="24">
        <v>-8.3404129701321827E-2</v>
      </c>
      <c r="L124" s="24">
        <v>0.31700353995546893</v>
      </c>
      <c r="M124" s="24" t="s">
        <v>512</v>
      </c>
      <c r="N124" s="24">
        <v>-0.11605882147874713</v>
      </c>
      <c r="O124" s="24">
        <v>0.20845929215694148</v>
      </c>
      <c r="P124" s="24" t="s">
        <v>512</v>
      </c>
      <c r="Q124" s="24">
        <v>-0.25707492617896621</v>
      </c>
      <c r="R124" s="24">
        <v>4.4436873261388454E-2</v>
      </c>
      <c r="S124" s="24">
        <v>1.307964611959167E-2</v>
      </c>
      <c r="T124" s="24">
        <v>0.11197551633602765</v>
      </c>
      <c r="U124" s="24">
        <v>5.8433629330230108E-3</v>
      </c>
      <c r="V124" s="130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>
        <v>0.38</v>
      </c>
      <c r="E125" s="88">
        <v>9.39</v>
      </c>
      <c r="F125" s="88">
        <v>0.33</v>
      </c>
      <c r="G125" s="88">
        <v>0.75</v>
      </c>
      <c r="H125" s="88">
        <v>0.68</v>
      </c>
      <c r="I125" s="88">
        <v>0.66</v>
      </c>
      <c r="J125" s="88">
        <v>0.31</v>
      </c>
      <c r="K125" s="88">
        <v>0.61</v>
      </c>
      <c r="L125" s="88">
        <v>1.35</v>
      </c>
      <c r="M125" s="88" t="s">
        <v>236</v>
      </c>
      <c r="N125" s="88">
        <v>0.86</v>
      </c>
      <c r="O125" s="88">
        <v>1.66</v>
      </c>
      <c r="P125" s="88" t="s">
        <v>236</v>
      </c>
      <c r="Q125" s="88">
        <v>1.96</v>
      </c>
      <c r="R125" s="88">
        <v>0.38</v>
      </c>
      <c r="S125" s="88">
        <v>0.08</v>
      </c>
      <c r="T125" s="88">
        <v>0.91</v>
      </c>
      <c r="U125" s="88">
        <v>0.08</v>
      </c>
      <c r="V125" s="130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45">
      <c r="B127" s="50" t="s">
        <v>330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208</v>
      </c>
      <c r="E128" s="28" t="s">
        <v>208</v>
      </c>
      <c r="F128" s="28" t="s">
        <v>208</v>
      </c>
      <c r="G128" s="28" t="s">
        <v>208</v>
      </c>
      <c r="H128" s="28" t="s">
        <v>208</v>
      </c>
      <c r="I128" s="28" t="s">
        <v>208</v>
      </c>
      <c r="J128" s="28" t="s">
        <v>208</v>
      </c>
      <c r="K128" s="28" t="s">
        <v>208</v>
      </c>
      <c r="L128" s="28" t="s">
        <v>208</v>
      </c>
      <c r="M128" s="28" t="s">
        <v>208</v>
      </c>
      <c r="N128" s="28" t="s">
        <v>208</v>
      </c>
      <c r="O128" s="28" t="s">
        <v>208</v>
      </c>
      <c r="P128" s="28" t="s">
        <v>208</v>
      </c>
      <c r="Q128" s="28" t="s">
        <v>208</v>
      </c>
      <c r="R128" s="28" t="s">
        <v>208</v>
      </c>
      <c r="S128" s="28" t="s">
        <v>208</v>
      </c>
      <c r="T128" s="28" t="s">
        <v>208</v>
      </c>
      <c r="U128" s="28" t="s">
        <v>208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209</v>
      </c>
      <c r="C129" s="19" t="s">
        <v>209</v>
      </c>
      <c r="D129" s="128" t="s">
        <v>210</v>
      </c>
      <c r="E129" s="129" t="s">
        <v>211</v>
      </c>
      <c r="F129" s="129" t="s">
        <v>212</v>
      </c>
      <c r="G129" s="129" t="s">
        <v>213</v>
      </c>
      <c r="H129" s="129" t="s">
        <v>214</v>
      </c>
      <c r="I129" s="129" t="s">
        <v>215</v>
      </c>
      <c r="J129" s="129" t="s">
        <v>216</v>
      </c>
      <c r="K129" s="129" t="s">
        <v>217</v>
      </c>
      <c r="L129" s="129" t="s">
        <v>219</v>
      </c>
      <c r="M129" s="129" t="s">
        <v>220</v>
      </c>
      <c r="N129" s="129" t="s">
        <v>221</v>
      </c>
      <c r="O129" s="129" t="s">
        <v>222</v>
      </c>
      <c r="P129" s="129" t="s">
        <v>223</v>
      </c>
      <c r="Q129" s="129" t="s">
        <v>224</v>
      </c>
      <c r="R129" s="129" t="s">
        <v>225</v>
      </c>
      <c r="S129" s="129" t="s">
        <v>226</v>
      </c>
      <c r="T129" s="129" t="s">
        <v>227</v>
      </c>
      <c r="U129" s="129" t="s">
        <v>228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229</v>
      </c>
      <c r="I130" s="21" t="s">
        <v>229</v>
      </c>
      <c r="J130" s="21" t="s">
        <v>229</v>
      </c>
      <c r="K130" s="21" t="s">
        <v>118</v>
      </c>
      <c r="L130" s="21" t="s">
        <v>118</v>
      </c>
      <c r="M130" s="21" t="s">
        <v>230</v>
      </c>
      <c r="N130" s="21" t="s">
        <v>118</v>
      </c>
      <c r="O130" s="21" t="s">
        <v>118</v>
      </c>
      <c r="P130" s="21" t="s">
        <v>230</v>
      </c>
      <c r="Q130" s="21" t="s">
        <v>118</v>
      </c>
      <c r="R130" s="21" t="s">
        <v>229</v>
      </c>
      <c r="S130" s="21" t="s">
        <v>118</v>
      </c>
      <c r="T130" s="21" t="s">
        <v>230</v>
      </c>
      <c r="U130" s="21" t="s">
        <v>229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72">
        <v>0.49899999999999994</v>
      </c>
      <c r="E132" s="172">
        <v>0.49</v>
      </c>
      <c r="F132" s="169">
        <v>0.4824</v>
      </c>
      <c r="G132" s="168">
        <v>0.56000000000000005</v>
      </c>
      <c r="H132" s="169">
        <v>0.48</v>
      </c>
      <c r="I132" s="172">
        <v>0.5</v>
      </c>
      <c r="J132" s="169">
        <v>0.49</v>
      </c>
      <c r="K132" s="172">
        <v>0.52</v>
      </c>
      <c r="L132" s="172">
        <v>0.49</v>
      </c>
      <c r="M132" s="172">
        <v>0.51656825790871097</v>
      </c>
      <c r="N132" s="172"/>
      <c r="O132" s="168">
        <v>0.45000000000000007</v>
      </c>
      <c r="P132" s="170">
        <v>0.47699999999999998</v>
      </c>
      <c r="Q132" s="168">
        <v>0.19</v>
      </c>
      <c r="R132" s="172">
        <v>0.48</v>
      </c>
      <c r="S132" s="172">
        <v>0.53</v>
      </c>
      <c r="T132" s="172">
        <v>0.46999999999999992</v>
      </c>
      <c r="U132" s="172">
        <v>0.53</v>
      </c>
      <c r="V132" s="173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</v>
      </c>
    </row>
    <row r="133" spans="1:45">
      <c r="A133" s="46"/>
      <c r="B133" s="30">
        <v>1</v>
      </c>
      <c r="C133" s="19">
        <v>2</v>
      </c>
      <c r="D133" s="179">
        <v>0.49100000000000005</v>
      </c>
      <c r="E133" s="179">
        <v>0.49</v>
      </c>
      <c r="F133" s="177">
        <v>0.47410000000000002</v>
      </c>
      <c r="G133" s="176">
        <v>0.56000000000000005</v>
      </c>
      <c r="H133" s="177">
        <v>0.49</v>
      </c>
      <c r="I133" s="179">
        <v>0.49</v>
      </c>
      <c r="J133" s="177">
        <v>0.48</v>
      </c>
      <c r="K133" s="179">
        <v>0.53</v>
      </c>
      <c r="L133" s="179">
        <v>0.48</v>
      </c>
      <c r="M133" s="179">
        <v>0.52921647199432531</v>
      </c>
      <c r="N133" s="179">
        <v>0.45000000000000007</v>
      </c>
      <c r="O133" s="176">
        <v>0.38</v>
      </c>
      <c r="P133" s="179">
        <v>0.51500000000000001</v>
      </c>
      <c r="Q133" s="176">
        <v>0.28999999999999998</v>
      </c>
      <c r="R133" s="179">
        <v>0.48</v>
      </c>
      <c r="S133" s="179">
        <v>0.53</v>
      </c>
      <c r="T133" s="179">
        <v>0.48</v>
      </c>
      <c r="U133" s="179">
        <v>0.52</v>
      </c>
      <c r="V133" s="173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 t="e">
        <v>#N/A</v>
      </c>
    </row>
    <row r="134" spans="1:45">
      <c r="A134" s="46"/>
      <c r="B134" s="30">
        <v>1</v>
      </c>
      <c r="C134" s="19">
        <v>3</v>
      </c>
      <c r="D134" s="179">
        <v>0.49</v>
      </c>
      <c r="E134" s="179">
        <v>0.45999999999999996</v>
      </c>
      <c r="F134" s="177">
        <v>0.47839999999999999</v>
      </c>
      <c r="G134" s="176">
        <v>0.56000000000000005</v>
      </c>
      <c r="H134" s="177">
        <v>0.52</v>
      </c>
      <c r="I134" s="179">
        <v>0.51</v>
      </c>
      <c r="J134" s="177">
        <v>0.49</v>
      </c>
      <c r="K134" s="177">
        <v>0.53</v>
      </c>
      <c r="L134" s="36">
        <v>0.46999999999999992</v>
      </c>
      <c r="M134" s="36">
        <v>0.52192150722468444</v>
      </c>
      <c r="N134" s="36">
        <v>0.48</v>
      </c>
      <c r="O134" s="178">
        <v>0.39</v>
      </c>
      <c r="P134" s="36">
        <v>0.50600000000000001</v>
      </c>
      <c r="Q134" s="178">
        <v>0.19</v>
      </c>
      <c r="R134" s="36">
        <v>0.48</v>
      </c>
      <c r="S134" s="36">
        <v>0.52</v>
      </c>
      <c r="T134" s="36">
        <v>0.46999999999999992</v>
      </c>
      <c r="U134" s="36">
        <v>0.53</v>
      </c>
      <c r="V134" s="173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>
        <v>16</v>
      </c>
    </row>
    <row r="135" spans="1:45">
      <c r="A135" s="46"/>
      <c r="B135" s="30">
        <v>1</v>
      </c>
      <c r="C135" s="19">
        <v>4</v>
      </c>
      <c r="D135" s="179">
        <v>0.49500000000000005</v>
      </c>
      <c r="E135" s="179">
        <v>0.49</v>
      </c>
      <c r="F135" s="177">
        <v>0.47770000000000001</v>
      </c>
      <c r="G135" s="176">
        <v>0.56000000000000005</v>
      </c>
      <c r="H135" s="177">
        <v>0.51</v>
      </c>
      <c r="I135" s="179">
        <v>0.5</v>
      </c>
      <c r="J135" s="177">
        <v>0.5</v>
      </c>
      <c r="K135" s="177">
        <v>0.52</v>
      </c>
      <c r="L135" s="36">
        <v>0.45999999999999996</v>
      </c>
      <c r="M135" s="36">
        <v>0.53113481162397536</v>
      </c>
      <c r="N135" s="36">
        <v>0.46999999999999992</v>
      </c>
      <c r="O135" s="178">
        <v>0.38</v>
      </c>
      <c r="P135" s="36">
        <v>0.51100000000000001</v>
      </c>
      <c r="Q135" s="178">
        <v>0.25</v>
      </c>
      <c r="R135" s="36">
        <v>0.49</v>
      </c>
      <c r="S135" s="36">
        <v>0.52</v>
      </c>
      <c r="T135" s="36">
        <v>0.45000000000000007</v>
      </c>
      <c r="U135" s="36">
        <v>0.52</v>
      </c>
      <c r="V135" s="173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>
        <v>0.49694282722977312</v>
      </c>
    </row>
    <row r="136" spans="1:45">
      <c r="A136" s="46"/>
      <c r="B136" s="30">
        <v>1</v>
      </c>
      <c r="C136" s="19">
        <v>5</v>
      </c>
      <c r="D136" s="179">
        <v>0.501</v>
      </c>
      <c r="E136" s="179">
        <v>0.45999999999999996</v>
      </c>
      <c r="F136" s="179">
        <v>0.47260000000000002</v>
      </c>
      <c r="G136" s="176">
        <v>0.56000000000000005</v>
      </c>
      <c r="H136" s="179">
        <v>0.5</v>
      </c>
      <c r="I136" s="179">
        <v>0.5</v>
      </c>
      <c r="J136" s="179">
        <v>0.49</v>
      </c>
      <c r="K136" s="179">
        <v>0.52</v>
      </c>
      <c r="L136" s="179">
        <v>0.48</v>
      </c>
      <c r="M136" s="179">
        <v>0.53628061672377436</v>
      </c>
      <c r="N136" s="179">
        <v>0.49</v>
      </c>
      <c r="O136" s="176">
        <v>0.4</v>
      </c>
      <c r="P136" s="179">
        <v>0.50600000000000001</v>
      </c>
      <c r="Q136" s="176">
        <v>0.24</v>
      </c>
      <c r="R136" s="179">
        <v>0.48</v>
      </c>
      <c r="S136" s="179">
        <v>0.53</v>
      </c>
      <c r="T136" s="179">
        <v>0.48</v>
      </c>
      <c r="U136" s="179">
        <v>0.51</v>
      </c>
      <c r="V136" s="173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 t="s">
        <v>220</v>
      </c>
    </row>
    <row r="137" spans="1:45">
      <c r="A137" s="46"/>
      <c r="B137" s="30">
        <v>1</v>
      </c>
      <c r="C137" s="19">
        <v>6</v>
      </c>
      <c r="D137" s="179">
        <v>0.50900000000000001</v>
      </c>
      <c r="E137" s="179">
        <v>0.48</v>
      </c>
      <c r="F137" s="179">
        <v>0.47250000000000003</v>
      </c>
      <c r="G137" s="176">
        <v>0.55000000000000004</v>
      </c>
      <c r="H137" s="179">
        <v>0.5</v>
      </c>
      <c r="I137" s="179">
        <v>0.52</v>
      </c>
      <c r="J137" s="179">
        <v>0.49</v>
      </c>
      <c r="K137" s="179">
        <v>0.52</v>
      </c>
      <c r="L137" s="179">
        <v>0.48</v>
      </c>
      <c r="M137" s="179">
        <v>0.52823278520411276</v>
      </c>
      <c r="N137" s="179">
        <v>0.45999999999999996</v>
      </c>
      <c r="O137" s="180">
        <v>0.5</v>
      </c>
      <c r="P137" s="179">
        <v>0.51100000000000001</v>
      </c>
      <c r="Q137" s="176">
        <v>0.22999999999999998</v>
      </c>
      <c r="R137" s="179">
        <v>0.49</v>
      </c>
      <c r="S137" s="179">
        <v>0.53</v>
      </c>
      <c r="T137" s="179">
        <v>0.48</v>
      </c>
      <c r="U137" s="179">
        <v>0.51</v>
      </c>
      <c r="V137" s="173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06"/>
    </row>
    <row r="138" spans="1:45">
      <c r="A138" s="46"/>
      <c r="B138" s="31" t="s">
        <v>231</v>
      </c>
      <c r="C138" s="23"/>
      <c r="D138" s="181">
        <v>0.4975</v>
      </c>
      <c r="E138" s="181">
        <v>0.47833333333333328</v>
      </c>
      <c r="F138" s="181">
        <v>0.47628333333333339</v>
      </c>
      <c r="G138" s="181">
        <v>0.55833333333333346</v>
      </c>
      <c r="H138" s="181">
        <v>0.5</v>
      </c>
      <c r="I138" s="181">
        <v>0.5033333333333333</v>
      </c>
      <c r="J138" s="181">
        <v>0.49000000000000005</v>
      </c>
      <c r="K138" s="181">
        <v>0.52333333333333332</v>
      </c>
      <c r="L138" s="181">
        <v>0.47666666666666663</v>
      </c>
      <c r="M138" s="181">
        <v>0.52722574177993053</v>
      </c>
      <c r="N138" s="181">
        <v>0.46999999999999992</v>
      </c>
      <c r="O138" s="181">
        <v>0.41666666666666669</v>
      </c>
      <c r="P138" s="181">
        <v>0.5043333333333333</v>
      </c>
      <c r="Q138" s="181">
        <v>0.23166666666666666</v>
      </c>
      <c r="R138" s="181">
        <v>0.48333333333333339</v>
      </c>
      <c r="S138" s="181">
        <v>0.52666666666666673</v>
      </c>
      <c r="T138" s="181">
        <v>0.47166666666666668</v>
      </c>
      <c r="U138" s="181">
        <v>0.52</v>
      </c>
      <c r="V138" s="173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06"/>
    </row>
    <row r="139" spans="1:45">
      <c r="A139" s="46"/>
      <c r="B139" s="2" t="s">
        <v>232</v>
      </c>
      <c r="C139" s="44"/>
      <c r="D139" s="36">
        <v>0.497</v>
      </c>
      <c r="E139" s="36">
        <v>0.48499999999999999</v>
      </c>
      <c r="F139" s="36">
        <v>0.47589999999999999</v>
      </c>
      <c r="G139" s="36">
        <v>0.56000000000000005</v>
      </c>
      <c r="H139" s="36">
        <v>0.5</v>
      </c>
      <c r="I139" s="36">
        <v>0.5</v>
      </c>
      <c r="J139" s="36">
        <v>0.49</v>
      </c>
      <c r="K139" s="36">
        <v>0.52</v>
      </c>
      <c r="L139" s="36">
        <v>0.48</v>
      </c>
      <c r="M139" s="36">
        <v>0.52872462859921909</v>
      </c>
      <c r="N139" s="36">
        <v>0.46999999999999992</v>
      </c>
      <c r="O139" s="36">
        <v>0.39500000000000002</v>
      </c>
      <c r="P139" s="36">
        <v>0.50849999999999995</v>
      </c>
      <c r="Q139" s="36">
        <v>0.23499999999999999</v>
      </c>
      <c r="R139" s="36">
        <v>0.48</v>
      </c>
      <c r="S139" s="36">
        <v>0.53</v>
      </c>
      <c r="T139" s="36">
        <v>0.47499999999999998</v>
      </c>
      <c r="U139" s="36">
        <v>0.52</v>
      </c>
      <c r="V139" s="173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06"/>
    </row>
    <row r="140" spans="1:45">
      <c r="A140" s="46"/>
      <c r="B140" s="2" t="s">
        <v>233</v>
      </c>
      <c r="C140" s="44"/>
      <c r="D140" s="36">
        <v>7.0922492905988472E-3</v>
      </c>
      <c r="E140" s="36">
        <v>1.4719601443879758E-2</v>
      </c>
      <c r="F140" s="36">
        <v>3.9127569138226008E-3</v>
      </c>
      <c r="G140" s="36">
        <v>4.0824829046386332E-3</v>
      </c>
      <c r="H140" s="36">
        <v>1.4142135623730963E-2</v>
      </c>
      <c r="I140" s="36">
        <v>1.0327955589886454E-2</v>
      </c>
      <c r="J140" s="36">
        <v>6.324555320336764E-3</v>
      </c>
      <c r="K140" s="36">
        <v>5.1639777949432268E-3</v>
      </c>
      <c r="L140" s="36">
        <v>1.0327955589886462E-2</v>
      </c>
      <c r="M140" s="36">
        <v>6.9852071869248968E-3</v>
      </c>
      <c r="N140" s="36">
        <v>1.5811388300841875E-2</v>
      </c>
      <c r="O140" s="36">
        <v>4.8442405665559948E-2</v>
      </c>
      <c r="P140" s="36">
        <v>1.3822686666009144E-2</v>
      </c>
      <c r="Q140" s="36">
        <v>3.8166302763912995E-2</v>
      </c>
      <c r="R140" s="36">
        <v>5.1639777949432277E-3</v>
      </c>
      <c r="S140" s="36">
        <v>5.1639777949432268E-3</v>
      </c>
      <c r="T140" s="36">
        <v>1.1690451944500094E-2</v>
      </c>
      <c r="U140" s="36">
        <v>8.9442719099991665E-3</v>
      </c>
      <c r="V140" s="130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1.4255777468540396E-2</v>
      </c>
      <c r="E141" s="24">
        <v>3.0772685945393227E-2</v>
      </c>
      <c r="F141" s="24">
        <v>8.2151875574537573E-3</v>
      </c>
      <c r="G141" s="24">
        <v>7.3119096799497893E-3</v>
      </c>
      <c r="H141" s="24">
        <v>2.8284271247461926E-2</v>
      </c>
      <c r="I141" s="24">
        <v>2.0519117065999577E-2</v>
      </c>
      <c r="J141" s="24">
        <v>1.2907255755789313E-2</v>
      </c>
      <c r="K141" s="24">
        <v>9.8674734935220894E-3</v>
      </c>
      <c r="L141" s="24">
        <v>2.1667039699062512E-2</v>
      </c>
      <c r="M141" s="24">
        <v>1.3248987356616199E-2</v>
      </c>
      <c r="N141" s="24">
        <v>3.3641251703918885E-2</v>
      </c>
      <c r="O141" s="24">
        <v>0.11626177359734387</v>
      </c>
      <c r="P141" s="24">
        <v>2.7407838729694274E-2</v>
      </c>
      <c r="Q141" s="24">
        <v>0.16474663063559566</v>
      </c>
      <c r="R141" s="24">
        <v>1.0684091989537712E-2</v>
      </c>
      <c r="S141" s="24">
        <v>9.8050211296390379E-3</v>
      </c>
      <c r="T141" s="24">
        <v>2.4785410483039068E-2</v>
      </c>
      <c r="U141" s="24">
        <v>1.7200522903844551E-2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1.1212009504852904E-3</v>
      </c>
      <c r="E142" s="24">
        <v>-3.7447957545094668E-2</v>
      </c>
      <c r="F142" s="24">
        <v>-4.1573180584186908E-2</v>
      </c>
      <c r="G142" s="24">
        <v>0.12353635617558689</v>
      </c>
      <c r="H142" s="24">
        <v>6.1519607542566135E-3</v>
      </c>
      <c r="I142" s="24">
        <v>1.285964049261823E-2</v>
      </c>
      <c r="J142" s="24">
        <v>-1.3971078460828457E-2</v>
      </c>
      <c r="K142" s="24">
        <v>5.3105718922788592E-2</v>
      </c>
      <c r="L142" s="24">
        <v>-4.0801797414275476E-2</v>
      </c>
      <c r="M142" s="24">
        <v>6.0938427703989051E-2</v>
      </c>
      <c r="N142" s="24">
        <v>-5.421715689099893E-2</v>
      </c>
      <c r="O142" s="24">
        <v>-0.16154003270478612</v>
      </c>
      <c r="P142" s="24">
        <v>1.4871944414126759E-2</v>
      </c>
      <c r="Q142" s="24">
        <v>-0.53381625818386114</v>
      </c>
      <c r="R142" s="24">
        <v>-2.73864379375518E-2</v>
      </c>
      <c r="S142" s="24">
        <v>5.981339866115043E-2</v>
      </c>
      <c r="T142" s="24">
        <v>-5.08633170218179E-2</v>
      </c>
      <c r="U142" s="24">
        <v>4.6398039184426976E-2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0.13</v>
      </c>
      <c r="E143" s="88">
        <v>0.53</v>
      </c>
      <c r="F143" s="88">
        <v>0.6</v>
      </c>
      <c r="G143" s="88">
        <v>2.2000000000000002</v>
      </c>
      <c r="H143" s="88">
        <v>0.21</v>
      </c>
      <c r="I143" s="88">
        <v>0.33</v>
      </c>
      <c r="J143" s="88">
        <v>0.13</v>
      </c>
      <c r="K143" s="88">
        <v>1.01</v>
      </c>
      <c r="L143" s="88">
        <v>0.57999999999999996</v>
      </c>
      <c r="M143" s="88">
        <v>1.1399999999999999</v>
      </c>
      <c r="N143" s="88">
        <v>0.81</v>
      </c>
      <c r="O143" s="88">
        <v>3.2</v>
      </c>
      <c r="P143" s="88">
        <v>0.55000000000000004</v>
      </c>
      <c r="Q143" s="88">
        <v>8.94</v>
      </c>
      <c r="R143" s="88">
        <v>0.36</v>
      </c>
      <c r="S143" s="88">
        <v>1.1200000000000001</v>
      </c>
      <c r="T143" s="88">
        <v>0.75</v>
      </c>
      <c r="U143" s="88">
        <v>0.9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331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208</v>
      </c>
      <c r="E146" s="28" t="s">
        <v>208</v>
      </c>
      <c r="F146" s="28" t="s">
        <v>208</v>
      </c>
      <c r="G146" s="28" t="s">
        <v>208</v>
      </c>
      <c r="H146" s="28" t="s">
        <v>208</v>
      </c>
      <c r="I146" s="28" t="s">
        <v>208</v>
      </c>
      <c r="J146" s="28" t="s">
        <v>208</v>
      </c>
      <c r="K146" s="28" t="s">
        <v>208</v>
      </c>
      <c r="L146" s="28" t="s">
        <v>208</v>
      </c>
      <c r="M146" s="28" t="s">
        <v>208</v>
      </c>
      <c r="N146" s="28" t="s">
        <v>208</v>
      </c>
      <c r="O146" s="28" t="s">
        <v>208</v>
      </c>
      <c r="P146" s="28" t="s">
        <v>208</v>
      </c>
      <c r="Q146" s="28" t="s">
        <v>208</v>
      </c>
      <c r="R146" s="28" t="s">
        <v>208</v>
      </c>
      <c r="S146" s="28" t="s">
        <v>208</v>
      </c>
      <c r="T146" s="28" t="s">
        <v>208</v>
      </c>
      <c r="U146" s="28" t="s">
        <v>208</v>
      </c>
      <c r="V146" s="130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209</v>
      </c>
      <c r="C147" s="19" t="s">
        <v>209</v>
      </c>
      <c r="D147" s="128" t="s">
        <v>210</v>
      </c>
      <c r="E147" s="129" t="s">
        <v>211</v>
      </c>
      <c r="F147" s="129" t="s">
        <v>212</v>
      </c>
      <c r="G147" s="129" t="s">
        <v>213</v>
      </c>
      <c r="H147" s="129" t="s">
        <v>214</v>
      </c>
      <c r="I147" s="129" t="s">
        <v>215</v>
      </c>
      <c r="J147" s="129" t="s">
        <v>216</v>
      </c>
      <c r="K147" s="129" t="s">
        <v>217</v>
      </c>
      <c r="L147" s="129" t="s">
        <v>219</v>
      </c>
      <c r="M147" s="129" t="s">
        <v>220</v>
      </c>
      <c r="N147" s="129" t="s">
        <v>221</v>
      </c>
      <c r="O147" s="129" t="s">
        <v>222</v>
      </c>
      <c r="P147" s="129" t="s">
        <v>223</v>
      </c>
      <c r="Q147" s="129" t="s">
        <v>224</v>
      </c>
      <c r="R147" s="129" t="s">
        <v>225</v>
      </c>
      <c r="S147" s="129" t="s">
        <v>226</v>
      </c>
      <c r="T147" s="129" t="s">
        <v>227</v>
      </c>
      <c r="U147" s="129" t="s">
        <v>228</v>
      </c>
      <c r="V147" s="130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229</v>
      </c>
      <c r="E148" s="21" t="s">
        <v>229</v>
      </c>
      <c r="F148" s="21" t="s">
        <v>229</v>
      </c>
      <c r="G148" s="21" t="s">
        <v>229</v>
      </c>
      <c r="H148" s="21" t="s">
        <v>229</v>
      </c>
      <c r="I148" s="21" t="s">
        <v>229</v>
      </c>
      <c r="J148" s="21" t="s">
        <v>229</v>
      </c>
      <c r="K148" s="21" t="s">
        <v>229</v>
      </c>
      <c r="L148" s="21" t="s">
        <v>118</v>
      </c>
      <c r="M148" s="21" t="s">
        <v>230</v>
      </c>
      <c r="N148" s="21" t="s">
        <v>229</v>
      </c>
      <c r="O148" s="21" t="s">
        <v>118</v>
      </c>
      <c r="P148" s="21" t="s">
        <v>230</v>
      </c>
      <c r="Q148" s="21" t="s">
        <v>118</v>
      </c>
      <c r="R148" s="21" t="s">
        <v>229</v>
      </c>
      <c r="S148" s="21" t="s">
        <v>229</v>
      </c>
      <c r="T148" s="21" t="s">
        <v>230</v>
      </c>
      <c r="U148" s="21" t="s">
        <v>229</v>
      </c>
      <c r="V148" s="130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130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72">
        <v>0.08</v>
      </c>
      <c r="E150" s="168">
        <v>0.2</v>
      </c>
      <c r="F150" s="169">
        <v>0.05</v>
      </c>
      <c r="G150" s="168" t="s">
        <v>113</v>
      </c>
      <c r="H150" s="171" t="s">
        <v>113</v>
      </c>
      <c r="I150" s="172">
        <v>7.0000000000000007E-2</v>
      </c>
      <c r="J150" s="169">
        <v>0.04</v>
      </c>
      <c r="K150" s="168" t="s">
        <v>141</v>
      </c>
      <c r="L150" s="168" t="s">
        <v>237</v>
      </c>
      <c r="M150" s="172">
        <v>7.0610425442543034E-2</v>
      </c>
      <c r="N150" s="172"/>
      <c r="O150" s="168" t="s">
        <v>141</v>
      </c>
      <c r="P150" s="172">
        <v>7.4999999999999997E-2</v>
      </c>
      <c r="Q150" s="168" t="s">
        <v>238</v>
      </c>
      <c r="R150" s="168" t="s">
        <v>113</v>
      </c>
      <c r="S150" s="168" t="s">
        <v>101</v>
      </c>
      <c r="T150" s="172">
        <v>0.06</v>
      </c>
      <c r="U150" s="172">
        <v>0.08</v>
      </c>
      <c r="V150" s="173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5">
        <v>1</v>
      </c>
    </row>
    <row r="151" spans="1:45">
      <c r="A151" s="46"/>
      <c r="B151" s="30">
        <v>1</v>
      </c>
      <c r="C151" s="19">
        <v>2</v>
      </c>
      <c r="D151" s="179">
        <v>0.1</v>
      </c>
      <c r="E151" s="176">
        <v>0.2</v>
      </c>
      <c r="F151" s="177">
        <v>0.06</v>
      </c>
      <c r="G151" s="176" t="s">
        <v>113</v>
      </c>
      <c r="H151" s="178" t="s">
        <v>113</v>
      </c>
      <c r="I151" s="180">
        <v>0.05</v>
      </c>
      <c r="J151" s="177">
        <v>0.05</v>
      </c>
      <c r="K151" s="176" t="s">
        <v>141</v>
      </c>
      <c r="L151" s="176" t="s">
        <v>237</v>
      </c>
      <c r="M151" s="179">
        <v>7.3056782220268068E-2</v>
      </c>
      <c r="N151" s="179">
        <v>0.11</v>
      </c>
      <c r="O151" s="176" t="s">
        <v>141</v>
      </c>
      <c r="P151" s="179">
        <v>7.1999999999999995E-2</v>
      </c>
      <c r="Q151" s="176" t="s">
        <v>238</v>
      </c>
      <c r="R151" s="179">
        <v>0.1</v>
      </c>
      <c r="S151" s="176" t="s">
        <v>101</v>
      </c>
      <c r="T151" s="179">
        <v>0.06</v>
      </c>
      <c r="U151" s="179">
        <v>7.0000000000000007E-2</v>
      </c>
      <c r="V151" s="173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5" t="e">
        <v>#N/A</v>
      </c>
    </row>
    <row r="152" spans="1:45">
      <c r="A152" s="46"/>
      <c r="B152" s="30">
        <v>1</v>
      </c>
      <c r="C152" s="19">
        <v>3</v>
      </c>
      <c r="D152" s="179">
        <v>0.09</v>
      </c>
      <c r="E152" s="176">
        <v>0.21</v>
      </c>
      <c r="F152" s="177">
        <v>0.08</v>
      </c>
      <c r="G152" s="179">
        <v>0.1</v>
      </c>
      <c r="H152" s="178" t="s">
        <v>113</v>
      </c>
      <c r="I152" s="179">
        <v>7.0000000000000007E-2</v>
      </c>
      <c r="J152" s="177">
        <v>0.05</v>
      </c>
      <c r="K152" s="178" t="s">
        <v>141</v>
      </c>
      <c r="L152" s="178" t="s">
        <v>237</v>
      </c>
      <c r="M152" s="36">
        <v>6.8186258892251883E-2</v>
      </c>
      <c r="N152" s="36">
        <v>0.1</v>
      </c>
      <c r="O152" s="178" t="s">
        <v>141</v>
      </c>
      <c r="P152" s="36">
        <v>8.2000000000000003E-2</v>
      </c>
      <c r="Q152" s="178" t="s">
        <v>238</v>
      </c>
      <c r="R152" s="178" t="s">
        <v>113</v>
      </c>
      <c r="S152" s="178" t="s">
        <v>101</v>
      </c>
      <c r="T152" s="36">
        <v>0.06</v>
      </c>
      <c r="U152" s="36">
        <v>0.06</v>
      </c>
      <c r="V152" s="173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5">
        <v>16</v>
      </c>
    </row>
    <row r="153" spans="1:45">
      <c r="A153" s="46"/>
      <c r="B153" s="30">
        <v>1</v>
      </c>
      <c r="C153" s="19">
        <v>4</v>
      </c>
      <c r="D153" s="179">
        <v>0.09</v>
      </c>
      <c r="E153" s="176">
        <v>0.21</v>
      </c>
      <c r="F153" s="177">
        <v>0.05</v>
      </c>
      <c r="G153" s="176" t="s">
        <v>113</v>
      </c>
      <c r="H153" s="178" t="s">
        <v>113</v>
      </c>
      <c r="I153" s="179">
        <v>7.0000000000000007E-2</v>
      </c>
      <c r="J153" s="177">
        <v>0.04</v>
      </c>
      <c r="K153" s="178" t="s">
        <v>141</v>
      </c>
      <c r="L153" s="178" t="s">
        <v>237</v>
      </c>
      <c r="M153" s="36">
        <v>7.1018192109611175E-2</v>
      </c>
      <c r="N153" s="36">
        <v>0.09</v>
      </c>
      <c r="O153" s="178" t="s">
        <v>141</v>
      </c>
      <c r="P153" s="36">
        <v>9.1999999999999998E-2</v>
      </c>
      <c r="Q153" s="178" t="s">
        <v>238</v>
      </c>
      <c r="R153" s="178" t="s">
        <v>113</v>
      </c>
      <c r="S153" s="178" t="s">
        <v>101</v>
      </c>
      <c r="T153" s="36">
        <v>0.05</v>
      </c>
      <c r="U153" s="36">
        <v>0.04</v>
      </c>
      <c r="V153" s="173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5" t="s">
        <v>134</v>
      </c>
    </row>
    <row r="154" spans="1:45">
      <c r="A154" s="46"/>
      <c r="B154" s="30">
        <v>1</v>
      </c>
      <c r="C154" s="19">
        <v>5</v>
      </c>
      <c r="D154" s="179">
        <v>0.09</v>
      </c>
      <c r="E154" s="176">
        <v>0.21</v>
      </c>
      <c r="F154" s="179">
        <v>0.06</v>
      </c>
      <c r="G154" s="176" t="s">
        <v>113</v>
      </c>
      <c r="H154" s="176" t="s">
        <v>113</v>
      </c>
      <c r="I154" s="179">
        <v>0.06</v>
      </c>
      <c r="J154" s="179">
        <v>0.05</v>
      </c>
      <c r="K154" s="176" t="s">
        <v>141</v>
      </c>
      <c r="L154" s="176" t="s">
        <v>237</v>
      </c>
      <c r="M154" s="180">
        <v>9.3865973116650181E-2</v>
      </c>
      <c r="N154" s="179">
        <v>0.08</v>
      </c>
      <c r="O154" s="176" t="s">
        <v>141</v>
      </c>
      <c r="P154" s="179">
        <v>0.104</v>
      </c>
      <c r="Q154" s="176" t="s">
        <v>238</v>
      </c>
      <c r="R154" s="176" t="s">
        <v>113</v>
      </c>
      <c r="S154" s="176" t="s">
        <v>101</v>
      </c>
      <c r="T154" s="179">
        <v>0.06</v>
      </c>
      <c r="U154" s="179">
        <v>0.1</v>
      </c>
      <c r="V154" s="173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5" t="s">
        <v>221</v>
      </c>
    </row>
    <row r="155" spans="1:45">
      <c r="A155" s="46"/>
      <c r="B155" s="30">
        <v>1</v>
      </c>
      <c r="C155" s="19">
        <v>6</v>
      </c>
      <c r="D155" s="179">
        <v>0.11</v>
      </c>
      <c r="E155" s="176">
        <v>0.21</v>
      </c>
      <c r="F155" s="179">
        <v>0.05</v>
      </c>
      <c r="G155" s="176" t="s">
        <v>113</v>
      </c>
      <c r="H155" s="176" t="s">
        <v>113</v>
      </c>
      <c r="I155" s="179">
        <v>7.0000000000000007E-2</v>
      </c>
      <c r="J155" s="179">
        <v>0.06</v>
      </c>
      <c r="K155" s="176" t="s">
        <v>141</v>
      </c>
      <c r="L155" s="176" t="s">
        <v>237</v>
      </c>
      <c r="M155" s="179">
        <v>6.4764167514410345E-2</v>
      </c>
      <c r="N155" s="179"/>
      <c r="O155" s="176" t="s">
        <v>141</v>
      </c>
      <c r="P155" s="179">
        <v>7.8E-2</v>
      </c>
      <c r="Q155" s="176" t="s">
        <v>238</v>
      </c>
      <c r="R155" s="179">
        <v>0.1</v>
      </c>
      <c r="S155" s="176" t="s">
        <v>101</v>
      </c>
      <c r="T155" s="179">
        <v>0.06</v>
      </c>
      <c r="U155" s="179">
        <v>0.04</v>
      </c>
      <c r="V155" s="173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06"/>
    </row>
    <row r="156" spans="1:45">
      <c r="A156" s="46"/>
      <c r="B156" s="31" t="s">
        <v>231</v>
      </c>
      <c r="C156" s="23"/>
      <c r="D156" s="181">
        <v>9.3333333333333324E-2</v>
      </c>
      <c r="E156" s="181">
        <v>0.20666666666666667</v>
      </c>
      <c r="F156" s="181">
        <v>5.8333333333333327E-2</v>
      </c>
      <c r="G156" s="181">
        <v>0.1</v>
      </c>
      <c r="H156" s="181" t="s">
        <v>512</v>
      </c>
      <c r="I156" s="181">
        <v>6.5000000000000002E-2</v>
      </c>
      <c r="J156" s="181">
        <v>4.8333333333333339E-2</v>
      </c>
      <c r="K156" s="181" t="s">
        <v>512</v>
      </c>
      <c r="L156" s="181" t="s">
        <v>512</v>
      </c>
      <c r="M156" s="181">
        <v>7.3583633215955777E-2</v>
      </c>
      <c r="N156" s="181">
        <v>9.5000000000000015E-2</v>
      </c>
      <c r="O156" s="181" t="s">
        <v>512</v>
      </c>
      <c r="P156" s="181">
        <v>8.3833333333333315E-2</v>
      </c>
      <c r="Q156" s="181" t="s">
        <v>512</v>
      </c>
      <c r="R156" s="181">
        <v>0.1</v>
      </c>
      <c r="S156" s="181" t="s">
        <v>512</v>
      </c>
      <c r="T156" s="181">
        <v>5.8333333333333327E-2</v>
      </c>
      <c r="U156" s="181">
        <v>6.4999999999999988E-2</v>
      </c>
      <c r="V156" s="173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06"/>
    </row>
    <row r="157" spans="1:45">
      <c r="A157" s="46"/>
      <c r="B157" s="2" t="s">
        <v>232</v>
      </c>
      <c r="C157" s="44"/>
      <c r="D157" s="36">
        <v>0.09</v>
      </c>
      <c r="E157" s="36">
        <v>0.21</v>
      </c>
      <c r="F157" s="36">
        <v>5.5E-2</v>
      </c>
      <c r="G157" s="36">
        <v>0.1</v>
      </c>
      <c r="H157" s="36" t="s">
        <v>512</v>
      </c>
      <c r="I157" s="36">
        <v>7.0000000000000007E-2</v>
      </c>
      <c r="J157" s="36">
        <v>0.05</v>
      </c>
      <c r="K157" s="36" t="s">
        <v>512</v>
      </c>
      <c r="L157" s="36" t="s">
        <v>512</v>
      </c>
      <c r="M157" s="36">
        <v>7.0814308776077112E-2</v>
      </c>
      <c r="N157" s="36">
        <v>9.5000000000000001E-2</v>
      </c>
      <c r="O157" s="36" t="s">
        <v>512</v>
      </c>
      <c r="P157" s="36">
        <v>0.08</v>
      </c>
      <c r="Q157" s="36" t="s">
        <v>512</v>
      </c>
      <c r="R157" s="36">
        <v>0.1</v>
      </c>
      <c r="S157" s="36" t="s">
        <v>512</v>
      </c>
      <c r="T157" s="36">
        <v>0.06</v>
      </c>
      <c r="U157" s="36">
        <v>6.5000000000000002E-2</v>
      </c>
      <c r="V157" s="173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06"/>
    </row>
    <row r="158" spans="1:45">
      <c r="A158" s="46"/>
      <c r="B158" s="2" t="s">
        <v>233</v>
      </c>
      <c r="C158" s="44"/>
      <c r="D158" s="36">
        <v>1.0327955589886547E-2</v>
      </c>
      <c r="E158" s="36">
        <v>5.163977794943213E-3</v>
      </c>
      <c r="F158" s="36">
        <v>1.1690451944500161E-2</v>
      </c>
      <c r="G158" s="36" t="s">
        <v>512</v>
      </c>
      <c r="H158" s="36" t="s">
        <v>512</v>
      </c>
      <c r="I158" s="36">
        <v>8.3666002653407928E-3</v>
      </c>
      <c r="J158" s="36">
        <v>7.5277265270907645E-3</v>
      </c>
      <c r="K158" s="36" t="s">
        <v>512</v>
      </c>
      <c r="L158" s="36" t="s">
        <v>512</v>
      </c>
      <c r="M158" s="36">
        <v>1.0334282376671092E-2</v>
      </c>
      <c r="N158" s="36">
        <v>1.2909944487357883E-2</v>
      </c>
      <c r="O158" s="36" t="s">
        <v>512</v>
      </c>
      <c r="P158" s="36">
        <v>1.2073386710723319E-2</v>
      </c>
      <c r="Q158" s="36" t="s">
        <v>512</v>
      </c>
      <c r="R158" s="36">
        <v>0</v>
      </c>
      <c r="S158" s="36" t="s">
        <v>512</v>
      </c>
      <c r="T158" s="36">
        <v>4.082482904638628E-3</v>
      </c>
      <c r="U158" s="36">
        <v>2.3452078799117187E-2</v>
      </c>
      <c r="V158" s="130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6"/>
    </row>
    <row r="159" spans="1:45">
      <c r="A159" s="46"/>
      <c r="B159" s="2" t="s">
        <v>88</v>
      </c>
      <c r="C159" s="44"/>
      <c r="D159" s="24">
        <v>0.11065666703449874</v>
      </c>
      <c r="E159" s="24">
        <v>2.4986989330370385E-2</v>
      </c>
      <c r="F159" s="24">
        <v>0.2004077476200028</v>
      </c>
      <c r="G159" s="24" t="s">
        <v>512</v>
      </c>
      <c r="H159" s="24" t="s">
        <v>512</v>
      </c>
      <c r="I159" s="24">
        <v>0.12871692715908911</v>
      </c>
      <c r="J159" s="24">
        <v>0.15574606607773994</v>
      </c>
      <c r="K159" s="24" t="s">
        <v>512</v>
      </c>
      <c r="L159" s="24" t="s">
        <v>512</v>
      </c>
      <c r="M159" s="24">
        <v>0.14044267624488838</v>
      </c>
      <c r="N159" s="24">
        <v>0.13589415249850401</v>
      </c>
      <c r="O159" s="24" t="s">
        <v>512</v>
      </c>
      <c r="P159" s="24">
        <v>0.14401654128099389</v>
      </c>
      <c r="Q159" s="24" t="s">
        <v>512</v>
      </c>
      <c r="R159" s="24">
        <v>0</v>
      </c>
      <c r="S159" s="24" t="s">
        <v>512</v>
      </c>
      <c r="T159" s="24">
        <v>6.9985421222376484E-2</v>
      </c>
      <c r="U159" s="24">
        <v>0.36080121229411061</v>
      </c>
      <c r="V159" s="13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 t="s">
        <v>512</v>
      </c>
      <c r="E160" s="24" t="s">
        <v>512</v>
      </c>
      <c r="F160" s="24" t="s">
        <v>512</v>
      </c>
      <c r="G160" s="24" t="s">
        <v>512</v>
      </c>
      <c r="H160" s="24" t="s">
        <v>512</v>
      </c>
      <c r="I160" s="24" t="s">
        <v>512</v>
      </c>
      <c r="J160" s="24" t="s">
        <v>512</v>
      </c>
      <c r="K160" s="24" t="s">
        <v>512</v>
      </c>
      <c r="L160" s="24" t="s">
        <v>512</v>
      </c>
      <c r="M160" s="24" t="s">
        <v>512</v>
      </c>
      <c r="N160" s="24" t="s">
        <v>512</v>
      </c>
      <c r="O160" s="24" t="s">
        <v>512</v>
      </c>
      <c r="P160" s="24" t="s">
        <v>512</v>
      </c>
      <c r="Q160" s="24" t="s">
        <v>512</v>
      </c>
      <c r="R160" s="24" t="s">
        <v>512</v>
      </c>
      <c r="S160" s="24" t="s">
        <v>512</v>
      </c>
      <c r="T160" s="24" t="s">
        <v>512</v>
      </c>
      <c r="U160" s="24" t="s">
        <v>512</v>
      </c>
      <c r="V160" s="13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>
        <v>0.61</v>
      </c>
      <c r="E161" s="88">
        <v>4.78</v>
      </c>
      <c r="F161" s="88">
        <v>0.67</v>
      </c>
      <c r="G161" s="88">
        <v>0.86</v>
      </c>
      <c r="H161" s="88" t="s">
        <v>236</v>
      </c>
      <c r="I161" s="88">
        <v>0.32</v>
      </c>
      <c r="J161" s="88">
        <v>1.04</v>
      </c>
      <c r="K161" s="88" t="s">
        <v>236</v>
      </c>
      <c r="L161" s="88" t="s">
        <v>236</v>
      </c>
      <c r="M161" s="88">
        <v>0.26</v>
      </c>
      <c r="N161" s="88">
        <v>0.67</v>
      </c>
      <c r="O161" s="88" t="s">
        <v>236</v>
      </c>
      <c r="P161" s="88">
        <v>0.26</v>
      </c>
      <c r="Q161" s="88" t="s">
        <v>236</v>
      </c>
      <c r="R161" s="88">
        <v>0.86</v>
      </c>
      <c r="S161" s="88" t="s">
        <v>236</v>
      </c>
      <c r="T161" s="88">
        <v>0.67</v>
      </c>
      <c r="U161" s="88">
        <v>0.43</v>
      </c>
      <c r="V161" s="130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45">
      <c r="B163" s="50" t="s">
        <v>332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208</v>
      </c>
      <c r="E164" s="28" t="s">
        <v>208</v>
      </c>
      <c r="F164" s="28" t="s">
        <v>208</v>
      </c>
      <c r="G164" s="28" t="s">
        <v>208</v>
      </c>
      <c r="H164" s="28" t="s">
        <v>208</v>
      </c>
      <c r="I164" s="28" t="s">
        <v>208</v>
      </c>
      <c r="J164" s="28" t="s">
        <v>208</v>
      </c>
      <c r="K164" s="28" t="s">
        <v>208</v>
      </c>
      <c r="L164" s="28" t="s">
        <v>208</v>
      </c>
      <c r="M164" s="28" t="s">
        <v>208</v>
      </c>
      <c r="N164" s="28" t="s">
        <v>208</v>
      </c>
      <c r="O164" s="28" t="s">
        <v>208</v>
      </c>
      <c r="P164" s="28" t="s">
        <v>208</v>
      </c>
      <c r="Q164" s="28" t="s">
        <v>208</v>
      </c>
      <c r="R164" s="13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209</v>
      </c>
      <c r="C165" s="19" t="s">
        <v>209</v>
      </c>
      <c r="D165" s="128" t="s">
        <v>211</v>
      </c>
      <c r="E165" s="129" t="s">
        <v>212</v>
      </c>
      <c r="F165" s="129" t="s">
        <v>213</v>
      </c>
      <c r="G165" s="129" t="s">
        <v>214</v>
      </c>
      <c r="H165" s="129" t="s">
        <v>215</v>
      </c>
      <c r="I165" s="129" t="s">
        <v>216</v>
      </c>
      <c r="J165" s="129" t="s">
        <v>217</v>
      </c>
      <c r="K165" s="129" t="s">
        <v>220</v>
      </c>
      <c r="L165" s="129" t="s">
        <v>221</v>
      </c>
      <c r="M165" s="129" t="s">
        <v>223</v>
      </c>
      <c r="N165" s="129" t="s">
        <v>225</v>
      </c>
      <c r="O165" s="129" t="s">
        <v>226</v>
      </c>
      <c r="P165" s="129" t="s">
        <v>227</v>
      </c>
      <c r="Q165" s="129" t="s">
        <v>228</v>
      </c>
      <c r="R165" s="13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229</v>
      </c>
      <c r="E166" s="21" t="s">
        <v>229</v>
      </c>
      <c r="F166" s="21" t="s">
        <v>229</v>
      </c>
      <c r="G166" s="21" t="s">
        <v>229</v>
      </c>
      <c r="H166" s="21" t="s">
        <v>229</v>
      </c>
      <c r="I166" s="21" t="s">
        <v>229</v>
      </c>
      <c r="J166" s="21" t="s">
        <v>229</v>
      </c>
      <c r="K166" s="21" t="s">
        <v>230</v>
      </c>
      <c r="L166" s="21" t="s">
        <v>229</v>
      </c>
      <c r="M166" s="21" t="s">
        <v>230</v>
      </c>
      <c r="N166" s="21" t="s">
        <v>229</v>
      </c>
      <c r="O166" s="21" t="s">
        <v>229</v>
      </c>
      <c r="P166" s="21" t="s">
        <v>230</v>
      </c>
      <c r="Q166" s="21" t="s">
        <v>229</v>
      </c>
      <c r="R166" s="13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3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6">
        <v>117</v>
      </c>
      <c r="E168" s="184">
        <v>99.87</v>
      </c>
      <c r="F168" s="185">
        <v>92.4</v>
      </c>
      <c r="G168" s="187">
        <v>95.6</v>
      </c>
      <c r="H168" s="185">
        <v>103</v>
      </c>
      <c r="I168" s="184">
        <v>88.1</v>
      </c>
      <c r="J168" s="185">
        <v>91.6</v>
      </c>
      <c r="K168" s="184">
        <v>97.510580455504737</v>
      </c>
      <c r="L168" s="184"/>
      <c r="M168" s="184">
        <v>93.864000000000004</v>
      </c>
      <c r="N168" s="184">
        <v>92.1</v>
      </c>
      <c r="O168" s="184">
        <v>100.8</v>
      </c>
      <c r="P168" s="184">
        <v>86</v>
      </c>
      <c r="Q168" s="184">
        <v>94.1</v>
      </c>
      <c r="R168" s="188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90">
        <v>1</v>
      </c>
    </row>
    <row r="169" spans="1:45">
      <c r="A169" s="46"/>
      <c r="B169" s="30">
        <v>1</v>
      </c>
      <c r="C169" s="19">
        <v>2</v>
      </c>
      <c r="D169" s="193">
        <v>118</v>
      </c>
      <c r="E169" s="191">
        <v>97.94</v>
      </c>
      <c r="F169" s="192">
        <v>89.5</v>
      </c>
      <c r="G169" s="191">
        <v>89.8</v>
      </c>
      <c r="H169" s="192">
        <v>93.3</v>
      </c>
      <c r="I169" s="191">
        <v>83.7</v>
      </c>
      <c r="J169" s="192">
        <v>92.9</v>
      </c>
      <c r="K169" s="191">
        <v>98.263880922715373</v>
      </c>
      <c r="L169" s="191">
        <v>93.57</v>
      </c>
      <c r="M169" s="191">
        <v>93.230999999999995</v>
      </c>
      <c r="N169" s="191">
        <v>93.7</v>
      </c>
      <c r="O169" s="191">
        <v>101.1</v>
      </c>
      <c r="P169" s="191">
        <v>88.4</v>
      </c>
      <c r="Q169" s="191">
        <v>95.4</v>
      </c>
      <c r="R169" s="188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90" t="e">
        <v>#N/A</v>
      </c>
    </row>
    <row r="170" spans="1:45">
      <c r="A170" s="46"/>
      <c r="B170" s="30">
        <v>1</v>
      </c>
      <c r="C170" s="19">
        <v>3</v>
      </c>
      <c r="D170" s="193">
        <v>117</v>
      </c>
      <c r="E170" s="191">
        <v>100.42</v>
      </c>
      <c r="F170" s="192">
        <v>92.4</v>
      </c>
      <c r="G170" s="191">
        <v>90.5</v>
      </c>
      <c r="H170" s="192">
        <v>97.1</v>
      </c>
      <c r="I170" s="191">
        <v>94.9</v>
      </c>
      <c r="J170" s="192">
        <v>92.2</v>
      </c>
      <c r="K170" s="192">
        <v>97.118372861322371</v>
      </c>
      <c r="L170" s="195">
        <v>94.36</v>
      </c>
      <c r="M170" s="195">
        <v>82.042000000000002</v>
      </c>
      <c r="N170" s="195">
        <v>94.9</v>
      </c>
      <c r="O170" s="195">
        <v>100.8</v>
      </c>
      <c r="P170" s="195">
        <v>89.9</v>
      </c>
      <c r="Q170" s="195">
        <v>94.4</v>
      </c>
      <c r="R170" s="188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16</v>
      </c>
    </row>
    <row r="171" spans="1:45">
      <c r="A171" s="46"/>
      <c r="B171" s="30">
        <v>1</v>
      </c>
      <c r="C171" s="19">
        <v>4</v>
      </c>
      <c r="D171" s="193">
        <v>118</v>
      </c>
      <c r="E171" s="191">
        <v>99.56</v>
      </c>
      <c r="F171" s="192">
        <v>88.2</v>
      </c>
      <c r="G171" s="191">
        <v>89.7</v>
      </c>
      <c r="H171" s="192">
        <v>96.9</v>
      </c>
      <c r="I171" s="191">
        <v>89.8</v>
      </c>
      <c r="J171" s="192">
        <v>91.6</v>
      </c>
      <c r="K171" s="192">
        <v>98.192515891091631</v>
      </c>
      <c r="L171" s="195">
        <v>95.24</v>
      </c>
      <c r="M171" s="195">
        <v>88.542000000000002</v>
      </c>
      <c r="N171" s="195">
        <v>93</v>
      </c>
      <c r="O171" s="195">
        <v>101.8</v>
      </c>
      <c r="P171" s="195">
        <v>82.1</v>
      </c>
      <c r="Q171" s="195">
        <v>98.1</v>
      </c>
      <c r="R171" s="188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93.542182910816365</v>
      </c>
    </row>
    <row r="172" spans="1:45">
      <c r="A172" s="46"/>
      <c r="B172" s="30">
        <v>1</v>
      </c>
      <c r="C172" s="19">
        <v>5</v>
      </c>
      <c r="D172" s="193">
        <v>118</v>
      </c>
      <c r="E172" s="191">
        <v>95.47</v>
      </c>
      <c r="F172" s="191">
        <v>93.7</v>
      </c>
      <c r="G172" s="191">
        <v>90.5</v>
      </c>
      <c r="H172" s="191">
        <v>94.4</v>
      </c>
      <c r="I172" s="191">
        <v>87.5</v>
      </c>
      <c r="J172" s="191">
        <v>91.2</v>
      </c>
      <c r="K172" s="191">
        <v>96.260916913043715</v>
      </c>
      <c r="L172" s="191">
        <v>93.49</v>
      </c>
      <c r="M172" s="191">
        <v>89.796999999999997</v>
      </c>
      <c r="N172" s="191">
        <v>91.2</v>
      </c>
      <c r="O172" s="198">
        <v>104.7</v>
      </c>
      <c r="P172" s="191">
        <v>92.2</v>
      </c>
      <c r="Q172" s="191">
        <v>99.2</v>
      </c>
      <c r="R172" s="188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 t="s">
        <v>222</v>
      </c>
    </row>
    <row r="173" spans="1:45">
      <c r="A173" s="46"/>
      <c r="B173" s="30">
        <v>1</v>
      </c>
      <c r="C173" s="19">
        <v>6</v>
      </c>
      <c r="D173" s="193">
        <v>118</v>
      </c>
      <c r="E173" s="191">
        <v>96.32</v>
      </c>
      <c r="F173" s="191">
        <v>88.3</v>
      </c>
      <c r="G173" s="191">
        <v>90.6</v>
      </c>
      <c r="H173" s="191">
        <v>96</v>
      </c>
      <c r="I173" s="191">
        <v>92</v>
      </c>
      <c r="J173" s="191">
        <v>91.6</v>
      </c>
      <c r="K173" s="191">
        <v>96.24</v>
      </c>
      <c r="L173" s="191"/>
      <c r="M173" s="191">
        <v>87.197999999999993</v>
      </c>
      <c r="N173" s="191">
        <v>93.7</v>
      </c>
      <c r="O173" s="191">
        <v>102.7</v>
      </c>
      <c r="P173" s="191">
        <v>90.8</v>
      </c>
      <c r="Q173" s="191">
        <v>92</v>
      </c>
      <c r="R173" s="188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6"/>
    </row>
    <row r="174" spans="1:45">
      <c r="A174" s="46"/>
      <c r="B174" s="31" t="s">
        <v>231</v>
      </c>
      <c r="C174" s="23"/>
      <c r="D174" s="197">
        <v>117.66666666666667</v>
      </c>
      <c r="E174" s="197">
        <v>98.263333333333321</v>
      </c>
      <c r="F174" s="197">
        <v>90.75</v>
      </c>
      <c r="G174" s="197">
        <v>91.11666666666666</v>
      </c>
      <c r="H174" s="197">
        <v>96.783333333333317</v>
      </c>
      <c r="I174" s="197">
        <v>89.333333333333329</v>
      </c>
      <c r="J174" s="197">
        <v>91.84999999999998</v>
      </c>
      <c r="K174" s="197">
        <v>97.264377840612966</v>
      </c>
      <c r="L174" s="197">
        <v>94.165000000000006</v>
      </c>
      <c r="M174" s="197">
        <v>89.112333333333325</v>
      </c>
      <c r="N174" s="197">
        <v>93.100000000000009</v>
      </c>
      <c r="O174" s="197">
        <v>101.98333333333333</v>
      </c>
      <c r="P174" s="197">
        <v>88.233333333333334</v>
      </c>
      <c r="Q174" s="197">
        <v>95.533333333333346</v>
      </c>
      <c r="R174" s="188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6"/>
    </row>
    <row r="175" spans="1:45">
      <c r="A175" s="46"/>
      <c r="B175" s="2" t="s">
        <v>232</v>
      </c>
      <c r="C175" s="44"/>
      <c r="D175" s="195">
        <v>118</v>
      </c>
      <c r="E175" s="195">
        <v>98.75</v>
      </c>
      <c r="F175" s="195">
        <v>90.95</v>
      </c>
      <c r="G175" s="195">
        <v>90.5</v>
      </c>
      <c r="H175" s="195">
        <v>96.45</v>
      </c>
      <c r="I175" s="195">
        <v>88.949999999999989</v>
      </c>
      <c r="J175" s="195">
        <v>91.6</v>
      </c>
      <c r="K175" s="195">
        <v>97.314476658413554</v>
      </c>
      <c r="L175" s="195">
        <v>93.965000000000003</v>
      </c>
      <c r="M175" s="195">
        <v>89.169499999999999</v>
      </c>
      <c r="N175" s="195">
        <v>93.35</v>
      </c>
      <c r="O175" s="195">
        <v>101.44999999999999</v>
      </c>
      <c r="P175" s="195">
        <v>89.15</v>
      </c>
      <c r="Q175" s="195">
        <v>94.9</v>
      </c>
      <c r="R175" s="188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6"/>
    </row>
    <row r="176" spans="1:45">
      <c r="A176" s="46"/>
      <c r="B176" s="2" t="s">
        <v>233</v>
      </c>
      <c r="C176" s="44"/>
      <c r="D176" s="199">
        <v>0.51639777949432231</v>
      </c>
      <c r="E176" s="199">
        <v>2.0296666392949061</v>
      </c>
      <c r="F176" s="199">
        <v>2.3754999473795007</v>
      </c>
      <c r="G176" s="199">
        <v>2.2301718917309175</v>
      </c>
      <c r="H176" s="199">
        <v>3.3819619552364371</v>
      </c>
      <c r="I176" s="199">
        <v>3.8712616375887952</v>
      </c>
      <c r="J176" s="199">
        <v>0.60580524923444146</v>
      </c>
      <c r="K176" s="199">
        <v>0.89427776746744359</v>
      </c>
      <c r="L176" s="199">
        <v>0.81716991297200114</v>
      </c>
      <c r="M176" s="199">
        <v>4.3356680069703977</v>
      </c>
      <c r="N176" s="199">
        <v>1.3099618315050272</v>
      </c>
      <c r="O176" s="199">
        <v>1.5171244730300397</v>
      </c>
      <c r="P176" s="199">
        <v>3.6805796644912725</v>
      </c>
      <c r="Q176" s="199">
        <v>2.6785568253570178</v>
      </c>
      <c r="R176" s="200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2"/>
    </row>
    <row r="177" spans="1:45">
      <c r="A177" s="46"/>
      <c r="B177" s="2" t="s">
        <v>88</v>
      </c>
      <c r="C177" s="44"/>
      <c r="D177" s="24">
        <v>4.3886496840877245E-3</v>
      </c>
      <c r="E177" s="24">
        <v>2.0655381518656396E-2</v>
      </c>
      <c r="F177" s="24">
        <v>2.617630796010469E-2</v>
      </c>
      <c r="G177" s="24">
        <v>2.4476003933392183E-2</v>
      </c>
      <c r="H177" s="24">
        <v>3.4943639971445888E-2</v>
      </c>
      <c r="I177" s="24">
        <v>4.3335018331217862E-2</v>
      </c>
      <c r="J177" s="24">
        <v>6.5955933504021945E-3</v>
      </c>
      <c r="K177" s="24">
        <v>9.1942989542676719E-3</v>
      </c>
      <c r="L177" s="24">
        <v>8.6780641742898214E-3</v>
      </c>
      <c r="M177" s="24">
        <v>4.8653961183491974E-2</v>
      </c>
      <c r="N177" s="24">
        <v>1.407048154140738E-2</v>
      </c>
      <c r="O177" s="24">
        <v>1.4876200095081286E-2</v>
      </c>
      <c r="P177" s="24">
        <v>4.1714163178971732E-2</v>
      </c>
      <c r="Q177" s="24">
        <v>2.8037929086081829E-2</v>
      </c>
      <c r="R177" s="13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0.25789951661541544</v>
      </c>
      <c r="E178" s="24">
        <v>5.0470817289116843E-2</v>
      </c>
      <c r="F178" s="24">
        <v>-2.9849452128762555E-2</v>
      </c>
      <c r="G178" s="24">
        <v>-2.5929651935343467E-2</v>
      </c>
      <c r="H178" s="24">
        <v>3.4649078326588478E-2</v>
      </c>
      <c r="I178" s="24">
        <v>-4.4994134694245624E-2</v>
      </c>
      <c r="J178" s="24">
        <v>-1.8090051548505404E-2</v>
      </c>
      <c r="K178" s="24">
        <v>3.9791619288437552E-2</v>
      </c>
      <c r="L178" s="24">
        <v>6.6581414908548631E-3</v>
      </c>
      <c r="M178" s="24">
        <v>-4.7356705174461111E-2</v>
      </c>
      <c r="N178" s="24">
        <v>-4.727096343667081E-3</v>
      </c>
      <c r="O178" s="24">
        <v>9.0238971978714666E-2</v>
      </c>
      <c r="P178" s="24">
        <v>-5.6753535274502998E-2</v>
      </c>
      <c r="Q178" s="24">
        <v>2.1286123121750933E-2</v>
      </c>
      <c r="R178" s="13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4.5999999999999996</v>
      </c>
      <c r="E179" s="88">
        <v>0.89</v>
      </c>
      <c r="F179" s="88">
        <v>0.55000000000000004</v>
      </c>
      <c r="G179" s="88">
        <v>0.65</v>
      </c>
      <c r="H179" s="88">
        <v>0.6</v>
      </c>
      <c r="I179" s="88">
        <v>0.82</v>
      </c>
      <c r="J179" s="88">
        <v>0.34</v>
      </c>
      <c r="K179" s="88">
        <v>0.7</v>
      </c>
      <c r="L179" s="88">
        <v>0.1</v>
      </c>
      <c r="M179" s="88">
        <v>0.87</v>
      </c>
      <c r="N179" s="88">
        <v>0.1</v>
      </c>
      <c r="O179" s="88">
        <v>1.49</v>
      </c>
      <c r="P179" s="88">
        <v>1.03</v>
      </c>
      <c r="Q179" s="88">
        <v>0.36</v>
      </c>
      <c r="R179" s="13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333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208</v>
      </c>
      <c r="E182" s="28" t="s">
        <v>208</v>
      </c>
      <c r="F182" s="28" t="s">
        <v>208</v>
      </c>
      <c r="G182" s="28" t="s">
        <v>208</v>
      </c>
      <c r="H182" s="28" t="s">
        <v>208</v>
      </c>
      <c r="I182" s="28" t="s">
        <v>208</v>
      </c>
      <c r="J182" s="28" t="s">
        <v>208</v>
      </c>
      <c r="K182" s="28" t="s">
        <v>208</v>
      </c>
      <c r="L182" s="28" t="s">
        <v>208</v>
      </c>
      <c r="M182" s="28" t="s">
        <v>208</v>
      </c>
      <c r="N182" s="28" t="s">
        <v>208</v>
      </c>
      <c r="O182" s="28" t="s">
        <v>208</v>
      </c>
      <c r="P182" s="28" t="s">
        <v>208</v>
      </c>
      <c r="Q182" s="28" t="s">
        <v>208</v>
      </c>
      <c r="R182" s="28" t="s">
        <v>208</v>
      </c>
      <c r="S182" s="28" t="s">
        <v>208</v>
      </c>
      <c r="T182" s="28" t="s">
        <v>208</v>
      </c>
      <c r="U182" s="28" t="s">
        <v>208</v>
      </c>
      <c r="V182" s="28" t="s">
        <v>208</v>
      </c>
      <c r="W182" s="28" t="s">
        <v>208</v>
      </c>
      <c r="X182" s="130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209</v>
      </c>
      <c r="C183" s="19" t="s">
        <v>209</v>
      </c>
      <c r="D183" s="128" t="s">
        <v>210</v>
      </c>
      <c r="E183" s="129" t="s">
        <v>211</v>
      </c>
      <c r="F183" s="129" t="s">
        <v>212</v>
      </c>
      <c r="G183" s="129" t="s">
        <v>213</v>
      </c>
      <c r="H183" s="129" t="s">
        <v>214</v>
      </c>
      <c r="I183" s="129" t="s">
        <v>215</v>
      </c>
      <c r="J183" s="129" t="s">
        <v>216</v>
      </c>
      <c r="K183" s="129" t="s">
        <v>239</v>
      </c>
      <c r="L183" s="129" t="s">
        <v>217</v>
      </c>
      <c r="M183" s="129" t="s">
        <v>218</v>
      </c>
      <c r="N183" s="129" t="s">
        <v>219</v>
      </c>
      <c r="O183" s="129" t="s">
        <v>220</v>
      </c>
      <c r="P183" s="129" t="s">
        <v>221</v>
      </c>
      <c r="Q183" s="129" t="s">
        <v>222</v>
      </c>
      <c r="R183" s="129" t="s">
        <v>223</v>
      </c>
      <c r="S183" s="129" t="s">
        <v>224</v>
      </c>
      <c r="T183" s="129" t="s">
        <v>225</v>
      </c>
      <c r="U183" s="129" t="s">
        <v>226</v>
      </c>
      <c r="V183" s="129" t="s">
        <v>227</v>
      </c>
      <c r="W183" s="129" t="s">
        <v>228</v>
      </c>
      <c r="X183" s="130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229</v>
      </c>
      <c r="E184" s="21" t="s">
        <v>229</v>
      </c>
      <c r="F184" s="21" t="s">
        <v>229</v>
      </c>
      <c r="G184" s="21" t="s">
        <v>229</v>
      </c>
      <c r="H184" s="21" t="s">
        <v>229</v>
      </c>
      <c r="I184" s="21" t="s">
        <v>229</v>
      </c>
      <c r="J184" s="21" t="s">
        <v>229</v>
      </c>
      <c r="K184" s="21" t="s">
        <v>118</v>
      </c>
      <c r="L184" s="21" t="s">
        <v>118</v>
      </c>
      <c r="M184" s="21" t="s">
        <v>229</v>
      </c>
      <c r="N184" s="21" t="s">
        <v>118</v>
      </c>
      <c r="O184" s="21" t="s">
        <v>230</v>
      </c>
      <c r="P184" s="21" t="s">
        <v>118</v>
      </c>
      <c r="Q184" s="21" t="s">
        <v>118</v>
      </c>
      <c r="R184" s="21" t="s">
        <v>230</v>
      </c>
      <c r="S184" s="21" t="s">
        <v>118</v>
      </c>
      <c r="T184" s="21" t="s">
        <v>229</v>
      </c>
      <c r="U184" s="21" t="s">
        <v>229</v>
      </c>
      <c r="V184" s="21" t="s">
        <v>230</v>
      </c>
      <c r="W184" s="21" t="s">
        <v>229</v>
      </c>
      <c r="X184" s="130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30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203">
        <v>15</v>
      </c>
      <c r="E186" s="204">
        <v>18.399999999999999</v>
      </c>
      <c r="F186" s="205">
        <v>15.400000000000002</v>
      </c>
      <c r="G186" s="203">
        <v>16.600000000000001</v>
      </c>
      <c r="H186" s="205">
        <v>15.6</v>
      </c>
      <c r="I186" s="203">
        <v>16.399999999999999</v>
      </c>
      <c r="J186" s="205">
        <v>14.8</v>
      </c>
      <c r="K186" s="203">
        <v>16.399999999999999</v>
      </c>
      <c r="L186" s="204">
        <v>20</v>
      </c>
      <c r="M186" s="203">
        <v>15.400000000000002</v>
      </c>
      <c r="N186" s="203">
        <v>14</v>
      </c>
      <c r="O186" s="203">
        <v>15.916100279318233</v>
      </c>
      <c r="P186" s="203"/>
      <c r="Q186" s="204">
        <v>20</v>
      </c>
      <c r="R186" s="203">
        <v>14.07</v>
      </c>
      <c r="S186" s="204">
        <v>20</v>
      </c>
      <c r="T186" s="203">
        <v>15.400000000000002</v>
      </c>
      <c r="U186" s="203">
        <v>16.5</v>
      </c>
      <c r="V186" s="203">
        <v>15</v>
      </c>
      <c r="W186" s="203">
        <v>15.9</v>
      </c>
      <c r="X186" s="200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6">
        <v>1</v>
      </c>
    </row>
    <row r="187" spans="1:45">
      <c r="A187" s="46"/>
      <c r="B187" s="30">
        <v>1</v>
      </c>
      <c r="C187" s="19">
        <v>2</v>
      </c>
      <c r="D187" s="207">
        <v>15</v>
      </c>
      <c r="E187" s="208">
        <v>18.5</v>
      </c>
      <c r="F187" s="209">
        <v>15.7</v>
      </c>
      <c r="G187" s="207">
        <v>16.2</v>
      </c>
      <c r="H187" s="209">
        <v>15.7</v>
      </c>
      <c r="I187" s="207">
        <v>15.299999999999999</v>
      </c>
      <c r="J187" s="209">
        <v>14.7</v>
      </c>
      <c r="K187" s="207">
        <v>17.3</v>
      </c>
      <c r="L187" s="208">
        <v>20</v>
      </c>
      <c r="M187" s="207">
        <v>15.6</v>
      </c>
      <c r="N187" s="207">
        <v>13</v>
      </c>
      <c r="O187" s="207">
        <v>16.131695362687733</v>
      </c>
      <c r="P187" s="207">
        <v>18</v>
      </c>
      <c r="Q187" s="208">
        <v>20</v>
      </c>
      <c r="R187" s="207">
        <v>14.45</v>
      </c>
      <c r="S187" s="208">
        <v>21</v>
      </c>
      <c r="T187" s="207">
        <v>15.5</v>
      </c>
      <c r="U187" s="207">
        <v>16.7</v>
      </c>
      <c r="V187" s="207">
        <v>15.5</v>
      </c>
      <c r="W187" s="207">
        <v>15</v>
      </c>
      <c r="X187" s="200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6" t="e">
        <v>#N/A</v>
      </c>
    </row>
    <row r="188" spans="1:45">
      <c r="A188" s="46"/>
      <c r="B188" s="30">
        <v>1</v>
      </c>
      <c r="C188" s="19">
        <v>3</v>
      </c>
      <c r="D188" s="207">
        <v>15</v>
      </c>
      <c r="E188" s="208">
        <v>18.399999999999999</v>
      </c>
      <c r="F188" s="209">
        <v>16.399999999999999</v>
      </c>
      <c r="G188" s="207">
        <v>16.399999999999999</v>
      </c>
      <c r="H188" s="209">
        <v>16.3</v>
      </c>
      <c r="I188" s="207">
        <v>15.7</v>
      </c>
      <c r="J188" s="209">
        <v>15.1</v>
      </c>
      <c r="K188" s="209">
        <v>17.100000000000001</v>
      </c>
      <c r="L188" s="210">
        <v>20</v>
      </c>
      <c r="M188" s="199">
        <v>15.7</v>
      </c>
      <c r="N188" s="199">
        <v>13</v>
      </c>
      <c r="O188" s="199">
        <v>15.704708924819734</v>
      </c>
      <c r="P188" s="199">
        <v>15</v>
      </c>
      <c r="Q188" s="210">
        <v>20</v>
      </c>
      <c r="R188" s="199">
        <v>14.34</v>
      </c>
      <c r="S188" s="210">
        <v>21</v>
      </c>
      <c r="T188" s="199">
        <v>15.5</v>
      </c>
      <c r="U188" s="199">
        <v>16.7</v>
      </c>
      <c r="V188" s="199">
        <v>15.7</v>
      </c>
      <c r="W188" s="199">
        <v>15.6</v>
      </c>
      <c r="X188" s="200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6">
        <v>16</v>
      </c>
    </row>
    <row r="189" spans="1:45">
      <c r="A189" s="46"/>
      <c r="B189" s="30">
        <v>1</v>
      </c>
      <c r="C189" s="19">
        <v>4</v>
      </c>
      <c r="D189" s="207">
        <v>15</v>
      </c>
      <c r="E189" s="208">
        <v>18.399999999999999</v>
      </c>
      <c r="F189" s="209">
        <v>16.100000000000001</v>
      </c>
      <c r="G189" s="207">
        <v>15.8</v>
      </c>
      <c r="H189" s="209">
        <v>15.9</v>
      </c>
      <c r="I189" s="207">
        <v>15.9</v>
      </c>
      <c r="J189" s="209">
        <v>15.2</v>
      </c>
      <c r="K189" s="209">
        <v>17.5</v>
      </c>
      <c r="L189" s="210">
        <v>20</v>
      </c>
      <c r="M189" s="199">
        <v>15.5</v>
      </c>
      <c r="N189" s="199">
        <v>14</v>
      </c>
      <c r="O189" s="199">
        <v>15.859622001216035</v>
      </c>
      <c r="P189" s="199">
        <v>16</v>
      </c>
      <c r="Q189" s="210">
        <v>20</v>
      </c>
      <c r="R189" s="199">
        <v>14.02</v>
      </c>
      <c r="S189" s="210">
        <v>22</v>
      </c>
      <c r="T189" s="199">
        <v>15.6</v>
      </c>
      <c r="U189" s="211">
        <v>15.7</v>
      </c>
      <c r="V189" s="199">
        <v>14.5</v>
      </c>
      <c r="W189" s="199">
        <v>15.5</v>
      </c>
      <c r="X189" s="200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6">
        <v>15.600608079388538</v>
      </c>
    </row>
    <row r="190" spans="1:45">
      <c r="A190" s="46"/>
      <c r="B190" s="30">
        <v>1</v>
      </c>
      <c r="C190" s="19">
        <v>5</v>
      </c>
      <c r="D190" s="207">
        <v>15</v>
      </c>
      <c r="E190" s="208">
        <v>18.5</v>
      </c>
      <c r="F190" s="207">
        <v>16.100000000000001</v>
      </c>
      <c r="G190" s="207">
        <v>16.3</v>
      </c>
      <c r="H190" s="207">
        <v>16.399999999999999</v>
      </c>
      <c r="I190" s="207">
        <v>15.5</v>
      </c>
      <c r="J190" s="207">
        <v>14.8</v>
      </c>
      <c r="K190" s="207">
        <v>16</v>
      </c>
      <c r="L190" s="208">
        <v>20</v>
      </c>
      <c r="M190" s="207">
        <v>15.8</v>
      </c>
      <c r="N190" s="207">
        <v>14</v>
      </c>
      <c r="O190" s="207">
        <v>15.988064670419833</v>
      </c>
      <c r="P190" s="207">
        <v>15</v>
      </c>
      <c r="Q190" s="208">
        <v>20</v>
      </c>
      <c r="R190" s="207">
        <v>14.4</v>
      </c>
      <c r="S190" s="208">
        <v>22</v>
      </c>
      <c r="T190" s="207">
        <v>15.299999999999999</v>
      </c>
      <c r="U190" s="207">
        <v>17</v>
      </c>
      <c r="V190" s="207">
        <v>16.5</v>
      </c>
      <c r="W190" s="207">
        <v>15.299999999999999</v>
      </c>
      <c r="X190" s="200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6" t="s">
        <v>223</v>
      </c>
    </row>
    <row r="191" spans="1:45">
      <c r="A191" s="46"/>
      <c r="B191" s="30">
        <v>1</v>
      </c>
      <c r="C191" s="19">
        <v>6</v>
      </c>
      <c r="D191" s="207">
        <v>15</v>
      </c>
      <c r="E191" s="208">
        <v>18.5</v>
      </c>
      <c r="F191" s="207">
        <v>15.8</v>
      </c>
      <c r="G191" s="207">
        <v>16.100000000000001</v>
      </c>
      <c r="H191" s="207">
        <v>16</v>
      </c>
      <c r="I191" s="207">
        <v>15.6</v>
      </c>
      <c r="J191" s="207">
        <v>14.7</v>
      </c>
      <c r="K191" s="207">
        <v>17.399999999999999</v>
      </c>
      <c r="L191" s="208">
        <v>20</v>
      </c>
      <c r="M191" s="207">
        <v>15.9</v>
      </c>
      <c r="N191" s="207">
        <v>14</v>
      </c>
      <c r="O191" s="207">
        <v>15.678184382838497</v>
      </c>
      <c r="P191" s="207">
        <v>17</v>
      </c>
      <c r="Q191" s="208">
        <v>20</v>
      </c>
      <c r="R191" s="207">
        <v>14.82</v>
      </c>
      <c r="S191" s="208">
        <v>22</v>
      </c>
      <c r="T191" s="207">
        <v>15.7</v>
      </c>
      <c r="U191" s="207">
        <v>16.5</v>
      </c>
      <c r="V191" s="207">
        <v>16</v>
      </c>
      <c r="W191" s="207">
        <v>15.400000000000002</v>
      </c>
      <c r="X191" s="200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/>
    </row>
    <row r="192" spans="1:45">
      <c r="A192" s="46"/>
      <c r="B192" s="31" t="s">
        <v>231</v>
      </c>
      <c r="C192" s="23"/>
      <c r="D192" s="212">
        <v>15</v>
      </c>
      <c r="E192" s="212">
        <v>18.45</v>
      </c>
      <c r="F192" s="212">
        <v>15.916666666666666</v>
      </c>
      <c r="G192" s="212">
        <v>16.233333333333334</v>
      </c>
      <c r="H192" s="212">
        <v>15.983333333333333</v>
      </c>
      <c r="I192" s="212">
        <v>15.733333333333329</v>
      </c>
      <c r="J192" s="212">
        <v>14.883333333333333</v>
      </c>
      <c r="K192" s="212">
        <v>16.950000000000003</v>
      </c>
      <c r="L192" s="212">
        <v>20</v>
      </c>
      <c r="M192" s="212">
        <v>15.65</v>
      </c>
      <c r="N192" s="212">
        <v>13.666666666666666</v>
      </c>
      <c r="O192" s="212">
        <v>15.879729270216677</v>
      </c>
      <c r="P192" s="212">
        <v>16.2</v>
      </c>
      <c r="Q192" s="212">
        <v>20</v>
      </c>
      <c r="R192" s="212">
        <v>14.35</v>
      </c>
      <c r="S192" s="212">
        <v>21.333333333333332</v>
      </c>
      <c r="T192" s="212">
        <v>15.500000000000002</v>
      </c>
      <c r="U192" s="212">
        <v>16.516666666666669</v>
      </c>
      <c r="V192" s="212">
        <v>15.533333333333333</v>
      </c>
      <c r="W192" s="212">
        <v>15.450000000000001</v>
      </c>
      <c r="X192" s="200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/>
    </row>
    <row r="193" spans="1:45">
      <c r="A193" s="46"/>
      <c r="B193" s="2" t="s">
        <v>232</v>
      </c>
      <c r="C193" s="44"/>
      <c r="D193" s="199">
        <v>15</v>
      </c>
      <c r="E193" s="199">
        <v>18.45</v>
      </c>
      <c r="F193" s="199">
        <v>15.950000000000001</v>
      </c>
      <c r="G193" s="199">
        <v>16.25</v>
      </c>
      <c r="H193" s="199">
        <v>15.95</v>
      </c>
      <c r="I193" s="199">
        <v>15.649999999999999</v>
      </c>
      <c r="J193" s="199">
        <v>14.8</v>
      </c>
      <c r="K193" s="199">
        <v>17.200000000000003</v>
      </c>
      <c r="L193" s="199">
        <v>20</v>
      </c>
      <c r="M193" s="199">
        <v>15.649999999999999</v>
      </c>
      <c r="N193" s="199">
        <v>14</v>
      </c>
      <c r="O193" s="199">
        <v>15.887861140267134</v>
      </c>
      <c r="P193" s="199">
        <v>16</v>
      </c>
      <c r="Q193" s="199">
        <v>20</v>
      </c>
      <c r="R193" s="199">
        <v>14.370000000000001</v>
      </c>
      <c r="S193" s="199">
        <v>21.5</v>
      </c>
      <c r="T193" s="199">
        <v>15.5</v>
      </c>
      <c r="U193" s="199">
        <v>16.600000000000001</v>
      </c>
      <c r="V193" s="199">
        <v>15.6</v>
      </c>
      <c r="W193" s="199">
        <v>15.450000000000001</v>
      </c>
      <c r="X193" s="200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/>
    </row>
    <row r="194" spans="1:45">
      <c r="A194" s="46"/>
      <c r="B194" s="2" t="s">
        <v>233</v>
      </c>
      <c r="C194" s="44"/>
      <c r="D194" s="22">
        <v>0</v>
      </c>
      <c r="E194" s="22">
        <v>5.477225575051739E-2</v>
      </c>
      <c r="F194" s="22">
        <v>0.35449494589721048</v>
      </c>
      <c r="G194" s="22">
        <v>0.27325202042558921</v>
      </c>
      <c r="H194" s="22">
        <v>0.31885210782848317</v>
      </c>
      <c r="I194" s="22">
        <v>0.38297084310253504</v>
      </c>
      <c r="J194" s="22">
        <v>0.21369760566432794</v>
      </c>
      <c r="K194" s="22">
        <v>0.60909769331364261</v>
      </c>
      <c r="L194" s="22">
        <v>0</v>
      </c>
      <c r="M194" s="22">
        <v>0.18708286933869667</v>
      </c>
      <c r="N194" s="22">
        <v>0.51639777949432231</v>
      </c>
      <c r="O194" s="22">
        <v>0.17216450632647187</v>
      </c>
      <c r="P194" s="22">
        <v>1.3038404810405297</v>
      </c>
      <c r="Q194" s="22">
        <v>0</v>
      </c>
      <c r="R194" s="22">
        <v>0.2901034298315</v>
      </c>
      <c r="S194" s="22">
        <v>0.81649658092772603</v>
      </c>
      <c r="T194" s="22">
        <v>0.14142135623730925</v>
      </c>
      <c r="U194" s="22">
        <v>0.44007575105505053</v>
      </c>
      <c r="V194" s="22">
        <v>0.71180521680208741</v>
      </c>
      <c r="W194" s="22">
        <v>0.30166206257996719</v>
      </c>
      <c r="X194" s="182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05"/>
    </row>
    <row r="195" spans="1:45">
      <c r="A195" s="46"/>
      <c r="B195" s="2" t="s">
        <v>88</v>
      </c>
      <c r="C195" s="44"/>
      <c r="D195" s="24">
        <v>0</v>
      </c>
      <c r="E195" s="24">
        <v>2.968685948537528E-3</v>
      </c>
      <c r="F195" s="24">
        <v>2.2271933773646734E-2</v>
      </c>
      <c r="G195" s="24">
        <v>1.683277333217182E-2</v>
      </c>
      <c r="H195" s="24">
        <v>1.9949036986140763E-2</v>
      </c>
      <c r="I195" s="24">
        <v>2.4341367146347572E-2</v>
      </c>
      <c r="J195" s="24">
        <v>1.435818179155619E-2</v>
      </c>
      <c r="K195" s="24">
        <v>3.5934967157147051E-2</v>
      </c>
      <c r="L195" s="24">
        <v>0</v>
      </c>
      <c r="M195" s="24">
        <v>1.1954176954549308E-2</v>
      </c>
      <c r="N195" s="24">
        <v>3.7785203377633345E-2</v>
      </c>
      <c r="O195" s="24">
        <v>1.0841778433173672E-2</v>
      </c>
      <c r="P195" s="24">
        <v>8.0483980311143816E-2</v>
      </c>
      <c r="Q195" s="24">
        <v>0</v>
      </c>
      <c r="R195" s="24">
        <v>2.0216266887212543E-2</v>
      </c>
      <c r="S195" s="24">
        <v>3.8273277230987161E-2</v>
      </c>
      <c r="T195" s="24">
        <v>9.1239584669231769E-3</v>
      </c>
      <c r="U195" s="24">
        <v>2.6644344160749775E-2</v>
      </c>
      <c r="V195" s="24">
        <v>4.5824370180391892E-2</v>
      </c>
      <c r="W195" s="24">
        <v>1.9525052594172632E-2</v>
      </c>
      <c r="X195" s="130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-3.8499017239081779E-2</v>
      </c>
      <c r="E196" s="24">
        <v>0.1826462087959293</v>
      </c>
      <c r="F196" s="24">
        <v>2.025937615186324E-2</v>
      </c>
      <c r="G196" s="24">
        <v>4.0557730232371636E-2</v>
      </c>
      <c r="H196" s="24">
        <v>2.4532713853022914E-2</v>
      </c>
      <c r="I196" s="24">
        <v>8.5076974736739697E-3</v>
      </c>
      <c r="J196" s="24">
        <v>-4.5977358216111153E-2</v>
      </c>
      <c r="K196" s="24">
        <v>8.6496110519837854E-2</v>
      </c>
      <c r="L196" s="24">
        <v>0.28200131034789089</v>
      </c>
      <c r="M196" s="24">
        <v>3.1660253472247657E-3</v>
      </c>
      <c r="N196" s="24">
        <v>-0.12396577126227459</v>
      </c>
      <c r="O196" s="24">
        <v>1.789168661937679E-2</v>
      </c>
      <c r="P196" s="24">
        <v>3.8421061381791688E-2</v>
      </c>
      <c r="Q196" s="24">
        <v>0.28200131034789089</v>
      </c>
      <c r="R196" s="24">
        <v>-8.0164059825388212E-2</v>
      </c>
      <c r="S196" s="24">
        <v>0.3674680643710837</v>
      </c>
      <c r="T196" s="24">
        <v>-6.4489844803843344E-3</v>
      </c>
      <c r="U196" s="24">
        <v>5.8719415462300084E-2</v>
      </c>
      <c r="V196" s="24">
        <v>-4.3123156298047194E-3</v>
      </c>
      <c r="W196" s="24">
        <v>-9.6539877562541454E-3</v>
      </c>
      <c r="X196" s="130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0.98</v>
      </c>
      <c r="E197" s="88">
        <v>2.8</v>
      </c>
      <c r="F197" s="88">
        <v>0.02</v>
      </c>
      <c r="G197" s="88">
        <v>0.37</v>
      </c>
      <c r="H197" s="88">
        <v>0.09</v>
      </c>
      <c r="I197" s="88">
        <v>0.18</v>
      </c>
      <c r="J197" s="88">
        <v>1.1100000000000001</v>
      </c>
      <c r="K197" s="88">
        <v>1.1499999999999999</v>
      </c>
      <c r="L197" s="88">
        <v>4.5</v>
      </c>
      <c r="M197" s="88">
        <v>0.27</v>
      </c>
      <c r="N197" s="88">
        <v>2.4500000000000002</v>
      </c>
      <c r="O197" s="88">
        <v>0.02</v>
      </c>
      <c r="P197" s="88">
        <v>0.33</v>
      </c>
      <c r="Q197" s="88">
        <v>4.5</v>
      </c>
      <c r="R197" s="88">
        <v>1.7</v>
      </c>
      <c r="S197" s="88">
        <v>5.96</v>
      </c>
      <c r="T197" s="88">
        <v>0.44</v>
      </c>
      <c r="U197" s="88">
        <v>0.86</v>
      </c>
      <c r="V197" s="88">
        <v>0.4</v>
      </c>
      <c r="W197" s="88">
        <v>0.49</v>
      </c>
      <c r="X197" s="130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334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208</v>
      </c>
      <c r="E200" s="28" t="s">
        <v>208</v>
      </c>
      <c r="F200" s="28" t="s">
        <v>208</v>
      </c>
      <c r="G200" s="28" t="s">
        <v>208</v>
      </c>
      <c r="H200" s="28" t="s">
        <v>208</v>
      </c>
      <c r="I200" s="28" t="s">
        <v>208</v>
      </c>
      <c r="J200" s="28" t="s">
        <v>208</v>
      </c>
      <c r="K200" s="28" t="s">
        <v>208</v>
      </c>
      <c r="L200" s="28" t="s">
        <v>208</v>
      </c>
      <c r="M200" s="28" t="s">
        <v>208</v>
      </c>
      <c r="N200" s="28" t="s">
        <v>208</v>
      </c>
      <c r="O200" s="28" t="s">
        <v>208</v>
      </c>
      <c r="P200" s="28" t="s">
        <v>208</v>
      </c>
      <c r="Q200" s="28" t="s">
        <v>208</v>
      </c>
      <c r="R200" s="28" t="s">
        <v>208</v>
      </c>
      <c r="S200" s="28" t="s">
        <v>208</v>
      </c>
      <c r="T200" s="28" t="s">
        <v>208</v>
      </c>
      <c r="U200" s="13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209</v>
      </c>
      <c r="C201" s="19" t="s">
        <v>209</v>
      </c>
      <c r="D201" s="128" t="s">
        <v>210</v>
      </c>
      <c r="E201" s="129" t="s">
        <v>211</v>
      </c>
      <c r="F201" s="129" t="s">
        <v>212</v>
      </c>
      <c r="G201" s="129" t="s">
        <v>213</v>
      </c>
      <c r="H201" s="129" t="s">
        <v>214</v>
      </c>
      <c r="I201" s="129" t="s">
        <v>215</v>
      </c>
      <c r="J201" s="129" t="s">
        <v>216</v>
      </c>
      <c r="K201" s="129" t="s">
        <v>217</v>
      </c>
      <c r="L201" s="129" t="s">
        <v>219</v>
      </c>
      <c r="M201" s="129" t="s">
        <v>220</v>
      </c>
      <c r="N201" s="129" t="s">
        <v>221</v>
      </c>
      <c r="O201" s="129" t="s">
        <v>222</v>
      </c>
      <c r="P201" s="129" t="s">
        <v>224</v>
      </c>
      <c r="Q201" s="129" t="s">
        <v>225</v>
      </c>
      <c r="R201" s="129" t="s">
        <v>226</v>
      </c>
      <c r="S201" s="129" t="s">
        <v>227</v>
      </c>
      <c r="T201" s="129" t="s">
        <v>228</v>
      </c>
      <c r="U201" s="13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229</v>
      </c>
      <c r="H202" s="21" t="s">
        <v>229</v>
      </c>
      <c r="I202" s="21" t="s">
        <v>229</v>
      </c>
      <c r="J202" s="21" t="s">
        <v>229</v>
      </c>
      <c r="K202" s="21" t="s">
        <v>118</v>
      </c>
      <c r="L202" s="21" t="s">
        <v>118</v>
      </c>
      <c r="M202" s="21" t="s">
        <v>230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230</v>
      </c>
      <c r="T202" s="21" t="s">
        <v>229</v>
      </c>
      <c r="U202" s="13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3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4">
        <v>87</v>
      </c>
      <c r="E204" s="184">
        <v>79</v>
      </c>
      <c r="F204" s="185">
        <v>66</v>
      </c>
      <c r="G204" s="184">
        <v>79.599999999999994</v>
      </c>
      <c r="H204" s="185">
        <v>79.3</v>
      </c>
      <c r="I204" s="184">
        <v>86</v>
      </c>
      <c r="J204" s="185">
        <v>82</v>
      </c>
      <c r="K204" s="184">
        <v>50</v>
      </c>
      <c r="L204" s="184">
        <v>76</v>
      </c>
      <c r="M204" s="184">
        <v>90.251036145610726</v>
      </c>
      <c r="N204" s="184"/>
      <c r="O204" s="186">
        <v>111</v>
      </c>
      <c r="P204" s="184">
        <v>71</v>
      </c>
      <c r="Q204" s="184">
        <v>55</v>
      </c>
      <c r="R204" s="184">
        <v>99</v>
      </c>
      <c r="S204" s="184">
        <v>68</v>
      </c>
      <c r="T204" s="184">
        <v>89</v>
      </c>
      <c r="U204" s="188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191">
        <v>92</v>
      </c>
      <c r="E205" s="191">
        <v>88</v>
      </c>
      <c r="F205" s="192">
        <v>66</v>
      </c>
      <c r="G205" s="191">
        <v>76.5</v>
      </c>
      <c r="H205" s="192">
        <v>69.400000000000006</v>
      </c>
      <c r="I205" s="191">
        <v>84</v>
      </c>
      <c r="J205" s="192">
        <v>77</v>
      </c>
      <c r="K205" s="191">
        <v>60</v>
      </c>
      <c r="L205" s="191">
        <v>73</v>
      </c>
      <c r="M205" s="191">
        <v>94.411267084367012</v>
      </c>
      <c r="N205" s="191">
        <v>86</v>
      </c>
      <c r="O205" s="193">
        <v>114</v>
      </c>
      <c r="P205" s="191">
        <v>84</v>
      </c>
      <c r="Q205" s="191">
        <v>64</v>
      </c>
      <c r="R205" s="191">
        <v>98</v>
      </c>
      <c r="S205" s="191">
        <v>75</v>
      </c>
      <c r="T205" s="191">
        <v>87</v>
      </c>
      <c r="U205" s="188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 t="e">
        <v>#N/A</v>
      </c>
    </row>
    <row r="206" spans="1:45">
      <c r="A206" s="46"/>
      <c r="B206" s="30">
        <v>1</v>
      </c>
      <c r="C206" s="19">
        <v>3</v>
      </c>
      <c r="D206" s="191">
        <v>90</v>
      </c>
      <c r="E206" s="191">
        <v>74</v>
      </c>
      <c r="F206" s="192">
        <v>63</v>
      </c>
      <c r="G206" s="191">
        <v>82.7</v>
      </c>
      <c r="H206" s="192">
        <v>53.6</v>
      </c>
      <c r="I206" s="191">
        <v>88</v>
      </c>
      <c r="J206" s="192">
        <v>77</v>
      </c>
      <c r="K206" s="192">
        <v>50</v>
      </c>
      <c r="L206" s="195">
        <v>70</v>
      </c>
      <c r="M206" s="195">
        <v>95.625103567382695</v>
      </c>
      <c r="N206" s="195">
        <v>81</v>
      </c>
      <c r="O206" s="194">
        <v>110</v>
      </c>
      <c r="P206" s="195">
        <v>79</v>
      </c>
      <c r="Q206" s="195">
        <v>65</v>
      </c>
      <c r="R206" s="195">
        <v>97</v>
      </c>
      <c r="S206" s="195">
        <v>67</v>
      </c>
      <c r="T206" s="195">
        <v>87</v>
      </c>
      <c r="U206" s="188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191">
        <v>81</v>
      </c>
      <c r="E207" s="191">
        <v>84</v>
      </c>
      <c r="F207" s="192">
        <v>65</v>
      </c>
      <c r="G207" s="191">
        <v>75.8</v>
      </c>
      <c r="H207" s="192">
        <v>55.6</v>
      </c>
      <c r="I207" s="191">
        <v>91</v>
      </c>
      <c r="J207" s="192">
        <v>83</v>
      </c>
      <c r="K207" s="192">
        <v>60</v>
      </c>
      <c r="L207" s="195">
        <v>71</v>
      </c>
      <c r="M207" s="195">
        <v>94.097757398556141</v>
      </c>
      <c r="N207" s="195">
        <v>96</v>
      </c>
      <c r="O207" s="194">
        <v>111</v>
      </c>
      <c r="P207" s="195">
        <v>79</v>
      </c>
      <c r="Q207" s="195">
        <v>81</v>
      </c>
      <c r="R207" s="213">
        <v>94</v>
      </c>
      <c r="S207" s="195">
        <v>71</v>
      </c>
      <c r="T207" s="195">
        <v>90</v>
      </c>
      <c r="U207" s="188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79.138387127040815</v>
      </c>
    </row>
    <row r="208" spans="1:45">
      <c r="A208" s="46"/>
      <c r="B208" s="30">
        <v>1</v>
      </c>
      <c r="C208" s="19">
        <v>5</v>
      </c>
      <c r="D208" s="191">
        <v>88</v>
      </c>
      <c r="E208" s="191">
        <v>73</v>
      </c>
      <c r="F208" s="191">
        <v>62</v>
      </c>
      <c r="G208" s="191">
        <v>88.4</v>
      </c>
      <c r="H208" s="191">
        <v>78.3</v>
      </c>
      <c r="I208" s="191">
        <v>87</v>
      </c>
      <c r="J208" s="191">
        <v>83</v>
      </c>
      <c r="K208" s="191">
        <v>60</v>
      </c>
      <c r="L208" s="191">
        <v>86</v>
      </c>
      <c r="M208" s="191">
        <v>90</v>
      </c>
      <c r="N208" s="191">
        <v>79</v>
      </c>
      <c r="O208" s="193">
        <v>115</v>
      </c>
      <c r="P208" s="191">
        <v>81</v>
      </c>
      <c r="Q208" s="191">
        <v>82</v>
      </c>
      <c r="R208" s="191">
        <v>98</v>
      </c>
      <c r="S208" s="191">
        <v>68</v>
      </c>
      <c r="T208" s="191">
        <v>85</v>
      </c>
      <c r="U208" s="188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224</v>
      </c>
    </row>
    <row r="209" spans="1:45">
      <c r="A209" s="46"/>
      <c r="B209" s="30">
        <v>1</v>
      </c>
      <c r="C209" s="19">
        <v>6</v>
      </c>
      <c r="D209" s="191">
        <v>92</v>
      </c>
      <c r="E209" s="191">
        <v>74</v>
      </c>
      <c r="F209" s="191">
        <v>65</v>
      </c>
      <c r="G209" s="191">
        <v>77.400000000000006</v>
      </c>
      <c r="H209" s="191">
        <v>82.1</v>
      </c>
      <c r="I209" s="191">
        <v>88</v>
      </c>
      <c r="J209" s="191">
        <v>79</v>
      </c>
      <c r="K209" s="191">
        <v>80</v>
      </c>
      <c r="L209" s="191">
        <v>76</v>
      </c>
      <c r="M209" s="191">
        <v>90</v>
      </c>
      <c r="N209" s="191">
        <v>78</v>
      </c>
      <c r="O209" s="198">
        <v>96</v>
      </c>
      <c r="P209" s="191">
        <v>83</v>
      </c>
      <c r="Q209" s="191">
        <v>73</v>
      </c>
      <c r="R209" s="191">
        <v>99</v>
      </c>
      <c r="S209" s="191">
        <v>72</v>
      </c>
      <c r="T209" s="191">
        <v>89</v>
      </c>
      <c r="U209" s="188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6"/>
    </row>
    <row r="210" spans="1:45">
      <c r="A210" s="46"/>
      <c r="B210" s="31" t="s">
        <v>231</v>
      </c>
      <c r="C210" s="23"/>
      <c r="D210" s="197">
        <v>88.333333333333329</v>
      </c>
      <c r="E210" s="197">
        <v>78.666666666666671</v>
      </c>
      <c r="F210" s="197">
        <v>64.5</v>
      </c>
      <c r="G210" s="197">
        <v>80.066666666666663</v>
      </c>
      <c r="H210" s="197">
        <v>69.716666666666654</v>
      </c>
      <c r="I210" s="197">
        <v>87.333333333333329</v>
      </c>
      <c r="J210" s="197">
        <v>80.166666666666671</v>
      </c>
      <c r="K210" s="197">
        <v>60</v>
      </c>
      <c r="L210" s="197">
        <v>75.333333333333329</v>
      </c>
      <c r="M210" s="197">
        <v>92.397527365986093</v>
      </c>
      <c r="N210" s="197">
        <v>84</v>
      </c>
      <c r="O210" s="197">
        <v>109.5</v>
      </c>
      <c r="P210" s="197">
        <v>79.5</v>
      </c>
      <c r="Q210" s="197">
        <v>70</v>
      </c>
      <c r="R210" s="197">
        <v>97.5</v>
      </c>
      <c r="S210" s="197">
        <v>70.166666666666671</v>
      </c>
      <c r="T210" s="197">
        <v>87.833333333333329</v>
      </c>
      <c r="U210" s="188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6"/>
    </row>
    <row r="211" spans="1:45">
      <c r="A211" s="46"/>
      <c r="B211" s="2" t="s">
        <v>232</v>
      </c>
      <c r="C211" s="44"/>
      <c r="D211" s="195">
        <v>89</v>
      </c>
      <c r="E211" s="195">
        <v>76.5</v>
      </c>
      <c r="F211" s="195">
        <v>65</v>
      </c>
      <c r="G211" s="195">
        <v>78.5</v>
      </c>
      <c r="H211" s="195">
        <v>73.849999999999994</v>
      </c>
      <c r="I211" s="195">
        <v>87.5</v>
      </c>
      <c r="J211" s="195">
        <v>80.5</v>
      </c>
      <c r="K211" s="195">
        <v>60</v>
      </c>
      <c r="L211" s="195">
        <v>74.5</v>
      </c>
      <c r="M211" s="195">
        <v>92.174396772083441</v>
      </c>
      <c r="N211" s="195">
        <v>81</v>
      </c>
      <c r="O211" s="195">
        <v>111</v>
      </c>
      <c r="P211" s="195">
        <v>80</v>
      </c>
      <c r="Q211" s="195">
        <v>69</v>
      </c>
      <c r="R211" s="195">
        <v>98</v>
      </c>
      <c r="S211" s="195">
        <v>69.5</v>
      </c>
      <c r="T211" s="195">
        <v>88</v>
      </c>
      <c r="U211" s="188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6"/>
    </row>
    <row r="212" spans="1:45">
      <c r="A212" s="46"/>
      <c r="B212" s="2" t="s">
        <v>233</v>
      </c>
      <c r="C212" s="44"/>
      <c r="D212" s="195">
        <v>4.1311822359545785</v>
      </c>
      <c r="E212" s="195">
        <v>6.1860057118197584</v>
      </c>
      <c r="F212" s="195">
        <v>1.6431676725154984</v>
      </c>
      <c r="G212" s="195">
        <v>4.7881798908005413</v>
      </c>
      <c r="H212" s="195">
        <v>12.473879375185106</v>
      </c>
      <c r="I212" s="195">
        <v>2.338090388900024</v>
      </c>
      <c r="J212" s="195">
        <v>2.857738033247041</v>
      </c>
      <c r="K212" s="195">
        <v>10.954451150103322</v>
      </c>
      <c r="L212" s="195">
        <v>5.7850381733111034</v>
      </c>
      <c r="M212" s="195">
        <v>2.5871558690311907</v>
      </c>
      <c r="N212" s="195">
        <v>7.3824115301167001</v>
      </c>
      <c r="O212" s="195">
        <v>6.8920243760451108</v>
      </c>
      <c r="P212" s="195">
        <v>4.636809247747852</v>
      </c>
      <c r="Q212" s="195">
        <v>10.583005244258363</v>
      </c>
      <c r="R212" s="195">
        <v>1.8708286933869707</v>
      </c>
      <c r="S212" s="195">
        <v>3.0605010483034745</v>
      </c>
      <c r="T212" s="195">
        <v>1.8348478592697179</v>
      </c>
      <c r="U212" s="188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6"/>
    </row>
    <row r="213" spans="1:45">
      <c r="A213" s="46"/>
      <c r="B213" s="2" t="s">
        <v>88</v>
      </c>
      <c r="C213" s="44"/>
      <c r="D213" s="24">
        <v>4.6768100784391455E-2</v>
      </c>
      <c r="E213" s="24">
        <v>7.8635665828217266E-2</v>
      </c>
      <c r="F213" s="24">
        <v>2.5475467790937959E-2</v>
      </c>
      <c r="G213" s="24">
        <v>5.980241329059794E-2</v>
      </c>
      <c r="H213" s="24">
        <v>0.17892248685419712</v>
      </c>
      <c r="I213" s="24">
        <v>2.677202735381707E-2</v>
      </c>
      <c r="J213" s="24">
        <v>3.5647459874183461E-2</v>
      </c>
      <c r="K213" s="24">
        <v>0.18257418583505539</v>
      </c>
      <c r="L213" s="24">
        <v>7.679254212359872E-2</v>
      </c>
      <c r="M213" s="24">
        <v>2.800027168241722E-2</v>
      </c>
      <c r="N213" s="24">
        <v>8.788585154900834E-2</v>
      </c>
      <c r="O213" s="24">
        <v>6.2940861881690513E-2</v>
      </c>
      <c r="P213" s="24">
        <v>5.8324644625759141E-2</v>
      </c>
      <c r="Q213" s="24">
        <v>0.15118578920369088</v>
      </c>
      <c r="R213" s="24">
        <v>1.9187986598840724E-2</v>
      </c>
      <c r="S213" s="24">
        <v>4.3617592137341676E-2</v>
      </c>
      <c r="T213" s="24">
        <v>2.0890108454683698E-2</v>
      </c>
      <c r="U213" s="13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0.11618819311457362</v>
      </c>
      <c r="E214" s="24">
        <v>-5.9607034904172185E-3</v>
      </c>
      <c r="F214" s="24">
        <v>-0.18497201748049041</v>
      </c>
      <c r="G214" s="24">
        <v>1.1729826362719242E-2</v>
      </c>
      <c r="H214" s="24">
        <v>-0.11905373362296956</v>
      </c>
      <c r="I214" s="24">
        <v>0.1035521003623332</v>
      </c>
      <c r="J214" s="24">
        <v>1.2993435637943529E-2</v>
      </c>
      <c r="K214" s="24">
        <v>-0.24183443486557255</v>
      </c>
      <c r="L214" s="24">
        <v>-4.8081012664552225E-2</v>
      </c>
      <c r="M214" s="24">
        <v>0.16754372587427624</v>
      </c>
      <c r="N214" s="24">
        <v>6.1431791188198526E-2</v>
      </c>
      <c r="O214" s="24">
        <v>0.38365215637033012</v>
      </c>
      <c r="P214" s="24">
        <v>4.5693738031165054E-3</v>
      </c>
      <c r="Q214" s="24">
        <v>-0.11547350734316797</v>
      </c>
      <c r="R214" s="24">
        <v>0.23201904334344459</v>
      </c>
      <c r="S214" s="24">
        <v>-0.11336749188446116</v>
      </c>
      <c r="T214" s="24">
        <v>0.10987014673845352</v>
      </c>
      <c r="U214" s="13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0.67</v>
      </c>
      <c r="E215" s="88">
        <v>0.11</v>
      </c>
      <c r="F215" s="88">
        <v>1.27</v>
      </c>
      <c r="G215" s="88">
        <v>0</v>
      </c>
      <c r="H215" s="88">
        <v>0.84</v>
      </c>
      <c r="I215" s="88">
        <v>0.59</v>
      </c>
      <c r="J215" s="88">
        <v>0.01</v>
      </c>
      <c r="K215" s="88">
        <v>1.64</v>
      </c>
      <c r="L215" s="88">
        <v>0.39</v>
      </c>
      <c r="M215" s="88">
        <v>1.01</v>
      </c>
      <c r="N215" s="88">
        <v>0.32</v>
      </c>
      <c r="O215" s="88">
        <v>2.62</v>
      </c>
      <c r="P215" s="88">
        <v>0.05</v>
      </c>
      <c r="Q215" s="88">
        <v>0.82</v>
      </c>
      <c r="R215" s="88">
        <v>1.48</v>
      </c>
      <c r="S215" s="88">
        <v>0.81</v>
      </c>
      <c r="T215" s="88">
        <v>0.63</v>
      </c>
      <c r="U215" s="13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335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208</v>
      </c>
      <c r="E218" s="28" t="s">
        <v>208</v>
      </c>
      <c r="F218" s="28" t="s">
        <v>208</v>
      </c>
      <c r="G218" s="28" t="s">
        <v>208</v>
      </c>
      <c r="H218" s="28" t="s">
        <v>208</v>
      </c>
      <c r="I218" s="28" t="s">
        <v>208</v>
      </c>
      <c r="J218" s="28" t="s">
        <v>208</v>
      </c>
      <c r="K218" s="28" t="s">
        <v>208</v>
      </c>
      <c r="L218" s="28" t="s">
        <v>208</v>
      </c>
      <c r="M218" s="28" t="s">
        <v>208</v>
      </c>
      <c r="N218" s="28" t="s">
        <v>208</v>
      </c>
      <c r="O218" s="28" t="s">
        <v>208</v>
      </c>
      <c r="P218" s="28" t="s">
        <v>208</v>
      </c>
      <c r="Q218" s="28" t="s">
        <v>208</v>
      </c>
      <c r="R218" s="28" t="s">
        <v>208</v>
      </c>
      <c r="S218" s="130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209</v>
      </c>
      <c r="C219" s="19" t="s">
        <v>209</v>
      </c>
      <c r="D219" s="128" t="s">
        <v>210</v>
      </c>
      <c r="E219" s="129" t="s">
        <v>211</v>
      </c>
      <c r="F219" s="129" t="s">
        <v>212</v>
      </c>
      <c r="G219" s="129" t="s">
        <v>213</v>
      </c>
      <c r="H219" s="129" t="s">
        <v>214</v>
      </c>
      <c r="I219" s="129" t="s">
        <v>215</v>
      </c>
      <c r="J219" s="129" t="s">
        <v>216</v>
      </c>
      <c r="K219" s="129" t="s">
        <v>217</v>
      </c>
      <c r="L219" s="129" t="s">
        <v>220</v>
      </c>
      <c r="M219" s="129" t="s">
        <v>221</v>
      </c>
      <c r="N219" s="129" t="s">
        <v>223</v>
      </c>
      <c r="O219" s="129" t="s">
        <v>225</v>
      </c>
      <c r="P219" s="129" t="s">
        <v>226</v>
      </c>
      <c r="Q219" s="129" t="s">
        <v>227</v>
      </c>
      <c r="R219" s="129" t="s">
        <v>228</v>
      </c>
      <c r="S219" s="130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229</v>
      </c>
      <c r="E220" s="21" t="s">
        <v>229</v>
      </c>
      <c r="F220" s="21" t="s">
        <v>229</v>
      </c>
      <c r="G220" s="21" t="s">
        <v>229</v>
      </c>
      <c r="H220" s="21" t="s">
        <v>229</v>
      </c>
      <c r="I220" s="21" t="s">
        <v>229</v>
      </c>
      <c r="J220" s="21" t="s">
        <v>229</v>
      </c>
      <c r="K220" s="21" t="s">
        <v>229</v>
      </c>
      <c r="L220" s="21" t="s">
        <v>230</v>
      </c>
      <c r="M220" s="21" t="s">
        <v>229</v>
      </c>
      <c r="N220" s="21" t="s">
        <v>230</v>
      </c>
      <c r="O220" s="21" t="s">
        <v>229</v>
      </c>
      <c r="P220" s="21" t="s">
        <v>229</v>
      </c>
      <c r="Q220" s="21" t="s">
        <v>230</v>
      </c>
      <c r="R220" s="21" t="s">
        <v>229</v>
      </c>
      <c r="S220" s="130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30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9</v>
      </c>
      <c r="E222" s="120">
        <v>10.4</v>
      </c>
      <c r="F222" s="33">
        <v>8.86</v>
      </c>
      <c r="G222" s="32">
        <v>8.7799999999999994</v>
      </c>
      <c r="H222" s="33">
        <v>8.1999999999999993</v>
      </c>
      <c r="I222" s="121">
        <v>9.2899999999999991</v>
      </c>
      <c r="J222" s="33">
        <v>8.44</v>
      </c>
      <c r="K222" s="32">
        <v>8.1999999999999993</v>
      </c>
      <c r="L222" s="32">
        <v>8.6724310815145689</v>
      </c>
      <c r="M222" s="32"/>
      <c r="N222" s="32">
        <v>8.048</v>
      </c>
      <c r="O222" s="32">
        <v>8.2799999999999994</v>
      </c>
      <c r="P222" s="32">
        <v>9.1999999999999993</v>
      </c>
      <c r="Q222" s="32">
        <v>9</v>
      </c>
      <c r="R222" s="32">
        <v>8.69</v>
      </c>
      <c r="S222" s="130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9.1999999999999993</v>
      </c>
      <c r="E223" s="123">
        <v>10.4</v>
      </c>
      <c r="F223" s="34">
        <v>8.7899999999999991</v>
      </c>
      <c r="G223" s="21">
        <v>8.4600000000000009</v>
      </c>
      <c r="H223" s="34">
        <v>8.1199999999999992</v>
      </c>
      <c r="I223" s="21">
        <v>8.6</v>
      </c>
      <c r="J223" s="34">
        <v>7.97</v>
      </c>
      <c r="K223" s="21">
        <v>8.4</v>
      </c>
      <c r="L223" s="21">
        <v>8.6593473610831886</v>
      </c>
      <c r="M223" s="123">
        <v>9.75</v>
      </c>
      <c r="N223" s="21">
        <v>8.1739999999999995</v>
      </c>
      <c r="O223" s="21">
        <v>8.2799999999999994</v>
      </c>
      <c r="P223" s="21">
        <v>9.5</v>
      </c>
      <c r="Q223" s="21">
        <v>9</v>
      </c>
      <c r="R223" s="21">
        <v>8.3800000000000008</v>
      </c>
      <c r="S223" s="130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9.4</v>
      </c>
      <c r="E224" s="123">
        <v>10.3</v>
      </c>
      <c r="F224" s="34">
        <v>8.9499999999999993</v>
      </c>
      <c r="G224" s="21">
        <v>8.67</v>
      </c>
      <c r="H224" s="34">
        <v>8.18</v>
      </c>
      <c r="I224" s="21">
        <v>8.81</v>
      </c>
      <c r="J224" s="34">
        <v>8.6199999999999992</v>
      </c>
      <c r="K224" s="34">
        <v>8.5</v>
      </c>
      <c r="L224" s="126">
        <v>8.3728877313396488</v>
      </c>
      <c r="M224" s="124">
        <v>9.98</v>
      </c>
      <c r="N224" s="22">
        <v>7.9249999999999998</v>
      </c>
      <c r="O224" s="22">
        <v>8.18</v>
      </c>
      <c r="P224" s="22">
        <v>9.4</v>
      </c>
      <c r="Q224" s="22">
        <v>9</v>
      </c>
      <c r="R224" s="22">
        <v>8.64</v>
      </c>
      <c r="S224" s="130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9.4</v>
      </c>
      <c r="E225" s="123">
        <v>10.4</v>
      </c>
      <c r="F225" s="34">
        <v>8.91</v>
      </c>
      <c r="G225" s="21">
        <v>8.36</v>
      </c>
      <c r="H225" s="34">
        <v>8.11</v>
      </c>
      <c r="I225" s="21">
        <v>8.9</v>
      </c>
      <c r="J225" s="34">
        <v>8.49</v>
      </c>
      <c r="K225" s="34">
        <v>8.5</v>
      </c>
      <c r="L225" s="22">
        <v>8.7244580504840687</v>
      </c>
      <c r="M225" s="124">
        <v>10.14</v>
      </c>
      <c r="N225" s="22">
        <v>8.2629999999999999</v>
      </c>
      <c r="O225" s="22">
        <v>8.1300000000000008</v>
      </c>
      <c r="P225" s="22">
        <v>9.1</v>
      </c>
      <c r="Q225" s="22">
        <v>9</v>
      </c>
      <c r="R225" s="22">
        <v>8.44</v>
      </c>
      <c r="S225" s="130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8.6304427329779969</v>
      </c>
    </row>
    <row r="226" spans="1:45">
      <c r="A226" s="46"/>
      <c r="B226" s="30">
        <v>1</v>
      </c>
      <c r="C226" s="19">
        <v>5</v>
      </c>
      <c r="D226" s="21">
        <v>9.3000000000000007</v>
      </c>
      <c r="E226" s="123">
        <v>10.4</v>
      </c>
      <c r="F226" s="21">
        <v>8.67</v>
      </c>
      <c r="G226" s="21">
        <v>8.73</v>
      </c>
      <c r="H226" s="21">
        <v>8.24</v>
      </c>
      <c r="I226" s="21">
        <v>8.7100000000000009</v>
      </c>
      <c r="J226" s="21">
        <v>8.3000000000000007</v>
      </c>
      <c r="K226" s="21">
        <v>8.3000000000000007</v>
      </c>
      <c r="L226" s="21">
        <v>8.7776263186006691</v>
      </c>
      <c r="M226" s="123">
        <v>9.5399999999999991</v>
      </c>
      <c r="N226" s="21">
        <v>8.1229999999999993</v>
      </c>
      <c r="O226" s="21">
        <v>8.02</v>
      </c>
      <c r="P226" s="21">
        <v>9.5</v>
      </c>
      <c r="Q226" s="21">
        <v>9</v>
      </c>
      <c r="R226" s="21">
        <v>8.7100000000000009</v>
      </c>
      <c r="S226" s="130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225</v>
      </c>
    </row>
    <row r="227" spans="1:45">
      <c r="A227" s="46"/>
      <c r="B227" s="30">
        <v>1</v>
      </c>
      <c r="C227" s="19">
        <v>6</v>
      </c>
      <c r="D227" s="21">
        <v>9.1999999999999993</v>
      </c>
      <c r="E227" s="123">
        <v>10.4</v>
      </c>
      <c r="F227" s="21">
        <v>8.6999999999999993</v>
      </c>
      <c r="G227" s="21">
        <v>8.26</v>
      </c>
      <c r="H227" s="21">
        <v>8.1999999999999993</v>
      </c>
      <c r="I227" s="21">
        <v>8.84</v>
      </c>
      <c r="J227" s="21">
        <v>8.2799999999999994</v>
      </c>
      <c r="K227" s="21">
        <v>8.4</v>
      </c>
      <c r="L227" s="21">
        <v>8.5874148318872976</v>
      </c>
      <c r="M227" s="21"/>
      <c r="N227" s="21">
        <v>8.1539999999999999</v>
      </c>
      <c r="O227" s="21">
        <v>8.34</v>
      </c>
      <c r="P227" s="21">
        <v>9.1</v>
      </c>
      <c r="Q227" s="21">
        <v>9</v>
      </c>
      <c r="R227" s="21">
        <v>8.77</v>
      </c>
      <c r="S227" s="130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231</v>
      </c>
      <c r="C228" s="23"/>
      <c r="D228" s="35">
        <v>9.25</v>
      </c>
      <c r="E228" s="35">
        <v>10.383333333333333</v>
      </c>
      <c r="F228" s="35">
        <v>8.8133333333333326</v>
      </c>
      <c r="G228" s="35">
        <v>8.543333333333333</v>
      </c>
      <c r="H228" s="35">
        <v>8.1749999999999989</v>
      </c>
      <c r="I228" s="35">
        <v>8.8583333333333343</v>
      </c>
      <c r="J228" s="35">
        <v>8.3500000000000014</v>
      </c>
      <c r="K228" s="35">
        <v>8.3833333333333346</v>
      </c>
      <c r="L228" s="35">
        <v>8.6323608958182394</v>
      </c>
      <c r="M228" s="35">
        <v>9.8524999999999991</v>
      </c>
      <c r="N228" s="35">
        <v>8.1144999999999996</v>
      </c>
      <c r="O228" s="35">
        <v>8.2050000000000001</v>
      </c>
      <c r="P228" s="35">
        <v>9.3000000000000007</v>
      </c>
      <c r="Q228" s="35">
        <v>9</v>
      </c>
      <c r="R228" s="35">
        <v>8.6049999999999986</v>
      </c>
      <c r="S228" s="130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232</v>
      </c>
      <c r="C229" s="44"/>
      <c r="D229" s="22">
        <v>9.25</v>
      </c>
      <c r="E229" s="22">
        <v>10.4</v>
      </c>
      <c r="F229" s="22">
        <v>8.8249999999999993</v>
      </c>
      <c r="G229" s="22">
        <v>8.5650000000000013</v>
      </c>
      <c r="H229" s="22">
        <v>8.19</v>
      </c>
      <c r="I229" s="22">
        <v>8.8249999999999993</v>
      </c>
      <c r="J229" s="22">
        <v>8.370000000000001</v>
      </c>
      <c r="K229" s="22">
        <v>8.4</v>
      </c>
      <c r="L229" s="22">
        <v>8.6658892212988796</v>
      </c>
      <c r="M229" s="22">
        <v>9.8650000000000002</v>
      </c>
      <c r="N229" s="22">
        <v>8.1385000000000005</v>
      </c>
      <c r="O229" s="22">
        <v>8.23</v>
      </c>
      <c r="P229" s="22">
        <v>9.3000000000000007</v>
      </c>
      <c r="Q229" s="22">
        <v>9</v>
      </c>
      <c r="R229" s="22">
        <v>8.6649999999999991</v>
      </c>
      <c r="S229" s="130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233</v>
      </c>
      <c r="C230" s="44"/>
      <c r="D230" s="36">
        <v>0.15165750888103127</v>
      </c>
      <c r="E230" s="36">
        <v>4.0824829046386159E-2</v>
      </c>
      <c r="F230" s="36">
        <v>0.11325487480310359</v>
      </c>
      <c r="G230" s="36">
        <v>0.21341665039697971</v>
      </c>
      <c r="H230" s="36">
        <v>5.0497524691810618E-2</v>
      </c>
      <c r="I230" s="36">
        <v>0.23642475899673981</v>
      </c>
      <c r="J230" s="36">
        <v>0.22467754671973778</v>
      </c>
      <c r="K230" s="36">
        <v>0.11690451944500137</v>
      </c>
      <c r="L230" s="36">
        <v>0.14231253619435807</v>
      </c>
      <c r="M230" s="36">
        <v>0.26272609310839362</v>
      </c>
      <c r="N230" s="36">
        <v>0.11623897797210705</v>
      </c>
      <c r="O230" s="36">
        <v>0.1182793304005394</v>
      </c>
      <c r="P230" s="36">
        <v>0.18973665961010303</v>
      </c>
      <c r="Q230" s="36">
        <v>0</v>
      </c>
      <c r="R230" s="36">
        <v>0.15782902141241315</v>
      </c>
      <c r="S230" s="130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1.6395406365516896E-2</v>
      </c>
      <c r="E231" s="24">
        <v>3.9317652372121504E-3</v>
      </c>
      <c r="F231" s="24">
        <v>1.2850401830911906E-2</v>
      </c>
      <c r="G231" s="24">
        <v>2.4980489707020645E-2</v>
      </c>
      <c r="H231" s="24">
        <v>6.1770672405884559E-3</v>
      </c>
      <c r="I231" s="24">
        <v>2.6689530648738264E-2</v>
      </c>
      <c r="J231" s="24">
        <v>2.6907490625118293E-2</v>
      </c>
      <c r="K231" s="24">
        <v>1.3944873094831174E-2</v>
      </c>
      <c r="L231" s="24">
        <v>1.6485934486740274E-2</v>
      </c>
      <c r="M231" s="24">
        <v>2.6665931804962562E-2</v>
      </c>
      <c r="N231" s="24">
        <v>1.4324847861495725E-2</v>
      </c>
      <c r="O231" s="24">
        <v>1.4415518635044412E-2</v>
      </c>
      <c r="P231" s="24">
        <v>2.0401791355925056E-2</v>
      </c>
      <c r="Q231" s="24">
        <v>0</v>
      </c>
      <c r="R231" s="24">
        <v>1.8341548101384449E-2</v>
      </c>
      <c r="S231" s="130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7.178742576607311E-2</v>
      </c>
      <c r="E232" s="24">
        <v>0.20310552477885313</v>
      </c>
      <c r="F232" s="24">
        <v>2.1191334675854767E-2</v>
      </c>
      <c r="G232" s="24">
        <v>-1.0093271265425141E-2</v>
      </c>
      <c r="H232" s="24">
        <v>-5.2771653444578792E-2</v>
      </c>
      <c r="I232" s="24">
        <v>2.6405435666068344E-2</v>
      </c>
      <c r="J232" s="24">
        <v>-3.2494594038193325E-2</v>
      </c>
      <c r="K232" s="24">
        <v>-2.8632297008405638E-2</v>
      </c>
      <c r="L232" s="24">
        <v>2.2225543921550184E-4</v>
      </c>
      <c r="M232" s="24">
        <v>0.14159844457948489</v>
      </c>
      <c r="N232" s="24">
        <v>-5.9781722553643224E-2</v>
      </c>
      <c r="O232" s="24">
        <v>-4.9295586117769741E-2</v>
      </c>
      <c r="P232" s="24">
        <v>7.758087131075464E-2</v>
      </c>
      <c r="Q232" s="24">
        <v>4.282019804266568E-2</v>
      </c>
      <c r="R232" s="24">
        <v>-2.9480217603180536E-3</v>
      </c>
      <c r="S232" s="130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1.1399999999999999</v>
      </c>
      <c r="E233" s="88">
        <v>3.43</v>
      </c>
      <c r="F233" s="88">
        <v>0.26</v>
      </c>
      <c r="G233" s="88">
        <v>0.28000000000000003</v>
      </c>
      <c r="H233" s="88">
        <v>1.03</v>
      </c>
      <c r="I233" s="88">
        <v>0.18</v>
      </c>
      <c r="J233" s="88">
        <v>0.67</v>
      </c>
      <c r="K233" s="88">
        <v>0.61</v>
      </c>
      <c r="L233" s="88">
        <v>0</v>
      </c>
      <c r="M233" s="88">
        <v>2.36</v>
      </c>
      <c r="N233" s="88">
        <v>1.1499999999999999</v>
      </c>
      <c r="O233" s="88">
        <v>0.97</v>
      </c>
      <c r="P233" s="88">
        <v>1.24</v>
      </c>
      <c r="Q233" s="88">
        <v>0.64</v>
      </c>
      <c r="R233" s="88">
        <v>0.16</v>
      </c>
      <c r="S233" s="130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336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208</v>
      </c>
      <c r="E236" s="28" t="s">
        <v>208</v>
      </c>
      <c r="F236" s="28" t="s">
        <v>208</v>
      </c>
      <c r="G236" s="28" t="s">
        <v>208</v>
      </c>
      <c r="H236" s="28" t="s">
        <v>208</v>
      </c>
      <c r="I236" s="28" t="s">
        <v>208</v>
      </c>
      <c r="J236" s="28" t="s">
        <v>208</v>
      </c>
      <c r="K236" s="28" t="s">
        <v>208</v>
      </c>
      <c r="L236" s="28" t="s">
        <v>208</v>
      </c>
      <c r="M236" s="28" t="s">
        <v>208</v>
      </c>
      <c r="N236" s="28" t="s">
        <v>208</v>
      </c>
      <c r="O236" s="28" t="s">
        <v>208</v>
      </c>
      <c r="P236" s="28" t="s">
        <v>208</v>
      </c>
      <c r="Q236" s="28" t="s">
        <v>208</v>
      </c>
      <c r="R236" s="28" t="s">
        <v>208</v>
      </c>
      <c r="S236" s="28" t="s">
        <v>208</v>
      </c>
      <c r="T236" s="28" t="s">
        <v>208</v>
      </c>
      <c r="U236" s="28" t="s">
        <v>208</v>
      </c>
      <c r="V236" s="28" t="s">
        <v>208</v>
      </c>
      <c r="W236" s="130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209</v>
      </c>
      <c r="C237" s="19" t="s">
        <v>209</v>
      </c>
      <c r="D237" s="128" t="s">
        <v>210</v>
      </c>
      <c r="E237" s="129" t="s">
        <v>211</v>
      </c>
      <c r="F237" s="129" t="s">
        <v>212</v>
      </c>
      <c r="G237" s="129" t="s">
        <v>213</v>
      </c>
      <c r="H237" s="129" t="s">
        <v>214</v>
      </c>
      <c r="I237" s="129" t="s">
        <v>215</v>
      </c>
      <c r="J237" s="129" t="s">
        <v>216</v>
      </c>
      <c r="K237" s="129" t="s">
        <v>217</v>
      </c>
      <c r="L237" s="129" t="s">
        <v>218</v>
      </c>
      <c r="M237" s="129" t="s">
        <v>219</v>
      </c>
      <c r="N237" s="129" t="s">
        <v>220</v>
      </c>
      <c r="O237" s="129" t="s">
        <v>221</v>
      </c>
      <c r="P237" s="129" t="s">
        <v>222</v>
      </c>
      <c r="Q237" s="129" t="s">
        <v>223</v>
      </c>
      <c r="R237" s="129" t="s">
        <v>224</v>
      </c>
      <c r="S237" s="129" t="s">
        <v>225</v>
      </c>
      <c r="T237" s="129" t="s">
        <v>226</v>
      </c>
      <c r="U237" s="129" t="s">
        <v>227</v>
      </c>
      <c r="V237" s="129" t="s">
        <v>228</v>
      </c>
      <c r="W237" s="130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118</v>
      </c>
      <c r="H238" s="21" t="s">
        <v>229</v>
      </c>
      <c r="I238" s="21" t="s">
        <v>229</v>
      </c>
      <c r="J238" s="21" t="s">
        <v>229</v>
      </c>
      <c r="K238" s="21" t="s">
        <v>118</v>
      </c>
      <c r="L238" s="21" t="s">
        <v>118</v>
      </c>
      <c r="M238" s="21" t="s">
        <v>118</v>
      </c>
      <c r="N238" s="21" t="s">
        <v>230</v>
      </c>
      <c r="O238" s="21" t="s">
        <v>118</v>
      </c>
      <c r="P238" s="21" t="s">
        <v>118</v>
      </c>
      <c r="Q238" s="21" t="s">
        <v>118</v>
      </c>
      <c r="R238" s="21" t="s">
        <v>118</v>
      </c>
      <c r="S238" s="21" t="s">
        <v>229</v>
      </c>
      <c r="T238" s="21" t="s">
        <v>118</v>
      </c>
      <c r="U238" s="21" t="s">
        <v>230</v>
      </c>
      <c r="V238" s="21" t="s">
        <v>229</v>
      </c>
      <c r="W238" s="130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30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4">
        <v>118</v>
      </c>
      <c r="E240" s="186">
        <v>131</v>
      </c>
      <c r="F240" s="214">
        <v>110.00000000000001</v>
      </c>
      <c r="G240" s="184">
        <v>109</v>
      </c>
      <c r="H240" s="185">
        <v>117</v>
      </c>
      <c r="I240" s="184">
        <v>114</v>
      </c>
      <c r="J240" s="185">
        <v>110.00000000000001</v>
      </c>
      <c r="K240" s="184">
        <v>110.00000000000001</v>
      </c>
      <c r="L240" s="187">
        <v>148</v>
      </c>
      <c r="M240" s="187">
        <v>146</v>
      </c>
      <c r="N240" s="184">
        <v>112.86316624642838</v>
      </c>
      <c r="O240" s="184"/>
      <c r="P240" s="184">
        <v>107</v>
      </c>
      <c r="Q240" s="184">
        <v>109</v>
      </c>
      <c r="R240" s="186">
        <v>103</v>
      </c>
      <c r="S240" s="184">
        <v>110.00000000000001</v>
      </c>
      <c r="T240" s="184">
        <v>107.99999999999999</v>
      </c>
      <c r="U240" s="184">
        <v>112</v>
      </c>
      <c r="V240" s="184">
        <v>118</v>
      </c>
      <c r="W240" s="188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191">
        <v>115.99999999999999</v>
      </c>
      <c r="E241" s="193">
        <v>123.00000000000001</v>
      </c>
      <c r="F241" s="194">
        <v>107</v>
      </c>
      <c r="G241" s="191">
        <v>107.99999999999999</v>
      </c>
      <c r="H241" s="192">
        <v>107.99999999999999</v>
      </c>
      <c r="I241" s="191">
        <v>109</v>
      </c>
      <c r="J241" s="192">
        <v>111</v>
      </c>
      <c r="K241" s="191">
        <v>114</v>
      </c>
      <c r="L241" s="191">
        <v>121</v>
      </c>
      <c r="M241" s="193">
        <v>132</v>
      </c>
      <c r="N241" s="191">
        <v>110.00000000000001</v>
      </c>
      <c r="O241" s="191">
        <v>102.00000000000001</v>
      </c>
      <c r="P241" s="191">
        <v>109</v>
      </c>
      <c r="Q241" s="191">
        <v>107</v>
      </c>
      <c r="R241" s="193">
        <v>109</v>
      </c>
      <c r="S241" s="191">
        <v>112</v>
      </c>
      <c r="T241" s="191">
        <v>117</v>
      </c>
      <c r="U241" s="191">
        <v>107.99999999999999</v>
      </c>
      <c r="V241" s="191">
        <v>115</v>
      </c>
      <c r="W241" s="188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 t="e">
        <v>#N/A</v>
      </c>
    </row>
    <row r="242" spans="1:45">
      <c r="A242" s="46"/>
      <c r="B242" s="30">
        <v>1</v>
      </c>
      <c r="C242" s="19">
        <v>3</v>
      </c>
      <c r="D242" s="191">
        <v>115.99999999999999</v>
      </c>
      <c r="E242" s="193">
        <v>131</v>
      </c>
      <c r="F242" s="194">
        <v>106</v>
      </c>
      <c r="G242" s="191">
        <v>119</v>
      </c>
      <c r="H242" s="192">
        <v>115</v>
      </c>
      <c r="I242" s="191">
        <v>115</v>
      </c>
      <c r="J242" s="192">
        <v>110.5</v>
      </c>
      <c r="K242" s="192">
        <v>112</v>
      </c>
      <c r="L242" s="195">
        <v>121.99999999999999</v>
      </c>
      <c r="M242" s="194">
        <v>118</v>
      </c>
      <c r="N242" s="195">
        <v>111.81860603603468</v>
      </c>
      <c r="O242" s="195">
        <v>117</v>
      </c>
      <c r="P242" s="195">
        <v>112</v>
      </c>
      <c r="Q242" s="195">
        <v>110.00000000000001</v>
      </c>
      <c r="R242" s="194">
        <v>107</v>
      </c>
      <c r="S242" s="195">
        <v>112</v>
      </c>
      <c r="T242" s="195">
        <v>107.99999999999999</v>
      </c>
      <c r="U242" s="195">
        <v>105</v>
      </c>
      <c r="V242" s="195">
        <v>113.5</v>
      </c>
      <c r="W242" s="188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191">
        <v>113</v>
      </c>
      <c r="E243" s="193">
        <v>115.99999999999999</v>
      </c>
      <c r="F243" s="194">
        <v>106</v>
      </c>
      <c r="G243" s="191">
        <v>110.00000000000001</v>
      </c>
      <c r="H243" s="192">
        <v>118</v>
      </c>
      <c r="I243" s="191">
        <v>114</v>
      </c>
      <c r="J243" s="192">
        <v>124.49999999999999</v>
      </c>
      <c r="K243" s="192">
        <v>110.00000000000001</v>
      </c>
      <c r="L243" s="195">
        <v>115</v>
      </c>
      <c r="M243" s="194">
        <v>119</v>
      </c>
      <c r="N243" s="195">
        <v>110.73366933656288</v>
      </c>
      <c r="O243" s="195">
        <v>111</v>
      </c>
      <c r="P243" s="195">
        <v>115</v>
      </c>
      <c r="Q243" s="195">
        <v>107.99999999999999</v>
      </c>
      <c r="R243" s="194">
        <v>105</v>
      </c>
      <c r="S243" s="195">
        <v>114</v>
      </c>
      <c r="T243" s="195">
        <v>102.00000000000001</v>
      </c>
      <c r="U243" s="195">
        <v>100</v>
      </c>
      <c r="V243" s="195">
        <v>112.5</v>
      </c>
      <c r="W243" s="188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112.22650490687806</v>
      </c>
    </row>
    <row r="244" spans="1:45">
      <c r="A244" s="46"/>
      <c r="B244" s="30">
        <v>1</v>
      </c>
      <c r="C244" s="19">
        <v>5</v>
      </c>
      <c r="D244" s="191">
        <v>118</v>
      </c>
      <c r="E244" s="193">
        <v>120</v>
      </c>
      <c r="F244" s="193">
        <v>101</v>
      </c>
      <c r="G244" s="191">
        <v>114</v>
      </c>
      <c r="H244" s="191">
        <v>115</v>
      </c>
      <c r="I244" s="191">
        <v>110.00000000000001</v>
      </c>
      <c r="J244" s="191">
        <v>113.5</v>
      </c>
      <c r="K244" s="191">
        <v>112</v>
      </c>
      <c r="L244" s="191">
        <v>110.00000000000001</v>
      </c>
      <c r="M244" s="193">
        <v>117</v>
      </c>
      <c r="N244" s="191">
        <v>112.27</v>
      </c>
      <c r="O244" s="191">
        <v>120</v>
      </c>
      <c r="P244" s="191">
        <v>113</v>
      </c>
      <c r="Q244" s="191">
        <v>111</v>
      </c>
      <c r="R244" s="193">
        <v>106</v>
      </c>
      <c r="S244" s="198">
        <v>121.99999999999999</v>
      </c>
      <c r="T244" s="191">
        <v>104</v>
      </c>
      <c r="U244" s="191">
        <v>110.00000000000001</v>
      </c>
      <c r="V244" s="191">
        <v>109.50000000000001</v>
      </c>
      <c r="W244" s="188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226</v>
      </c>
    </row>
    <row r="245" spans="1:45">
      <c r="A245" s="46"/>
      <c r="B245" s="30">
        <v>1</v>
      </c>
      <c r="C245" s="19">
        <v>6</v>
      </c>
      <c r="D245" s="191">
        <v>114</v>
      </c>
      <c r="E245" s="193">
        <v>135</v>
      </c>
      <c r="F245" s="193">
        <v>100</v>
      </c>
      <c r="G245" s="191">
        <v>111</v>
      </c>
      <c r="H245" s="191">
        <v>110.00000000000001</v>
      </c>
      <c r="I245" s="191">
        <v>114.5</v>
      </c>
      <c r="J245" s="198">
        <v>134.5</v>
      </c>
      <c r="K245" s="191">
        <v>115.99999999999999</v>
      </c>
      <c r="L245" s="191">
        <v>113</v>
      </c>
      <c r="M245" s="193">
        <v>111</v>
      </c>
      <c r="N245" s="191">
        <v>113.3</v>
      </c>
      <c r="O245" s="191"/>
      <c r="P245" s="191">
        <v>115</v>
      </c>
      <c r="Q245" s="191">
        <v>109</v>
      </c>
      <c r="R245" s="193">
        <v>107.99999999999999</v>
      </c>
      <c r="S245" s="191">
        <v>111</v>
      </c>
      <c r="T245" s="191">
        <v>109</v>
      </c>
      <c r="U245" s="191">
        <v>114</v>
      </c>
      <c r="V245" s="191">
        <v>113</v>
      </c>
      <c r="W245" s="188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6"/>
    </row>
    <row r="246" spans="1:45">
      <c r="A246" s="46"/>
      <c r="B246" s="31" t="s">
        <v>231</v>
      </c>
      <c r="C246" s="23"/>
      <c r="D246" s="197">
        <v>115.83333333333333</v>
      </c>
      <c r="E246" s="197">
        <v>126</v>
      </c>
      <c r="F246" s="197">
        <v>105</v>
      </c>
      <c r="G246" s="197">
        <v>111.83333333333333</v>
      </c>
      <c r="H246" s="197">
        <v>113.83333333333333</v>
      </c>
      <c r="I246" s="197">
        <v>112.75</v>
      </c>
      <c r="J246" s="197">
        <v>117.33333333333333</v>
      </c>
      <c r="K246" s="197">
        <v>112.33333333333333</v>
      </c>
      <c r="L246" s="197">
        <v>121.5</v>
      </c>
      <c r="M246" s="197">
        <v>123.83333333333333</v>
      </c>
      <c r="N246" s="197">
        <v>111.83090693650432</v>
      </c>
      <c r="O246" s="197">
        <v>112.5</v>
      </c>
      <c r="P246" s="197">
        <v>111.83333333333333</v>
      </c>
      <c r="Q246" s="197">
        <v>109</v>
      </c>
      <c r="R246" s="197">
        <v>106.33333333333333</v>
      </c>
      <c r="S246" s="197">
        <v>113.5</v>
      </c>
      <c r="T246" s="197">
        <v>108</v>
      </c>
      <c r="U246" s="197">
        <v>108.16666666666667</v>
      </c>
      <c r="V246" s="197">
        <v>113.58333333333333</v>
      </c>
      <c r="W246" s="188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6"/>
    </row>
    <row r="247" spans="1:45">
      <c r="A247" s="46"/>
      <c r="B247" s="2" t="s">
        <v>232</v>
      </c>
      <c r="C247" s="44"/>
      <c r="D247" s="195">
        <v>115.99999999999999</v>
      </c>
      <c r="E247" s="195">
        <v>127</v>
      </c>
      <c r="F247" s="195">
        <v>106</v>
      </c>
      <c r="G247" s="195">
        <v>110.5</v>
      </c>
      <c r="H247" s="195">
        <v>115</v>
      </c>
      <c r="I247" s="195">
        <v>114</v>
      </c>
      <c r="J247" s="195">
        <v>112.25</v>
      </c>
      <c r="K247" s="195">
        <v>112</v>
      </c>
      <c r="L247" s="195">
        <v>118</v>
      </c>
      <c r="M247" s="195">
        <v>118.5</v>
      </c>
      <c r="N247" s="195">
        <v>112.04430301801733</v>
      </c>
      <c r="O247" s="195">
        <v>114</v>
      </c>
      <c r="P247" s="195">
        <v>112.5</v>
      </c>
      <c r="Q247" s="195">
        <v>109</v>
      </c>
      <c r="R247" s="195">
        <v>106.5</v>
      </c>
      <c r="S247" s="195">
        <v>112</v>
      </c>
      <c r="T247" s="195">
        <v>107.99999999999999</v>
      </c>
      <c r="U247" s="195">
        <v>109</v>
      </c>
      <c r="V247" s="195">
        <v>113.25</v>
      </c>
      <c r="W247" s="188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6"/>
    </row>
    <row r="248" spans="1:45">
      <c r="A248" s="46"/>
      <c r="B248" s="2" t="s">
        <v>233</v>
      </c>
      <c r="C248" s="44"/>
      <c r="D248" s="195">
        <v>2.0412414523193143</v>
      </c>
      <c r="E248" s="195">
        <v>7.4296702484026866</v>
      </c>
      <c r="F248" s="195">
        <v>3.7947331922020591</v>
      </c>
      <c r="G248" s="195">
        <v>4.0702170294305784</v>
      </c>
      <c r="H248" s="195">
        <v>3.9707262140150985</v>
      </c>
      <c r="I248" s="195">
        <v>2.5641762809916138</v>
      </c>
      <c r="J248" s="195">
        <v>10.013324456276576</v>
      </c>
      <c r="K248" s="195">
        <v>2.3380903889000142</v>
      </c>
      <c r="L248" s="195">
        <v>13.780420893427022</v>
      </c>
      <c r="M248" s="195">
        <v>12.859497138950134</v>
      </c>
      <c r="N248" s="195">
        <v>1.2627666691485973</v>
      </c>
      <c r="O248" s="195">
        <v>7.9372539331937659</v>
      </c>
      <c r="P248" s="195">
        <v>3.2506409624359724</v>
      </c>
      <c r="Q248" s="195">
        <v>1.4142135623730991</v>
      </c>
      <c r="R248" s="195">
        <v>2.1602468994692843</v>
      </c>
      <c r="S248" s="195">
        <v>4.3703546766824237</v>
      </c>
      <c r="T248" s="195">
        <v>5.1768716422179102</v>
      </c>
      <c r="U248" s="195">
        <v>5.0760877323650231</v>
      </c>
      <c r="V248" s="195">
        <v>2.8180962841369781</v>
      </c>
      <c r="W248" s="188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6"/>
    </row>
    <row r="249" spans="1:45">
      <c r="A249" s="46"/>
      <c r="B249" s="2" t="s">
        <v>88</v>
      </c>
      <c r="C249" s="44"/>
      <c r="D249" s="24">
        <v>1.76222283653466E-2</v>
      </c>
      <c r="E249" s="24">
        <v>5.8965636892084818E-2</v>
      </c>
      <c r="F249" s="24">
        <v>3.6140316116210089E-2</v>
      </c>
      <c r="G249" s="24">
        <v>3.6395383273596829E-2</v>
      </c>
      <c r="H249" s="24">
        <v>3.4881928673631907E-2</v>
      </c>
      <c r="I249" s="24">
        <v>2.2742139964448904E-2</v>
      </c>
      <c r="J249" s="24">
        <v>8.5340833434175367E-2</v>
      </c>
      <c r="K249" s="24">
        <v>2.081386102878351E-2</v>
      </c>
      <c r="L249" s="24">
        <v>0.11341910200351459</v>
      </c>
      <c r="M249" s="24">
        <v>0.10384519896864174</v>
      </c>
      <c r="N249" s="24">
        <v>1.1291750230243367E-2</v>
      </c>
      <c r="O249" s="24">
        <v>7.0553368295055693E-2</v>
      </c>
      <c r="P249" s="24">
        <v>2.9066834239367862E-2</v>
      </c>
      <c r="Q249" s="24">
        <v>1.2974436352046781E-2</v>
      </c>
      <c r="R249" s="24">
        <v>2.0315801562407063E-2</v>
      </c>
      <c r="S249" s="24">
        <v>3.8505327547862761E-2</v>
      </c>
      <c r="T249" s="24">
        <v>4.7933996687202871E-2</v>
      </c>
      <c r="U249" s="24">
        <v>4.6928391978721319E-2</v>
      </c>
      <c r="V249" s="24">
        <v>2.4810825685725412E-2</v>
      </c>
      <c r="W249" s="130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3.2138828786017148E-2</v>
      </c>
      <c r="E250" s="24">
        <v>0.12272943102478995</v>
      </c>
      <c r="F250" s="24">
        <v>-6.439214081267508E-2</v>
      </c>
      <c r="G250" s="24">
        <v>-3.503375373499984E-3</v>
      </c>
      <c r="H250" s="24">
        <v>1.4317726706258638E-2</v>
      </c>
      <c r="I250" s="24">
        <v>4.6646297463894815E-3</v>
      </c>
      <c r="J250" s="24">
        <v>4.5504655345836031E-2</v>
      </c>
      <c r="K250" s="24">
        <v>9.5190014643953269E-4</v>
      </c>
      <c r="L250" s="24">
        <v>8.2631951345333077E-2</v>
      </c>
      <c r="M250" s="24">
        <v>0.10342323710505141</v>
      </c>
      <c r="N250" s="24">
        <v>-3.5249959062878533E-3</v>
      </c>
      <c r="O250" s="24">
        <v>2.4369919864195566E-3</v>
      </c>
      <c r="P250" s="24">
        <v>-3.503375373499984E-3</v>
      </c>
      <c r="Q250" s="24">
        <v>-2.8749936653157948E-2</v>
      </c>
      <c r="R250" s="24">
        <v>-5.251140609283611E-2</v>
      </c>
      <c r="S250" s="24">
        <v>1.1347543026298812E-2</v>
      </c>
      <c r="T250" s="24">
        <v>-3.7660487693037203E-2</v>
      </c>
      <c r="U250" s="24">
        <v>-3.6175395853057291E-2</v>
      </c>
      <c r="V250" s="24">
        <v>1.2090088946288713E-2</v>
      </c>
      <c r="W250" s="130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1.51</v>
      </c>
      <c r="E251" s="88">
        <v>5.88</v>
      </c>
      <c r="F251" s="88">
        <v>3.16</v>
      </c>
      <c r="G251" s="88">
        <v>0.22</v>
      </c>
      <c r="H251" s="88">
        <v>0.65</v>
      </c>
      <c r="I251" s="88">
        <v>0.18</v>
      </c>
      <c r="J251" s="88">
        <v>0.67</v>
      </c>
      <c r="K251" s="88">
        <v>0</v>
      </c>
      <c r="L251" s="88">
        <v>1.66</v>
      </c>
      <c r="M251" s="88">
        <v>3.04</v>
      </c>
      <c r="N251" s="88">
        <v>0.22</v>
      </c>
      <c r="O251" s="88">
        <v>7.0000000000000007E-2</v>
      </c>
      <c r="P251" s="88">
        <v>0.22</v>
      </c>
      <c r="Q251" s="88">
        <v>1.43</v>
      </c>
      <c r="R251" s="88">
        <v>2.58</v>
      </c>
      <c r="S251" s="88">
        <v>0.23</v>
      </c>
      <c r="T251" s="88">
        <v>1.87</v>
      </c>
      <c r="U251" s="88">
        <v>1.79</v>
      </c>
      <c r="V251" s="88">
        <v>0.54</v>
      </c>
      <c r="W251" s="130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337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208</v>
      </c>
      <c r="E254" s="28" t="s">
        <v>208</v>
      </c>
      <c r="F254" s="28" t="s">
        <v>208</v>
      </c>
      <c r="G254" s="28" t="s">
        <v>208</v>
      </c>
      <c r="H254" s="28" t="s">
        <v>208</v>
      </c>
      <c r="I254" s="28" t="s">
        <v>208</v>
      </c>
      <c r="J254" s="28" t="s">
        <v>208</v>
      </c>
      <c r="K254" s="28" t="s">
        <v>208</v>
      </c>
      <c r="L254" s="28" t="s">
        <v>208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209</v>
      </c>
      <c r="C255" s="19" t="s">
        <v>209</v>
      </c>
      <c r="D255" s="128" t="s">
        <v>211</v>
      </c>
      <c r="E255" s="129" t="s">
        <v>212</v>
      </c>
      <c r="F255" s="129" t="s">
        <v>213</v>
      </c>
      <c r="G255" s="129" t="s">
        <v>214</v>
      </c>
      <c r="H255" s="129" t="s">
        <v>217</v>
      </c>
      <c r="I255" s="129" t="s">
        <v>220</v>
      </c>
      <c r="J255" s="129" t="s">
        <v>221</v>
      </c>
      <c r="K255" s="129" t="s">
        <v>225</v>
      </c>
      <c r="L255" s="129" t="s">
        <v>226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229</v>
      </c>
      <c r="E256" s="21" t="s">
        <v>229</v>
      </c>
      <c r="F256" s="21" t="s">
        <v>229</v>
      </c>
      <c r="G256" s="21" t="s">
        <v>229</v>
      </c>
      <c r="H256" s="21" t="s">
        <v>229</v>
      </c>
      <c r="I256" s="21" t="s">
        <v>230</v>
      </c>
      <c r="J256" s="21" t="s">
        <v>229</v>
      </c>
      <c r="K256" s="21" t="s">
        <v>229</v>
      </c>
      <c r="L256" s="21" t="s">
        <v>229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120">
        <v>7.8600000000000012</v>
      </c>
      <c r="E258" s="32">
        <v>6.45</v>
      </c>
      <c r="F258" s="33">
        <v>6.9</v>
      </c>
      <c r="G258" s="32">
        <v>6.6</v>
      </c>
      <c r="H258" s="33">
        <v>6.1</v>
      </c>
      <c r="I258" s="32">
        <v>6.5670870521206322</v>
      </c>
      <c r="J258" s="33"/>
      <c r="K258" s="32">
        <v>6.2</v>
      </c>
      <c r="L258" s="32">
        <v>6.7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123">
        <v>7.879999999999999</v>
      </c>
      <c r="E259" s="21">
        <v>6.3</v>
      </c>
      <c r="F259" s="34">
        <v>6.7</v>
      </c>
      <c r="G259" s="21">
        <v>6.4</v>
      </c>
      <c r="H259" s="34">
        <v>6.1</v>
      </c>
      <c r="I259" s="21">
        <v>6.428938021906176</v>
      </c>
      <c r="J259" s="34">
        <v>6.51</v>
      </c>
      <c r="K259" s="21">
        <v>6.3</v>
      </c>
      <c r="L259" s="21">
        <v>6.6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123">
        <v>7.8199999999999994</v>
      </c>
      <c r="E260" s="21">
        <v>6.39</v>
      </c>
      <c r="F260" s="34">
        <v>6.8</v>
      </c>
      <c r="G260" s="21">
        <v>6.4</v>
      </c>
      <c r="H260" s="34">
        <v>6.1</v>
      </c>
      <c r="I260" s="21">
        <v>6.4713190546874433</v>
      </c>
      <c r="J260" s="34">
        <v>6.88</v>
      </c>
      <c r="K260" s="34">
        <v>6.3</v>
      </c>
      <c r="L260" s="22">
        <v>6.5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123">
        <v>7.8299999999999992</v>
      </c>
      <c r="E261" s="21">
        <v>6.31</v>
      </c>
      <c r="F261" s="34">
        <v>6.6</v>
      </c>
      <c r="G261" s="21">
        <v>6.3</v>
      </c>
      <c r="H261" s="34">
        <v>6.05</v>
      </c>
      <c r="I261" s="21">
        <v>6.3967130965864802</v>
      </c>
      <c r="J261" s="34">
        <v>6.88</v>
      </c>
      <c r="K261" s="34">
        <v>6.1</v>
      </c>
      <c r="L261" s="22">
        <v>6.6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6.4415351400929541</v>
      </c>
    </row>
    <row r="262" spans="1:45">
      <c r="A262" s="46"/>
      <c r="B262" s="30">
        <v>1</v>
      </c>
      <c r="C262" s="19">
        <v>5</v>
      </c>
      <c r="D262" s="123">
        <v>7.879999999999999</v>
      </c>
      <c r="E262" s="21">
        <v>6.35</v>
      </c>
      <c r="F262" s="21">
        <v>7.1</v>
      </c>
      <c r="G262" s="21">
        <v>6.3</v>
      </c>
      <c r="H262" s="21">
        <v>6</v>
      </c>
      <c r="I262" s="21">
        <v>6.3102072690366517</v>
      </c>
      <c r="J262" s="21">
        <v>6.69</v>
      </c>
      <c r="K262" s="21">
        <v>6</v>
      </c>
      <c r="L262" s="21">
        <v>6.9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241</v>
      </c>
    </row>
    <row r="263" spans="1:45">
      <c r="A263" s="46"/>
      <c r="B263" s="30">
        <v>1</v>
      </c>
      <c r="C263" s="19">
        <v>6</v>
      </c>
      <c r="D263" s="123">
        <v>7.8600000000000012</v>
      </c>
      <c r="E263" s="21">
        <v>6.22</v>
      </c>
      <c r="F263" s="21">
        <v>6.3</v>
      </c>
      <c r="G263" s="21">
        <v>6.3</v>
      </c>
      <c r="H263" s="21">
        <v>5.95</v>
      </c>
      <c r="I263" s="21">
        <v>6.5594222301244551</v>
      </c>
      <c r="J263" s="21"/>
      <c r="K263" s="21">
        <v>6.3</v>
      </c>
      <c r="L263" s="21">
        <v>6.5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231</v>
      </c>
      <c r="C264" s="23"/>
      <c r="D264" s="35">
        <v>7.8549999999999995</v>
      </c>
      <c r="E264" s="35">
        <v>6.336666666666666</v>
      </c>
      <c r="F264" s="35">
        <v>6.7333333333333334</v>
      </c>
      <c r="G264" s="35">
        <v>6.3833333333333329</v>
      </c>
      <c r="H264" s="35">
        <v>6.05</v>
      </c>
      <c r="I264" s="35">
        <v>6.4556144540769731</v>
      </c>
      <c r="J264" s="35">
        <v>6.74</v>
      </c>
      <c r="K264" s="35">
        <v>6.1999999999999993</v>
      </c>
      <c r="L264" s="35">
        <v>6.6333333333333329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232</v>
      </c>
      <c r="C265" s="44"/>
      <c r="D265" s="22">
        <v>7.8600000000000012</v>
      </c>
      <c r="E265" s="22">
        <v>6.33</v>
      </c>
      <c r="F265" s="22">
        <v>6.75</v>
      </c>
      <c r="G265" s="22">
        <v>6.35</v>
      </c>
      <c r="H265" s="22">
        <v>6.0749999999999993</v>
      </c>
      <c r="I265" s="22">
        <v>6.4501285382968092</v>
      </c>
      <c r="J265" s="22">
        <v>6.7850000000000001</v>
      </c>
      <c r="K265" s="22">
        <v>6.25</v>
      </c>
      <c r="L265" s="22">
        <v>6.6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233</v>
      </c>
      <c r="C266" s="44"/>
      <c r="D266" s="36">
        <v>2.5099800796022299E-2</v>
      </c>
      <c r="E266" s="36">
        <v>7.941452428030206E-2</v>
      </c>
      <c r="F266" s="36">
        <v>0.27325202042558933</v>
      </c>
      <c r="G266" s="36">
        <v>0.11690451944500117</v>
      </c>
      <c r="H266" s="36">
        <v>6.3245553203367361E-2</v>
      </c>
      <c r="I266" s="36">
        <v>9.876545992582425E-2</v>
      </c>
      <c r="J266" s="36">
        <v>0.1775762746915627</v>
      </c>
      <c r="K266" s="36">
        <v>0.12649110640673514</v>
      </c>
      <c r="L266" s="36">
        <v>0.15055453054181639</v>
      </c>
      <c r="M266" s="1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3.1953915717405855E-3</v>
      </c>
      <c r="E267" s="24">
        <v>1.2532539339342778E-2</v>
      </c>
      <c r="F267" s="24">
        <v>4.0581983231523164E-2</v>
      </c>
      <c r="G267" s="24">
        <v>1.8314023933942745E-2</v>
      </c>
      <c r="H267" s="24">
        <v>1.045381044683758E-2</v>
      </c>
      <c r="I267" s="24">
        <v>1.5299157133439096E-2</v>
      </c>
      <c r="J267" s="24">
        <v>2.634662829251672E-2</v>
      </c>
      <c r="K267" s="24">
        <v>2.0401791355925025E-2</v>
      </c>
      <c r="L267" s="24">
        <v>2.2696662895751216E-2</v>
      </c>
      <c r="M267" s="13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0.21942981434805131</v>
      </c>
      <c r="E268" s="24">
        <v>-1.6280043676789591E-2</v>
      </c>
      <c r="F268" s="24">
        <v>4.5299480154069149E-2</v>
      </c>
      <c r="G268" s="24">
        <v>-9.0353938143356016E-3</v>
      </c>
      <c r="H268" s="24">
        <v>-6.0782892831863777E-2</v>
      </c>
      <c r="I268" s="24">
        <v>2.1857078596665414E-3</v>
      </c>
      <c r="J268" s="24">
        <v>4.6334430134419735E-2</v>
      </c>
      <c r="K268" s="24">
        <v>-3.7496518273976154E-2</v>
      </c>
      <c r="L268" s="24">
        <v>2.9775230448810586E-2</v>
      </c>
      <c r="M268" s="13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3.69</v>
      </c>
      <c r="E269" s="88">
        <v>0.31</v>
      </c>
      <c r="F269" s="88">
        <v>0.73</v>
      </c>
      <c r="G269" s="88">
        <v>0.19</v>
      </c>
      <c r="H269" s="88">
        <v>1.07</v>
      </c>
      <c r="I269" s="88">
        <v>0</v>
      </c>
      <c r="J269" s="88">
        <v>0.75</v>
      </c>
      <c r="K269" s="88">
        <v>0.67</v>
      </c>
      <c r="L269" s="88">
        <v>0.47</v>
      </c>
      <c r="M269" s="13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338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208</v>
      </c>
      <c r="E272" s="28" t="s">
        <v>208</v>
      </c>
      <c r="F272" s="28" t="s">
        <v>208</v>
      </c>
      <c r="G272" s="28" t="s">
        <v>208</v>
      </c>
      <c r="H272" s="28" t="s">
        <v>208</v>
      </c>
      <c r="I272" s="28" t="s">
        <v>208</v>
      </c>
      <c r="J272" s="28" t="s">
        <v>208</v>
      </c>
      <c r="K272" s="28" t="s">
        <v>208</v>
      </c>
      <c r="L272" s="28" t="s">
        <v>208</v>
      </c>
      <c r="M272" s="1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209</v>
      </c>
      <c r="C273" s="19" t="s">
        <v>209</v>
      </c>
      <c r="D273" s="128" t="s">
        <v>211</v>
      </c>
      <c r="E273" s="129" t="s">
        <v>212</v>
      </c>
      <c r="F273" s="129" t="s">
        <v>213</v>
      </c>
      <c r="G273" s="129" t="s">
        <v>214</v>
      </c>
      <c r="H273" s="129" t="s">
        <v>217</v>
      </c>
      <c r="I273" s="129" t="s">
        <v>220</v>
      </c>
      <c r="J273" s="129" t="s">
        <v>221</v>
      </c>
      <c r="K273" s="129" t="s">
        <v>225</v>
      </c>
      <c r="L273" s="129" t="s">
        <v>226</v>
      </c>
      <c r="M273" s="13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229</v>
      </c>
      <c r="E274" s="21" t="s">
        <v>229</v>
      </c>
      <c r="F274" s="21" t="s">
        <v>229</v>
      </c>
      <c r="G274" s="21" t="s">
        <v>229</v>
      </c>
      <c r="H274" s="21" t="s">
        <v>229</v>
      </c>
      <c r="I274" s="21" t="s">
        <v>230</v>
      </c>
      <c r="J274" s="21" t="s">
        <v>229</v>
      </c>
      <c r="K274" s="21" t="s">
        <v>229</v>
      </c>
      <c r="L274" s="21" t="s">
        <v>229</v>
      </c>
      <c r="M274" s="13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3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20">
        <v>4.59</v>
      </c>
      <c r="E276" s="32">
        <v>3.78</v>
      </c>
      <c r="F276" s="33">
        <v>3.9</v>
      </c>
      <c r="G276" s="32">
        <v>3.8</v>
      </c>
      <c r="H276" s="33">
        <v>3.7</v>
      </c>
      <c r="I276" s="32">
        <v>3.7736424527925121</v>
      </c>
      <c r="J276" s="33"/>
      <c r="K276" s="32">
        <v>3.5</v>
      </c>
      <c r="L276" s="32">
        <v>3.5</v>
      </c>
      <c r="M276" s="13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3">
        <v>4.6100000000000003</v>
      </c>
      <c r="E277" s="21">
        <v>3.67</v>
      </c>
      <c r="F277" s="34">
        <v>3.8</v>
      </c>
      <c r="G277" s="21">
        <v>3.6</v>
      </c>
      <c r="H277" s="34">
        <v>3.7</v>
      </c>
      <c r="I277" s="21">
        <v>3.8737673600562679</v>
      </c>
      <c r="J277" s="34">
        <v>3.8</v>
      </c>
      <c r="K277" s="21">
        <v>3.5</v>
      </c>
      <c r="L277" s="21">
        <v>3.6</v>
      </c>
      <c r="M277" s="13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123">
        <v>4.57</v>
      </c>
      <c r="E278" s="21">
        <v>3.69</v>
      </c>
      <c r="F278" s="34">
        <v>4</v>
      </c>
      <c r="G278" s="21">
        <v>3.6</v>
      </c>
      <c r="H278" s="34">
        <v>3.65</v>
      </c>
      <c r="I278" s="21">
        <v>3.7574961718258608</v>
      </c>
      <c r="J278" s="34">
        <v>3.9399999999999995</v>
      </c>
      <c r="K278" s="34">
        <v>3.6</v>
      </c>
      <c r="L278" s="22">
        <v>3.5</v>
      </c>
      <c r="M278" s="1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123">
        <v>4.58</v>
      </c>
      <c r="E279" s="21">
        <v>3.66</v>
      </c>
      <c r="F279" s="34">
        <v>3.7</v>
      </c>
      <c r="G279" s="21">
        <v>3.5</v>
      </c>
      <c r="H279" s="34">
        <v>3.7</v>
      </c>
      <c r="I279" s="21">
        <v>3.7579743600923852</v>
      </c>
      <c r="J279" s="34">
        <v>3.9</v>
      </c>
      <c r="K279" s="34">
        <v>3.6</v>
      </c>
      <c r="L279" s="126">
        <v>3.3</v>
      </c>
      <c r="M279" s="13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3.6852836750684981</v>
      </c>
    </row>
    <row r="280" spans="1:45">
      <c r="A280" s="46"/>
      <c r="B280" s="30">
        <v>1</v>
      </c>
      <c r="C280" s="19">
        <v>5</v>
      </c>
      <c r="D280" s="123">
        <v>4.62</v>
      </c>
      <c r="E280" s="21">
        <v>3.73</v>
      </c>
      <c r="F280" s="21">
        <v>3.9</v>
      </c>
      <c r="G280" s="21">
        <v>3.5</v>
      </c>
      <c r="H280" s="21">
        <v>3.65</v>
      </c>
      <c r="I280" s="21">
        <v>3.6895842322210157</v>
      </c>
      <c r="J280" s="21">
        <v>3.8299999999999996</v>
      </c>
      <c r="K280" s="21">
        <v>3.5</v>
      </c>
      <c r="L280" s="21">
        <v>3.5</v>
      </c>
      <c r="M280" s="13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227</v>
      </c>
    </row>
    <row r="281" spans="1:45">
      <c r="A281" s="46"/>
      <c r="B281" s="30">
        <v>1</v>
      </c>
      <c r="C281" s="19">
        <v>6</v>
      </c>
      <c r="D281" s="123">
        <v>4.5999999999999996</v>
      </c>
      <c r="E281" s="21">
        <v>3.64</v>
      </c>
      <c r="F281" s="21">
        <v>3.6</v>
      </c>
      <c r="G281" s="21">
        <v>3.5</v>
      </c>
      <c r="H281" s="21">
        <v>3.65</v>
      </c>
      <c r="I281" s="21">
        <v>3.7961518262998535</v>
      </c>
      <c r="J281" s="21"/>
      <c r="K281" s="21">
        <v>3.6</v>
      </c>
      <c r="L281" s="21">
        <v>3.5</v>
      </c>
      <c r="M281" s="13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4.5949999999999998</v>
      </c>
      <c r="E282" s="35">
        <v>3.6949999999999998</v>
      </c>
      <c r="F282" s="35">
        <v>3.8166666666666664</v>
      </c>
      <c r="G282" s="35">
        <v>3.5833333333333335</v>
      </c>
      <c r="H282" s="35">
        <v>3.6749999999999994</v>
      </c>
      <c r="I282" s="35">
        <v>3.7747694005479828</v>
      </c>
      <c r="J282" s="35">
        <v>3.8674999999999997</v>
      </c>
      <c r="K282" s="35">
        <v>3.5500000000000003</v>
      </c>
      <c r="L282" s="35">
        <v>3.4833333333333329</v>
      </c>
      <c r="M282" s="13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4.5949999999999998</v>
      </c>
      <c r="E283" s="22">
        <v>3.6799999999999997</v>
      </c>
      <c r="F283" s="22">
        <v>3.8499999999999996</v>
      </c>
      <c r="G283" s="22">
        <v>3.55</v>
      </c>
      <c r="H283" s="22">
        <v>3.6749999999999998</v>
      </c>
      <c r="I283" s="22">
        <v>3.7658084064424484</v>
      </c>
      <c r="J283" s="22">
        <v>3.8649999999999998</v>
      </c>
      <c r="K283" s="22">
        <v>3.55</v>
      </c>
      <c r="L283" s="22">
        <v>3.5</v>
      </c>
      <c r="M283" s="13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36">
        <v>1.8708286933869687E-2</v>
      </c>
      <c r="E284" s="36">
        <v>5.1672042731055148E-2</v>
      </c>
      <c r="F284" s="36">
        <v>0.14719601443879737</v>
      </c>
      <c r="G284" s="36">
        <v>0.11690451944500115</v>
      </c>
      <c r="H284" s="36">
        <v>2.7386127875258449E-2</v>
      </c>
      <c r="I284" s="36">
        <v>6.0159828534276073E-2</v>
      </c>
      <c r="J284" s="36">
        <v>6.3966136874651552E-2</v>
      </c>
      <c r="K284" s="36">
        <v>5.4772255750516662E-2</v>
      </c>
      <c r="L284" s="36">
        <v>9.831920802501759E-2</v>
      </c>
      <c r="M284" s="1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4.0714443816909007E-3</v>
      </c>
      <c r="E285" s="24">
        <v>1.3984314676875548E-2</v>
      </c>
      <c r="F285" s="24">
        <v>3.856664133767617E-2</v>
      </c>
      <c r="G285" s="24">
        <v>3.2624517054418926E-2</v>
      </c>
      <c r="H285" s="24">
        <v>7.4520075851043409E-3</v>
      </c>
      <c r="I285" s="24">
        <v>1.5937351967922248E-2</v>
      </c>
      <c r="J285" s="24">
        <v>1.6539401906826519E-2</v>
      </c>
      <c r="K285" s="24">
        <v>1.5428804436765255E-2</v>
      </c>
      <c r="L285" s="24">
        <v>2.8225609959335197E-2</v>
      </c>
      <c r="M285" s="13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>
        <v>0.2468510988952819</v>
      </c>
      <c r="E286" s="24">
        <v>2.6365202215596906E-3</v>
      </c>
      <c r="F286" s="24">
        <v>3.5650713264488765E-2</v>
      </c>
      <c r="G286" s="24">
        <v>-2.7664177502772502E-2</v>
      </c>
      <c r="H286" s="24">
        <v>-2.7904704156342941E-3</v>
      </c>
      <c r="I286" s="24">
        <v>2.4281909716983074E-2</v>
      </c>
      <c r="J286" s="24">
        <v>4.9444314467356421E-2</v>
      </c>
      <c r="K286" s="24">
        <v>-3.6709161898095477E-2</v>
      </c>
      <c r="L286" s="24">
        <v>-5.479913068874176E-2</v>
      </c>
      <c r="M286" s="13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4.99</v>
      </c>
      <c r="E287" s="88">
        <v>0</v>
      </c>
      <c r="F287" s="88">
        <v>0.67</v>
      </c>
      <c r="G287" s="88">
        <v>0.62</v>
      </c>
      <c r="H287" s="88">
        <v>0.11</v>
      </c>
      <c r="I287" s="88">
        <v>0.44</v>
      </c>
      <c r="J287" s="88">
        <v>0.96</v>
      </c>
      <c r="K287" s="88">
        <v>0.8</v>
      </c>
      <c r="L287" s="88">
        <v>0.97</v>
      </c>
      <c r="M287" s="13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339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208</v>
      </c>
      <c r="E290" s="28" t="s">
        <v>208</v>
      </c>
      <c r="F290" s="28" t="s">
        <v>208</v>
      </c>
      <c r="G290" s="28" t="s">
        <v>208</v>
      </c>
      <c r="H290" s="28" t="s">
        <v>208</v>
      </c>
      <c r="I290" s="28" t="s">
        <v>208</v>
      </c>
      <c r="J290" s="28" t="s">
        <v>208</v>
      </c>
      <c r="K290" s="28" t="s">
        <v>208</v>
      </c>
      <c r="L290" s="28" t="s">
        <v>208</v>
      </c>
      <c r="M290" s="1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209</v>
      </c>
      <c r="C291" s="19" t="s">
        <v>209</v>
      </c>
      <c r="D291" s="128" t="s">
        <v>211</v>
      </c>
      <c r="E291" s="129" t="s">
        <v>212</v>
      </c>
      <c r="F291" s="129" t="s">
        <v>213</v>
      </c>
      <c r="G291" s="129" t="s">
        <v>214</v>
      </c>
      <c r="H291" s="129" t="s">
        <v>217</v>
      </c>
      <c r="I291" s="129" t="s">
        <v>220</v>
      </c>
      <c r="J291" s="129" t="s">
        <v>221</v>
      </c>
      <c r="K291" s="129" t="s">
        <v>225</v>
      </c>
      <c r="L291" s="129" t="s">
        <v>226</v>
      </c>
      <c r="M291" s="13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229</v>
      </c>
      <c r="E292" s="21" t="s">
        <v>229</v>
      </c>
      <c r="F292" s="21" t="s">
        <v>229</v>
      </c>
      <c r="G292" s="21" t="s">
        <v>229</v>
      </c>
      <c r="H292" s="21" t="s">
        <v>229</v>
      </c>
      <c r="I292" s="21" t="s">
        <v>230</v>
      </c>
      <c r="J292" s="21" t="s">
        <v>229</v>
      </c>
      <c r="K292" s="21" t="s">
        <v>229</v>
      </c>
      <c r="L292" s="21" t="s">
        <v>229</v>
      </c>
      <c r="M292" s="13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3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0">
        <v>2.0099999999999998</v>
      </c>
      <c r="E294" s="32">
        <v>1.5</v>
      </c>
      <c r="F294" s="33">
        <v>1.55</v>
      </c>
      <c r="G294" s="32">
        <v>1.46</v>
      </c>
      <c r="H294" s="33">
        <v>1.55</v>
      </c>
      <c r="I294" s="32">
        <v>1.5803680279701231</v>
      </c>
      <c r="J294" s="33"/>
      <c r="K294" s="32">
        <v>1.39</v>
      </c>
      <c r="L294" s="32">
        <v>1.6</v>
      </c>
      <c r="M294" s="13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2.0299999999999998</v>
      </c>
      <c r="E295" s="21">
        <v>1.46</v>
      </c>
      <c r="F295" s="34">
        <v>1.52</v>
      </c>
      <c r="G295" s="21">
        <v>1.41</v>
      </c>
      <c r="H295" s="34">
        <v>1.55</v>
      </c>
      <c r="I295" s="21">
        <v>1.5772335212709132</v>
      </c>
      <c r="J295" s="34">
        <v>1.5</v>
      </c>
      <c r="K295" s="21">
        <v>1.4</v>
      </c>
      <c r="L295" s="21">
        <v>1.6</v>
      </c>
      <c r="M295" s="13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3">
        <v>2</v>
      </c>
      <c r="E296" s="21">
        <v>1.47</v>
      </c>
      <c r="F296" s="34">
        <v>1.56</v>
      </c>
      <c r="G296" s="21">
        <v>1.36</v>
      </c>
      <c r="H296" s="34">
        <v>1.55</v>
      </c>
      <c r="I296" s="21">
        <v>1.5946840426865232</v>
      </c>
      <c r="J296" s="34">
        <v>1.6</v>
      </c>
      <c r="K296" s="34">
        <v>1.36</v>
      </c>
      <c r="L296" s="22">
        <v>1.5</v>
      </c>
      <c r="M296" s="1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3">
        <v>2.0099999999999998</v>
      </c>
      <c r="E297" s="21">
        <v>1.45</v>
      </c>
      <c r="F297" s="34">
        <v>1.5</v>
      </c>
      <c r="G297" s="21">
        <v>1.38</v>
      </c>
      <c r="H297" s="34">
        <v>1.5</v>
      </c>
      <c r="I297" s="21">
        <v>1.5338936326290731</v>
      </c>
      <c r="J297" s="34">
        <v>1.54</v>
      </c>
      <c r="K297" s="34">
        <v>1.4</v>
      </c>
      <c r="L297" s="22">
        <v>1.5</v>
      </c>
      <c r="M297" s="13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1.500721095473649</v>
      </c>
    </row>
    <row r="298" spans="1:45">
      <c r="A298" s="46"/>
      <c r="B298" s="30">
        <v>1</v>
      </c>
      <c r="C298" s="19">
        <v>5</v>
      </c>
      <c r="D298" s="123">
        <v>2.02</v>
      </c>
      <c r="E298" s="21">
        <v>1.46</v>
      </c>
      <c r="F298" s="21">
        <v>1.57</v>
      </c>
      <c r="G298" s="21">
        <v>1.38</v>
      </c>
      <c r="H298" s="21">
        <v>1.5</v>
      </c>
      <c r="I298" s="21">
        <v>1.5634979277226631</v>
      </c>
      <c r="J298" s="21">
        <v>1.57</v>
      </c>
      <c r="K298" s="21">
        <v>1.38</v>
      </c>
      <c r="L298" s="21">
        <v>1.6</v>
      </c>
      <c r="M298" s="13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228</v>
      </c>
    </row>
    <row r="299" spans="1:45">
      <c r="A299" s="46"/>
      <c r="B299" s="30">
        <v>1</v>
      </c>
      <c r="C299" s="19">
        <v>6</v>
      </c>
      <c r="D299" s="123">
        <v>2.02</v>
      </c>
      <c r="E299" s="21">
        <v>1.44</v>
      </c>
      <c r="F299" s="21">
        <v>1.44</v>
      </c>
      <c r="G299" s="21">
        <v>1.42</v>
      </c>
      <c r="H299" s="21">
        <v>1.55</v>
      </c>
      <c r="I299" s="125">
        <v>1.6678777258240731</v>
      </c>
      <c r="J299" s="21"/>
      <c r="K299" s="21">
        <v>1.44</v>
      </c>
      <c r="L299" s="21">
        <v>1.6</v>
      </c>
      <c r="M299" s="13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2.0149999999999997</v>
      </c>
      <c r="E300" s="35">
        <v>1.4633333333333332</v>
      </c>
      <c r="F300" s="35">
        <v>1.5233333333333334</v>
      </c>
      <c r="G300" s="35">
        <v>1.4016666666666666</v>
      </c>
      <c r="H300" s="35">
        <v>1.5333333333333334</v>
      </c>
      <c r="I300" s="35">
        <v>1.5862591463505618</v>
      </c>
      <c r="J300" s="35">
        <v>1.5525000000000002</v>
      </c>
      <c r="K300" s="35">
        <v>1.3950000000000002</v>
      </c>
      <c r="L300" s="35">
        <v>1.5666666666666667</v>
      </c>
      <c r="M300" s="13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2.0149999999999997</v>
      </c>
      <c r="E301" s="22">
        <v>1.46</v>
      </c>
      <c r="F301" s="22">
        <v>1.5350000000000001</v>
      </c>
      <c r="G301" s="22">
        <v>1.395</v>
      </c>
      <c r="H301" s="22">
        <v>1.55</v>
      </c>
      <c r="I301" s="22">
        <v>1.5788007746205182</v>
      </c>
      <c r="J301" s="22">
        <v>1.5550000000000002</v>
      </c>
      <c r="K301" s="22">
        <v>1.395</v>
      </c>
      <c r="L301" s="22">
        <v>1.6</v>
      </c>
      <c r="M301" s="13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36">
        <v>1.0488088481701505E-2</v>
      </c>
      <c r="E302" s="36">
        <v>2.0655911179772911E-2</v>
      </c>
      <c r="F302" s="36">
        <v>4.8442405665559907E-2</v>
      </c>
      <c r="G302" s="36">
        <v>3.6009258068817038E-2</v>
      </c>
      <c r="H302" s="36">
        <v>2.5819888974716137E-2</v>
      </c>
      <c r="I302" s="36">
        <v>4.496433848760311E-2</v>
      </c>
      <c r="J302" s="36">
        <v>4.2720018726587698E-2</v>
      </c>
      <c r="K302" s="36">
        <v>2.6645825188948421E-2</v>
      </c>
      <c r="L302" s="36">
        <v>5.1639777949432274E-2</v>
      </c>
      <c r="M302" s="1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5.2050066906707227E-3</v>
      </c>
      <c r="E303" s="24">
        <v>1.4115656842669418E-2</v>
      </c>
      <c r="F303" s="24">
        <v>3.1800266301242823E-2</v>
      </c>
      <c r="G303" s="24">
        <v>2.5690314912354607E-2</v>
      </c>
      <c r="H303" s="24">
        <v>1.6839058026988783E-2</v>
      </c>
      <c r="I303" s="24">
        <v>2.8346149234852722E-2</v>
      </c>
      <c r="J303" s="24">
        <v>2.7516920274774682E-2</v>
      </c>
      <c r="K303" s="24">
        <v>1.9100949956235423E-2</v>
      </c>
      <c r="L303" s="24">
        <v>3.2961560393254645E-2</v>
      </c>
      <c r="M303" s="13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>
        <v>0.34268786257318307</v>
      </c>
      <c r="E304" s="24">
        <v>-2.4913198230558375E-2</v>
      </c>
      <c r="F304" s="24">
        <v>1.5067581796434748E-2</v>
      </c>
      <c r="G304" s="24">
        <v>-6.6004555480523419E-2</v>
      </c>
      <c r="H304" s="24">
        <v>2.1731045134266935E-2</v>
      </c>
      <c r="I304" s="24">
        <v>5.6997966600793148E-2</v>
      </c>
      <c r="J304" s="24">
        <v>3.4502683198445405E-2</v>
      </c>
      <c r="K304" s="24">
        <v>-7.0446864372411322E-2</v>
      </c>
      <c r="L304" s="24">
        <v>4.3942589593707559E-2</v>
      </c>
      <c r="M304" s="13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8.8699999999999992</v>
      </c>
      <c r="E305" s="88">
        <v>1.29</v>
      </c>
      <c r="F305" s="88">
        <v>0.18</v>
      </c>
      <c r="G305" s="88">
        <v>2.4300000000000002</v>
      </c>
      <c r="H305" s="88">
        <v>0</v>
      </c>
      <c r="I305" s="88">
        <v>0.67</v>
      </c>
      <c r="J305" s="88">
        <v>0.35</v>
      </c>
      <c r="K305" s="88">
        <v>2.5499999999999998</v>
      </c>
      <c r="L305" s="88">
        <v>0.61</v>
      </c>
      <c r="M305" s="13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340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208</v>
      </c>
      <c r="E308" s="28" t="s">
        <v>208</v>
      </c>
      <c r="F308" s="28" t="s">
        <v>208</v>
      </c>
      <c r="G308" s="28" t="s">
        <v>208</v>
      </c>
      <c r="H308" s="28" t="s">
        <v>208</v>
      </c>
      <c r="I308" s="28" t="s">
        <v>208</v>
      </c>
      <c r="J308" s="28" t="s">
        <v>208</v>
      </c>
      <c r="K308" s="28" t="s">
        <v>208</v>
      </c>
      <c r="L308" s="28" t="s">
        <v>208</v>
      </c>
      <c r="M308" s="28" t="s">
        <v>208</v>
      </c>
      <c r="N308" s="28" t="s">
        <v>208</v>
      </c>
      <c r="O308" s="28" t="s">
        <v>208</v>
      </c>
      <c r="P308" s="28" t="s">
        <v>208</v>
      </c>
      <c r="Q308" s="28" t="s">
        <v>208</v>
      </c>
      <c r="R308" s="28" t="s">
        <v>208</v>
      </c>
      <c r="S308" s="28" t="s">
        <v>208</v>
      </c>
      <c r="T308" s="28" t="s">
        <v>208</v>
      </c>
      <c r="U308" s="28" t="s">
        <v>208</v>
      </c>
      <c r="V308" s="130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209</v>
      </c>
      <c r="C309" s="19" t="s">
        <v>209</v>
      </c>
      <c r="D309" s="128" t="s">
        <v>210</v>
      </c>
      <c r="E309" s="129" t="s">
        <v>211</v>
      </c>
      <c r="F309" s="129" t="s">
        <v>212</v>
      </c>
      <c r="G309" s="129" t="s">
        <v>213</v>
      </c>
      <c r="H309" s="129" t="s">
        <v>214</v>
      </c>
      <c r="I309" s="129" t="s">
        <v>215</v>
      </c>
      <c r="J309" s="129" t="s">
        <v>216</v>
      </c>
      <c r="K309" s="129" t="s">
        <v>217</v>
      </c>
      <c r="L309" s="129" t="s">
        <v>218</v>
      </c>
      <c r="M309" s="129" t="s">
        <v>219</v>
      </c>
      <c r="N309" s="129" t="s">
        <v>220</v>
      </c>
      <c r="O309" s="129" t="s">
        <v>222</v>
      </c>
      <c r="P309" s="129" t="s">
        <v>223</v>
      </c>
      <c r="Q309" s="129" t="s">
        <v>224</v>
      </c>
      <c r="R309" s="129" t="s">
        <v>225</v>
      </c>
      <c r="S309" s="129" t="s">
        <v>226</v>
      </c>
      <c r="T309" s="129" t="s">
        <v>227</v>
      </c>
      <c r="U309" s="129" t="s">
        <v>228</v>
      </c>
      <c r="V309" s="13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229</v>
      </c>
      <c r="H310" s="21" t="s">
        <v>229</v>
      </c>
      <c r="I310" s="21" t="s">
        <v>229</v>
      </c>
      <c r="J310" s="21" t="s">
        <v>229</v>
      </c>
      <c r="K310" s="21" t="s">
        <v>118</v>
      </c>
      <c r="L310" s="21" t="s">
        <v>118</v>
      </c>
      <c r="M310" s="21" t="s">
        <v>118</v>
      </c>
      <c r="N310" s="21" t="s">
        <v>230</v>
      </c>
      <c r="O310" s="21" t="s">
        <v>118</v>
      </c>
      <c r="P310" s="21" t="s">
        <v>230</v>
      </c>
      <c r="Q310" s="21" t="s">
        <v>118</v>
      </c>
      <c r="R310" s="21" t="s">
        <v>118</v>
      </c>
      <c r="S310" s="21" t="s">
        <v>118</v>
      </c>
      <c r="T310" s="21" t="s">
        <v>230</v>
      </c>
      <c r="U310" s="21" t="s">
        <v>229</v>
      </c>
      <c r="V310" s="130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30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4.21</v>
      </c>
      <c r="E312" s="32">
        <v>4.07</v>
      </c>
      <c r="F312" s="33">
        <v>4.09</v>
      </c>
      <c r="G312" s="32">
        <v>4.1500000000000004</v>
      </c>
      <c r="H312" s="33">
        <v>4.12</v>
      </c>
      <c r="I312" s="32">
        <v>4.0599999999999996</v>
      </c>
      <c r="J312" s="33">
        <v>3.9800000000000004</v>
      </c>
      <c r="K312" s="32">
        <v>4.3499999999999996</v>
      </c>
      <c r="L312" s="32">
        <v>4.4000000000000004</v>
      </c>
      <c r="M312" s="32">
        <v>4.18</v>
      </c>
      <c r="N312" s="32">
        <v>4.05</v>
      </c>
      <c r="O312" s="121">
        <v>4.82</v>
      </c>
      <c r="P312" s="32">
        <v>3.5619999999999998</v>
      </c>
      <c r="Q312" s="120">
        <v>3.3099999999999996</v>
      </c>
      <c r="R312" s="32">
        <v>4.18</v>
      </c>
      <c r="S312" s="32">
        <v>4.26</v>
      </c>
      <c r="T312" s="32">
        <v>3.81</v>
      </c>
      <c r="U312" s="32">
        <v>4.25</v>
      </c>
      <c r="V312" s="130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4.37</v>
      </c>
      <c r="E313" s="21">
        <v>4.1900000000000004</v>
      </c>
      <c r="F313" s="34">
        <v>4.03</v>
      </c>
      <c r="G313" s="21">
        <v>4.1100000000000003</v>
      </c>
      <c r="H313" s="34">
        <v>4.13</v>
      </c>
      <c r="I313" s="21">
        <v>3.8900000000000006</v>
      </c>
      <c r="J313" s="34">
        <v>3.8900000000000006</v>
      </c>
      <c r="K313" s="21">
        <v>4.37</v>
      </c>
      <c r="L313" s="21">
        <v>4.41</v>
      </c>
      <c r="M313" s="21">
        <v>4.13</v>
      </c>
      <c r="N313" s="21">
        <v>4.08</v>
      </c>
      <c r="O313" s="21">
        <v>4.5</v>
      </c>
      <c r="P313" s="21">
        <v>3.7610000000000006</v>
      </c>
      <c r="Q313" s="123">
        <v>3.64</v>
      </c>
      <c r="R313" s="21">
        <v>4.16</v>
      </c>
      <c r="S313" s="21">
        <v>4.26</v>
      </c>
      <c r="T313" s="21">
        <v>3.88</v>
      </c>
      <c r="U313" s="21">
        <v>4.13</v>
      </c>
      <c r="V313" s="130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4.32</v>
      </c>
      <c r="E314" s="21">
        <v>4.04</v>
      </c>
      <c r="F314" s="34">
        <v>4.04</v>
      </c>
      <c r="G314" s="21">
        <v>4.17</v>
      </c>
      <c r="H314" s="34">
        <v>4.2300000000000004</v>
      </c>
      <c r="I314" s="21">
        <v>4.0599999999999996</v>
      </c>
      <c r="J314" s="34">
        <v>3.9900000000000007</v>
      </c>
      <c r="K314" s="34">
        <v>4.3600000000000003</v>
      </c>
      <c r="L314" s="22">
        <v>4.41</v>
      </c>
      <c r="M314" s="22">
        <v>4.1100000000000003</v>
      </c>
      <c r="N314" s="22">
        <v>4.03</v>
      </c>
      <c r="O314" s="22">
        <v>4.4800000000000004</v>
      </c>
      <c r="P314" s="22">
        <v>3.7080000000000002</v>
      </c>
      <c r="Q314" s="124">
        <v>3.4099999999999997</v>
      </c>
      <c r="R314" s="22">
        <v>4.16</v>
      </c>
      <c r="S314" s="22">
        <v>4.26</v>
      </c>
      <c r="T314" s="22">
        <v>3.8699999999999997</v>
      </c>
      <c r="U314" s="22">
        <v>4.18</v>
      </c>
      <c r="V314" s="130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4.3900000000000006</v>
      </c>
      <c r="E315" s="21">
        <v>4.0999999999999996</v>
      </c>
      <c r="F315" s="34">
        <v>4.04</v>
      </c>
      <c r="G315" s="21">
        <v>3.95</v>
      </c>
      <c r="H315" s="34">
        <v>4.2699999999999996</v>
      </c>
      <c r="I315" s="21">
        <v>4.03</v>
      </c>
      <c r="J315" s="34">
        <v>4.01</v>
      </c>
      <c r="K315" s="34">
        <v>4.3600000000000003</v>
      </c>
      <c r="L315" s="22">
        <v>4.42</v>
      </c>
      <c r="M315" s="22">
        <v>4.12</v>
      </c>
      <c r="N315" s="22">
        <v>4.09</v>
      </c>
      <c r="O315" s="22">
        <v>4.4800000000000004</v>
      </c>
      <c r="P315" s="22">
        <v>3.6920000000000002</v>
      </c>
      <c r="Q315" s="124">
        <v>3.49</v>
      </c>
      <c r="R315" s="22">
        <v>4.07</v>
      </c>
      <c r="S315" s="22">
        <v>4.25</v>
      </c>
      <c r="T315" s="126">
        <v>3.62</v>
      </c>
      <c r="U315" s="22">
        <v>4.17</v>
      </c>
      <c r="V315" s="130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4.1390882352941176</v>
      </c>
    </row>
    <row r="316" spans="1:45">
      <c r="A316" s="46"/>
      <c r="B316" s="30">
        <v>1</v>
      </c>
      <c r="C316" s="19">
        <v>5</v>
      </c>
      <c r="D316" s="21">
        <v>4.2299999999999995</v>
      </c>
      <c r="E316" s="21">
        <v>4.0999999999999996</v>
      </c>
      <c r="F316" s="21">
        <v>4.03</v>
      </c>
      <c r="G316" s="21">
        <v>4.13</v>
      </c>
      <c r="H316" s="21">
        <v>4.34</v>
      </c>
      <c r="I316" s="21">
        <v>4.0199999999999996</v>
      </c>
      <c r="J316" s="21">
        <v>4.03</v>
      </c>
      <c r="K316" s="21">
        <v>4.37</v>
      </c>
      <c r="L316" s="21">
        <v>4.3899999999999997</v>
      </c>
      <c r="M316" s="21">
        <v>4.26</v>
      </c>
      <c r="N316" s="21">
        <v>4.12</v>
      </c>
      <c r="O316" s="21">
        <v>4.47</v>
      </c>
      <c r="P316" s="21">
        <v>3.6929999999999996</v>
      </c>
      <c r="Q316" s="123">
        <v>3.52</v>
      </c>
      <c r="R316" s="21">
        <v>4.1500000000000004</v>
      </c>
      <c r="S316" s="21">
        <v>4.3099999999999996</v>
      </c>
      <c r="T316" s="21">
        <v>3.8699999999999997</v>
      </c>
      <c r="U316" s="21">
        <v>4.12</v>
      </c>
      <c r="V316" s="130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633</v>
      </c>
    </row>
    <row r="317" spans="1:45">
      <c r="A317" s="46"/>
      <c r="B317" s="30">
        <v>1</v>
      </c>
      <c r="C317" s="19">
        <v>6</v>
      </c>
      <c r="D317" s="21">
        <v>4.2799999999999994</v>
      </c>
      <c r="E317" s="21">
        <v>4.12</v>
      </c>
      <c r="F317" s="21">
        <v>4</v>
      </c>
      <c r="G317" s="21">
        <v>4.03</v>
      </c>
      <c r="H317" s="21">
        <v>4.25</v>
      </c>
      <c r="I317" s="21">
        <v>4.0199999999999996</v>
      </c>
      <c r="J317" s="21">
        <v>4</v>
      </c>
      <c r="K317" s="21">
        <v>4.3499999999999996</v>
      </c>
      <c r="L317" s="21">
        <v>4.3600000000000003</v>
      </c>
      <c r="M317" s="21">
        <v>4.07</v>
      </c>
      <c r="N317" s="21">
        <v>4.05</v>
      </c>
      <c r="O317" s="21">
        <v>4.5999999999999996</v>
      </c>
      <c r="P317" s="21">
        <v>3.6869999999999998</v>
      </c>
      <c r="Q317" s="123">
        <v>3.62</v>
      </c>
      <c r="R317" s="21">
        <v>4.25</v>
      </c>
      <c r="S317" s="21">
        <v>4.29</v>
      </c>
      <c r="T317" s="21">
        <v>3.8599999999999994</v>
      </c>
      <c r="U317" s="21">
        <v>4.0999999999999996</v>
      </c>
      <c r="V317" s="130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4.3</v>
      </c>
      <c r="E318" s="35">
        <v>4.1033333333333335</v>
      </c>
      <c r="F318" s="35">
        <v>4.0383333333333331</v>
      </c>
      <c r="G318" s="35">
        <v>4.0900000000000007</v>
      </c>
      <c r="H318" s="35">
        <v>4.2233333333333336</v>
      </c>
      <c r="I318" s="35">
        <v>4.0133333333333328</v>
      </c>
      <c r="J318" s="35">
        <v>3.9833333333333338</v>
      </c>
      <c r="K318" s="35">
        <v>4.3599999999999994</v>
      </c>
      <c r="L318" s="35">
        <v>4.3983333333333334</v>
      </c>
      <c r="M318" s="35">
        <v>4.1449999999999996</v>
      </c>
      <c r="N318" s="35">
        <v>4.07</v>
      </c>
      <c r="O318" s="35">
        <v>4.5583333333333336</v>
      </c>
      <c r="P318" s="35">
        <v>3.6838333333333337</v>
      </c>
      <c r="Q318" s="35">
        <v>3.4983333333333335</v>
      </c>
      <c r="R318" s="35">
        <v>4.1616666666666662</v>
      </c>
      <c r="S318" s="35">
        <v>4.2716666666666665</v>
      </c>
      <c r="T318" s="35">
        <v>3.8183333333333334</v>
      </c>
      <c r="U318" s="35">
        <v>4.1583333333333323</v>
      </c>
      <c r="V318" s="130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4.3</v>
      </c>
      <c r="E319" s="22">
        <v>4.0999999999999996</v>
      </c>
      <c r="F319" s="22">
        <v>4.0350000000000001</v>
      </c>
      <c r="G319" s="22">
        <v>4.12</v>
      </c>
      <c r="H319" s="22">
        <v>4.24</v>
      </c>
      <c r="I319" s="22">
        <v>4.0250000000000004</v>
      </c>
      <c r="J319" s="22">
        <v>3.9950000000000001</v>
      </c>
      <c r="K319" s="22">
        <v>4.3600000000000003</v>
      </c>
      <c r="L319" s="22">
        <v>4.4050000000000002</v>
      </c>
      <c r="M319" s="22">
        <v>4.125</v>
      </c>
      <c r="N319" s="22">
        <v>4.0649999999999995</v>
      </c>
      <c r="O319" s="22">
        <v>4.49</v>
      </c>
      <c r="P319" s="22">
        <v>3.6924999999999999</v>
      </c>
      <c r="Q319" s="22">
        <v>3.5049999999999999</v>
      </c>
      <c r="R319" s="22">
        <v>4.16</v>
      </c>
      <c r="S319" s="22">
        <v>4.26</v>
      </c>
      <c r="T319" s="22">
        <v>3.8649999999999993</v>
      </c>
      <c r="U319" s="22">
        <v>4.1500000000000004</v>
      </c>
      <c r="V319" s="130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36">
        <v>7.3212020870892819E-2</v>
      </c>
      <c r="E320" s="36">
        <v>5.0859282994028504E-2</v>
      </c>
      <c r="F320" s="36">
        <v>2.9268868558020179E-2</v>
      </c>
      <c r="G320" s="36">
        <v>8.3904707853612079E-2</v>
      </c>
      <c r="H320" s="36">
        <v>8.4774209914729684E-2</v>
      </c>
      <c r="I320" s="36">
        <v>6.3140055960274721E-2</v>
      </c>
      <c r="J320" s="36">
        <v>4.8853522561496512E-2</v>
      </c>
      <c r="K320" s="36">
        <v>8.944271909999366E-3</v>
      </c>
      <c r="L320" s="36">
        <v>2.1369760566432739E-2</v>
      </c>
      <c r="M320" s="36">
        <v>6.6558245169174746E-2</v>
      </c>
      <c r="N320" s="36">
        <v>3.2863353450309968E-2</v>
      </c>
      <c r="O320" s="36">
        <v>0.1368819442682879</v>
      </c>
      <c r="P320" s="36">
        <v>6.5639672962825565E-2</v>
      </c>
      <c r="Q320" s="36">
        <v>0.12544587146122713</v>
      </c>
      <c r="R320" s="36">
        <v>5.7763887219149754E-2</v>
      </c>
      <c r="S320" s="36">
        <v>2.3166067138525346E-2</v>
      </c>
      <c r="T320" s="36">
        <v>0.10028293307770088</v>
      </c>
      <c r="U320" s="36">
        <v>5.4191020166321574E-2</v>
      </c>
      <c r="V320" s="130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1.702605136532391E-2</v>
      </c>
      <c r="E321" s="24">
        <v>1.239462623737494E-2</v>
      </c>
      <c r="F321" s="24">
        <v>7.2477594448254676E-3</v>
      </c>
      <c r="G321" s="24">
        <v>2.0514598497215663E-2</v>
      </c>
      <c r="H321" s="24">
        <v>2.0072820027165671E-2</v>
      </c>
      <c r="I321" s="24">
        <v>1.5732572083124934E-2</v>
      </c>
      <c r="J321" s="24">
        <v>1.2264482651421717E-2</v>
      </c>
      <c r="K321" s="24">
        <v>2.0514385114677449E-3</v>
      </c>
      <c r="L321" s="24">
        <v>4.8586041454564775E-3</v>
      </c>
      <c r="M321" s="24">
        <v>1.6057477724770747E-2</v>
      </c>
      <c r="N321" s="24">
        <v>8.0745340172751756E-3</v>
      </c>
      <c r="O321" s="24">
        <v>3.0028945726132628E-2</v>
      </c>
      <c r="P321" s="24">
        <v>1.7818306916570301E-2</v>
      </c>
      <c r="Q321" s="24">
        <v>3.5858753157092076E-2</v>
      </c>
      <c r="R321" s="24">
        <v>1.3879988919299101E-2</v>
      </c>
      <c r="S321" s="24">
        <v>5.4231916828385521E-3</v>
      </c>
      <c r="T321" s="24">
        <v>2.6263535507036459E-2</v>
      </c>
      <c r="U321" s="24">
        <v>1.3031908657231644E-2</v>
      </c>
      <c r="V321" s="130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>
        <v>3.8876137825181623E-2</v>
      </c>
      <c r="E322" s="24">
        <v>-8.6383521993808055E-3</v>
      </c>
      <c r="F322" s="24">
        <v>-2.4342293817668503E-2</v>
      </c>
      <c r="G322" s="24">
        <v>-1.1859673556978145E-2</v>
      </c>
      <c r="H322" s="24">
        <v>2.0353540018996474E-2</v>
      </c>
      <c r="I322" s="24">
        <v>-3.0382271363163849E-2</v>
      </c>
      <c r="J322" s="24">
        <v>-3.7630244417757863E-2</v>
      </c>
      <c r="K322" s="24">
        <v>5.3372083934370096E-2</v>
      </c>
      <c r="L322" s="24">
        <v>6.2633382837463003E-2</v>
      </c>
      <c r="M322" s="24">
        <v>1.4282770431111036E-3</v>
      </c>
      <c r="N322" s="24">
        <v>-1.6691655593374377E-2</v>
      </c>
      <c r="O322" s="24">
        <v>0.10128923912863264</v>
      </c>
      <c r="P322" s="24">
        <v>-0.10998917541279096</v>
      </c>
      <c r="Q322" s="24">
        <v>-0.15480580880036565</v>
      </c>
      <c r="R322" s="24">
        <v>5.4549287401080004E-3</v>
      </c>
      <c r="S322" s="24">
        <v>3.2030829940287164E-2</v>
      </c>
      <c r="T322" s="24">
        <v>-7.7494096218026609E-2</v>
      </c>
      <c r="U322" s="24">
        <v>4.6495984007084434E-3</v>
      </c>
      <c r="V322" s="130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0.94</v>
      </c>
      <c r="E323" s="88">
        <v>0.11</v>
      </c>
      <c r="F323" s="88">
        <v>0.46</v>
      </c>
      <c r="G323" s="88">
        <v>0.18</v>
      </c>
      <c r="H323" s="88">
        <v>0.53</v>
      </c>
      <c r="I323" s="88">
        <v>0.59</v>
      </c>
      <c r="J323" s="88">
        <v>0.75</v>
      </c>
      <c r="K323" s="88">
        <v>1.26</v>
      </c>
      <c r="L323" s="88">
        <v>1.47</v>
      </c>
      <c r="M323" s="88">
        <v>0.11</v>
      </c>
      <c r="N323" s="88">
        <v>0.28999999999999998</v>
      </c>
      <c r="O323" s="88">
        <v>2.0499999999999998</v>
      </c>
      <c r="P323" s="88">
        <v>2.36</v>
      </c>
      <c r="Q323" s="88">
        <v>3.35</v>
      </c>
      <c r="R323" s="88">
        <v>0.2</v>
      </c>
      <c r="S323" s="88">
        <v>0.79</v>
      </c>
      <c r="T323" s="88">
        <v>1.43</v>
      </c>
      <c r="U323" s="88">
        <v>0.18</v>
      </c>
      <c r="V323" s="130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341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208</v>
      </c>
      <c r="E326" s="28" t="s">
        <v>208</v>
      </c>
      <c r="F326" s="28" t="s">
        <v>208</v>
      </c>
      <c r="G326" s="28" t="s">
        <v>208</v>
      </c>
      <c r="H326" s="28" t="s">
        <v>208</v>
      </c>
      <c r="I326" s="28" t="s">
        <v>208</v>
      </c>
      <c r="J326" s="28" t="s">
        <v>208</v>
      </c>
      <c r="K326" s="28" t="s">
        <v>208</v>
      </c>
      <c r="L326" s="28" t="s">
        <v>208</v>
      </c>
      <c r="M326" s="28" t="s">
        <v>208</v>
      </c>
      <c r="N326" s="28" t="s">
        <v>208</v>
      </c>
      <c r="O326" s="28" t="s">
        <v>208</v>
      </c>
      <c r="P326" s="28" t="s">
        <v>208</v>
      </c>
      <c r="Q326" s="28" t="s">
        <v>208</v>
      </c>
      <c r="R326" s="28" t="s">
        <v>208</v>
      </c>
      <c r="S326" s="28" t="s">
        <v>208</v>
      </c>
      <c r="T326" s="130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209</v>
      </c>
      <c r="C327" s="19" t="s">
        <v>209</v>
      </c>
      <c r="D327" s="128" t="s">
        <v>210</v>
      </c>
      <c r="E327" s="129" t="s">
        <v>211</v>
      </c>
      <c r="F327" s="129" t="s">
        <v>212</v>
      </c>
      <c r="G327" s="129" t="s">
        <v>213</v>
      </c>
      <c r="H327" s="129" t="s">
        <v>214</v>
      </c>
      <c r="I327" s="129" t="s">
        <v>215</v>
      </c>
      <c r="J327" s="129" t="s">
        <v>216</v>
      </c>
      <c r="K327" s="129" t="s">
        <v>217</v>
      </c>
      <c r="L327" s="129" t="s">
        <v>220</v>
      </c>
      <c r="M327" s="129" t="s">
        <v>221</v>
      </c>
      <c r="N327" s="129" t="s">
        <v>222</v>
      </c>
      <c r="O327" s="129" t="s">
        <v>223</v>
      </c>
      <c r="P327" s="129" t="s">
        <v>225</v>
      </c>
      <c r="Q327" s="129" t="s">
        <v>226</v>
      </c>
      <c r="R327" s="129" t="s">
        <v>227</v>
      </c>
      <c r="S327" s="129" t="s">
        <v>228</v>
      </c>
      <c r="T327" s="130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229</v>
      </c>
      <c r="E328" s="21" t="s">
        <v>229</v>
      </c>
      <c r="F328" s="21" t="s">
        <v>229</v>
      </c>
      <c r="G328" s="21" t="s">
        <v>118</v>
      </c>
      <c r="H328" s="21" t="s">
        <v>229</v>
      </c>
      <c r="I328" s="21" t="s">
        <v>229</v>
      </c>
      <c r="J328" s="21" t="s">
        <v>229</v>
      </c>
      <c r="K328" s="21" t="s">
        <v>229</v>
      </c>
      <c r="L328" s="21" t="s">
        <v>230</v>
      </c>
      <c r="M328" s="21" t="s">
        <v>229</v>
      </c>
      <c r="N328" s="21" t="s">
        <v>118</v>
      </c>
      <c r="O328" s="21" t="s">
        <v>230</v>
      </c>
      <c r="P328" s="21" t="s">
        <v>229</v>
      </c>
      <c r="Q328" s="21" t="s">
        <v>229</v>
      </c>
      <c r="R328" s="21" t="s">
        <v>230</v>
      </c>
      <c r="S328" s="21" t="s">
        <v>229</v>
      </c>
      <c r="T328" s="130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30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203">
        <v>20.399999999999999</v>
      </c>
      <c r="E330" s="204">
        <v>23.7</v>
      </c>
      <c r="F330" s="205">
        <v>19.670000000000002</v>
      </c>
      <c r="G330" s="203">
        <v>22</v>
      </c>
      <c r="H330" s="205">
        <v>20.9</v>
      </c>
      <c r="I330" s="203">
        <v>21.8</v>
      </c>
      <c r="J330" s="205">
        <v>20.3</v>
      </c>
      <c r="K330" s="203">
        <v>20</v>
      </c>
      <c r="L330" s="203">
        <v>20.375877702745591</v>
      </c>
      <c r="M330" s="203"/>
      <c r="N330" s="203">
        <v>23</v>
      </c>
      <c r="O330" s="203">
        <v>20.5</v>
      </c>
      <c r="P330" s="203">
        <v>20</v>
      </c>
      <c r="Q330" s="203">
        <v>22.3</v>
      </c>
      <c r="R330" s="203">
        <v>20.5</v>
      </c>
      <c r="S330" s="203">
        <v>21.3</v>
      </c>
      <c r="T330" s="200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6">
        <v>1</v>
      </c>
    </row>
    <row r="331" spans="1:45">
      <c r="A331" s="46"/>
      <c r="B331" s="30">
        <v>1</v>
      </c>
      <c r="C331" s="19">
        <v>2</v>
      </c>
      <c r="D331" s="207">
        <v>20.100000000000001</v>
      </c>
      <c r="E331" s="208">
        <v>23.8</v>
      </c>
      <c r="F331" s="209">
        <v>19.48</v>
      </c>
      <c r="G331" s="207">
        <v>20</v>
      </c>
      <c r="H331" s="209">
        <v>20</v>
      </c>
      <c r="I331" s="207">
        <v>20.2</v>
      </c>
      <c r="J331" s="209">
        <v>19.899999999999999</v>
      </c>
      <c r="K331" s="207">
        <v>20.399999999999999</v>
      </c>
      <c r="L331" s="207">
        <v>20.601167576803341</v>
      </c>
      <c r="M331" s="208">
        <v>23.62</v>
      </c>
      <c r="N331" s="207">
        <v>23</v>
      </c>
      <c r="O331" s="207">
        <v>21.6</v>
      </c>
      <c r="P331" s="207">
        <v>20.3</v>
      </c>
      <c r="Q331" s="207">
        <v>22.6</v>
      </c>
      <c r="R331" s="207">
        <v>20.9</v>
      </c>
      <c r="S331" s="207">
        <v>20.2</v>
      </c>
      <c r="T331" s="200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6" t="e">
        <v>#N/A</v>
      </c>
    </row>
    <row r="332" spans="1:45">
      <c r="A332" s="46"/>
      <c r="B332" s="30">
        <v>1</v>
      </c>
      <c r="C332" s="19">
        <v>3</v>
      </c>
      <c r="D332" s="207">
        <v>20.3</v>
      </c>
      <c r="E332" s="208">
        <v>23.6</v>
      </c>
      <c r="F332" s="209">
        <v>20.16</v>
      </c>
      <c r="G332" s="207">
        <v>21</v>
      </c>
      <c r="H332" s="209">
        <v>19.7</v>
      </c>
      <c r="I332" s="207">
        <v>20.8</v>
      </c>
      <c r="J332" s="209">
        <v>20.3</v>
      </c>
      <c r="K332" s="209">
        <v>20.6</v>
      </c>
      <c r="L332" s="199">
        <v>20.302370768155342</v>
      </c>
      <c r="M332" s="210">
        <v>23.95</v>
      </c>
      <c r="N332" s="199">
        <v>22</v>
      </c>
      <c r="O332" s="199">
        <v>20.79</v>
      </c>
      <c r="P332" s="199">
        <v>20.9</v>
      </c>
      <c r="Q332" s="199">
        <v>22.1</v>
      </c>
      <c r="R332" s="199">
        <v>21.3</v>
      </c>
      <c r="S332" s="199">
        <v>20.9</v>
      </c>
      <c r="T332" s="200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6">
        <v>16</v>
      </c>
    </row>
    <row r="333" spans="1:45">
      <c r="A333" s="46"/>
      <c r="B333" s="30">
        <v>1</v>
      </c>
      <c r="C333" s="19">
        <v>4</v>
      </c>
      <c r="D333" s="207">
        <v>20.2</v>
      </c>
      <c r="E333" s="208">
        <v>23.7</v>
      </c>
      <c r="F333" s="209">
        <v>20.16</v>
      </c>
      <c r="G333" s="207">
        <v>22</v>
      </c>
      <c r="H333" s="209">
        <v>20.6</v>
      </c>
      <c r="I333" s="207">
        <v>20.8</v>
      </c>
      <c r="J333" s="209">
        <v>20.6</v>
      </c>
      <c r="K333" s="209">
        <v>20</v>
      </c>
      <c r="L333" s="199">
        <v>20.415353562866539</v>
      </c>
      <c r="M333" s="210">
        <v>24.57</v>
      </c>
      <c r="N333" s="199">
        <v>22</v>
      </c>
      <c r="O333" s="199">
        <v>21.09</v>
      </c>
      <c r="P333" s="199">
        <v>21.3</v>
      </c>
      <c r="Q333" s="199">
        <v>21.6</v>
      </c>
      <c r="R333" s="199">
        <v>19.5</v>
      </c>
      <c r="S333" s="199">
        <v>20.399999999999999</v>
      </c>
      <c r="T333" s="200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6">
        <v>20.847822082289603</v>
      </c>
    </row>
    <row r="334" spans="1:45">
      <c r="A334" s="46"/>
      <c r="B334" s="30">
        <v>1</v>
      </c>
      <c r="C334" s="19">
        <v>5</v>
      </c>
      <c r="D334" s="207">
        <v>20.6</v>
      </c>
      <c r="E334" s="208">
        <v>23.8</v>
      </c>
      <c r="F334" s="207">
        <v>19.510000000000002</v>
      </c>
      <c r="G334" s="207">
        <v>22</v>
      </c>
      <c r="H334" s="207">
        <v>21.2</v>
      </c>
      <c r="I334" s="207">
        <v>20.2</v>
      </c>
      <c r="J334" s="207">
        <v>20.3</v>
      </c>
      <c r="K334" s="207">
        <v>19.600000000000001</v>
      </c>
      <c r="L334" s="207">
        <v>20.364076690951961</v>
      </c>
      <c r="M334" s="208">
        <v>24.02</v>
      </c>
      <c r="N334" s="207">
        <v>22</v>
      </c>
      <c r="O334" s="207">
        <v>20.98</v>
      </c>
      <c r="P334" s="207">
        <v>21</v>
      </c>
      <c r="Q334" s="207">
        <v>23.2</v>
      </c>
      <c r="R334" s="207">
        <v>21.7</v>
      </c>
      <c r="S334" s="207">
        <v>20.8</v>
      </c>
      <c r="T334" s="200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6" t="s">
        <v>634</v>
      </c>
    </row>
    <row r="335" spans="1:45">
      <c r="A335" s="46"/>
      <c r="B335" s="30">
        <v>1</v>
      </c>
      <c r="C335" s="19">
        <v>6</v>
      </c>
      <c r="D335" s="207">
        <v>20.100000000000001</v>
      </c>
      <c r="E335" s="208">
        <v>23.7</v>
      </c>
      <c r="F335" s="207">
        <v>19.8</v>
      </c>
      <c r="G335" s="207">
        <v>21</v>
      </c>
      <c r="H335" s="207">
        <v>21.6</v>
      </c>
      <c r="I335" s="207">
        <v>20.5</v>
      </c>
      <c r="J335" s="207">
        <v>19.649999999999999</v>
      </c>
      <c r="K335" s="207">
        <v>20.2</v>
      </c>
      <c r="L335" s="207">
        <v>20.278208610803961</v>
      </c>
      <c r="M335" s="207"/>
      <c r="N335" s="207">
        <v>23</v>
      </c>
      <c r="O335" s="207">
        <v>21.69</v>
      </c>
      <c r="P335" s="207">
        <v>21.5</v>
      </c>
      <c r="Q335" s="207">
        <v>22.3</v>
      </c>
      <c r="R335" s="207">
        <v>21.5</v>
      </c>
      <c r="S335" s="207">
        <v>20.5</v>
      </c>
      <c r="T335" s="200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2"/>
    </row>
    <row r="336" spans="1:45">
      <c r="A336" s="46"/>
      <c r="B336" s="31" t="s">
        <v>231</v>
      </c>
      <c r="C336" s="23"/>
      <c r="D336" s="212">
        <v>20.283333333333331</v>
      </c>
      <c r="E336" s="212">
        <v>23.716666666666665</v>
      </c>
      <c r="F336" s="212">
        <v>19.796666666666667</v>
      </c>
      <c r="G336" s="212">
        <v>21.333333333333332</v>
      </c>
      <c r="H336" s="212">
        <v>20.666666666666668</v>
      </c>
      <c r="I336" s="212">
        <v>20.716666666666665</v>
      </c>
      <c r="J336" s="212">
        <v>20.174999999999997</v>
      </c>
      <c r="K336" s="212">
        <v>20.133333333333333</v>
      </c>
      <c r="L336" s="212">
        <v>20.389509152054455</v>
      </c>
      <c r="M336" s="212">
        <v>24.04</v>
      </c>
      <c r="N336" s="212">
        <v>22.5</v>
      </c>
      <c r="O336" s="212">
        <v>21.108333333333334</v>
      </c>
      <c r="P336" s="212">
        <v>20.833333333333332</v>
      </c>
      <c r="Q336" s="212">
        <v>22.349999999999998</v>
      </c>
      <c r="R336" s="212">
        <v>20.900000000000002</v>
      </c>
      <c r="S336" s="212">
        <v>20.683333333333334</v>
      </c>
      <c r="T336" s="200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2"/>
    </row>
    <row r="337" spans="1:45">
      <c r="A337" s="46"/>
      <c r="B337" s="2" t="s">
        <v>232</v>
      </c>
      <c r="C337" s="44"/>
      <c r="D337" s="199">
        <v>20.25</v>
      </c>
      <c r="E337" s="199">
        <v>23.7</v>
      </c>
      <c r="F337" s="199">
        <v>19.734999999999999</v>
      </c>
      <c r="G337" s="199">
        <v>21.5</v>
      </c>
      <c r="H337" s="199">
        <v>20.75</v>
      </c>
      <c r="I337" s="199">
        <v>20.65</v>
      </c>
      <c r="J337" s="199">
        <v>20.3</v>
      </c>
      <c r="K337" s="199">
        <v>20.100000000000001</v>
      </c>
      <c r="L337" s="199">
        <v>20.369977196848776</v>
      </c>
      <c r="M337" s="199">
        <v>23.984999999999999</v>
      </c>
      <c r="N337" s="199">
        <v>22.5</v>
      </c>
      <c r="O337" s="199">
        <v>21.035</v>
      </c>
      <c r="P337" s="199">
        <v>20.95</v>
      </c>
      <c r="Q337" s="199">
        <v>22.3</v>
      </c>
      <c r="R337" s="199">
        <v>21.1</v>
      </c>
      <c r="S337" s="199">
        <v>20.65</v>
      </c>
      <c r="T337" s="200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2"/>
    </row>
    <row r="338" spans="1:45">
      <c r="A338" s="46"/>
      <c r="B338" s="2" t="s">
        <v>233</v>
      </c>
      <c r="C338" s="44"/>
      <c r="D338" s="22">
        <v>0.19407902170679497</v>
      </c>
      <c r="E338" s="22">
        <v>7.527726527090807E-2</v>
      </c>
      <c r="F338" s="22">
        <v>0.30414908624992842</v>
      </c>
      <c r="G338" s="22">
        <v>0.81649658092772603</v>
      </c>
      <c r="H338" s="22">
        <v>0.72018516137634159</v>
      </c>
      <c r="I338" s="22">
        <v>0.59469880331699621</v>
      </c>
      <c r="J338" s="22">
        <v>0.34022051672408121</v>
      </c>
      <c r="K338" s="22">
        <v>0.35023801430836493</v>
      </c>
      <c r="L338" s="22">
        <v>0.1151353614287077</v>
      </c>
      <c r="M338" s="22">
        <v>0.39403891516786327</v>
      </c>
      <c r="N338" s="22">
        <v>0.54772255750516607</v>
      </c>
      <c r="O338" s="22">
        <v>0.46223010142857129</v>
      </c>
      <c r="P338" s="22">
        <v>0.57850381733111023</v>
      </c>
      <c r="Q338" s="22">
        <v>0.53197744313081485</v>
      </c>
      <c r="R338" s="22">
        <v>0.80993826925266343</v>
      </c>
      <c r="S338" s="22">
        <v>0.39707262140151012</v>
      </c>
      <c r="T338" s="182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05"/>
    </row>
    <row r="339" spans="1:45">
      <c r="A339" s="46"/>
      <c r="B339" s="2" t="s">
        <v>88</v>
      </c>
      <c r="C339" s="44"/>
      <c r="D339" s="24">
        <v>9.5683987694393582E-3</v>
      </c>
      <c r="E339" s="24">
        <v>3.1740238343320342E-3</v>
      </c>
      <c r="F339" s="24">
        <v>1.5363651435423224E-2</v>
      </c>
      <c r="G339" s="24">
        <v>3.8273277230987161E-2</v>
      </c>
      <c r="H339" s="24">
        <v>3.4847669098855234E-2</v>
      </c>
      <c r="I339" s="24">
        <v>2.8706297827047283E-2</v>
      </c>
      <c r="J339" s="24">
        <v>1.6863470469595104E-2</v>
      </c>
      <c r="K339" s="24">
        <v>1.7395927862998258E-2</v>
      </c>
      <c r="L339" s="24">
        <v>5.646794170967407E-3</v>
      </c>
      <c r="M339" s="24">
        <v>1.6390969848912782E-2</v>
      </c>
      <c r="N339" s="24">
        <v>2.4343224778007381E-2</v>
      </c>
      <c r="O339" s="24">
        <v>2.1897991382324733E-2</v>
      </c>
      <c r="P339" s="24">
        <v>2.7768183231893291E-2</v>
      </c>
      <c r="Q339" s="24">
        <v>2.3802122735159505E-2</v>
      </c>
      <c r="R339" s="24">
        <v>3.8753027236969537E-2</v>
      </c>
      <c r="S339" s="24">
        <v>1.9197709334480745E-2</v>
      </c>
      <c r="T339" s="130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-2.7076629238687255E-2</v>
      </c>
      <c r="E340" s="24">
        <v>0.13760883861409057</v>
      </c>
      <c r="F340" s="24">
        <v>-5.042039458480907E-2</v>
      </c>
      <c r="G340" s="24">
        <v>2.3288343939589451E-2</v>
      </c>
      <c r="H340" s="24">
        <v>-8.6894168085225321E-3</v>
      </c>
      <c r="I340" s="24">
        <v>-6.2910847524143554E-3</v>
      </c>
      <c r="J340" s="24">
        <v>-3.2273015360255508E-2</v>
      </c>
      <c r="K340" s="24">
        <v>-3.4271625407012452E-2</v>
      </c>
      <c r="L340" s="24">
        <v>-2.1983731846238697E-2</v>
      </c>
      <c r="M340" s="24">
        <v>0.1531180525769249</v>
      </c>
      <c r="N340" s="24">
        <v>7.9249425248785865E-2</v>
      </c>
      <c r="O340" s="24">
        <v>1.2495849687101712E-2</v>
      </c>
      <c r="P340" s="24">
        <v>-6.9497662149464734E-4</v>
      </c>
      <c r="Q340" s="24">
        <v>7.2054429080460558E-2</v>
      </c>
      <c r="R340" s="24">
        <v>2.502799453316662E-3</v>
      </c>
      <c r="S340" s="24">
        <v>-7.8899727898198435E-3</v>
      </c>
      <c r="T340" s="130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0.63</v>
      </c>
      <c r="E341" s="88">
        <v>3.78</v>
      </c>
      <c r="F341" s="88">
        <v>1.26</v>
      </c>
      <c r="G341" s="88">
        <v>0.72</v>
      </c>
      <c r="H341" s="88">
        <v>0.14000000000000001</v>
      </c>
      <c r="I341" s="88">
        <v>7.0000000000000007E-2</v>
      </c>
      <c r="J341" s="88">
        <v>0.77</v>
      </c>
      <c r="K341" s="88">
        <v>0.82</v>
      </c>
      <c r="L341" s="88">
        <v>0.5</v>
      </c>
      <c r="M341" s="88">
        <v>4.1900000000000004</v>
      </c>
      <c r="N341" s="88">
        <v>2.2200000000000002</v>
      </c>
      <c r="O341" s="88">
        <v>0.43</v>
      </c>
      <c r="P341" s="88">
        <v>7.0000000000000007E-2</v>
      </c>
      <c r="Q341" s="88">
        <v>2.02</v>
      </c>
      <c r="R341" s="88">
        <v>0.16</v>
      </c>
      <c r="S341" s="88">
        <v>0.12</v>
      </c>
      <c r="T341" s="130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342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208</v>
      </c>
      <c r="E344" s="28" t="s">
        <v>208</v>
      </c>
      <c r="F344" s="28" t="s">
        <v>208</v>
      </c>
      <c r="G344" s="28" t="s">
        <v>208</v>
      </c>
      <c r="H344" s="28" t="s">
        <v>208</v>
      </c>
      <c r="I344" s="28" t="s">
        <v>208</v>
      </c>
      <c r="J344" s="28" t="s">
        <v>208</v>
      </c>
      <c r="K344" s="28" t="s">
        <v>208</v>
      </c>
      <c r="L344" s="28" t="s">
        <v>208</v>
      </c>
      <c r="M344" s="13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209</v>
      </c>
      <c r="C345" s="19" t="s">
        <v>209</v>
      </c>
      <c r="D345" s="128" t="s">
        <v>211</v>
      </c>
      <c r="E345" s="129" t="s">
        <v>212</v>
      </c>
      <c r="F345" s="129" t="s">
        <v>213</v>
      </c>
      <c r="G345" s="129" t="s">
        <v>214</v>
      </c>
      <c r="H345" s="129" t="s">
        <v>217</v>
      </c>
      <c r="I345" s="129" t="s">
        <v>220</v>
      </c>
      <c r="J345" s="129" t="s">
        <v>221</v>
      </c>
      <c r="K345" s="129" t="s">
        <v>225</v>
      </c>
      <c r="L345" s="129" t="s">
        <v>226</v>
      </c>
      <c r="M345" s="13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229</v>
      </c>
      <c r="E346" s="21" t="s">
        <v>229</v>
      </c>
      <c r="F346" s="21" t="s">
        <v>229</v>
      </c>
      <c r="G346" s="21" t="s">
        <v>229</v>
      </c>
      <c r="H346" s="21" t="s">
        <v>229</v>
      </c>
      <c r="I346" s="21" t="s">
        <v>230</v>
      </c>
      <c r="J346" s="21" t="s">
        <v>229</v>
      </c>
      <c r="K346" s="21" t="s">
        <v>229</v>
      </c>
      <c r="L346" s="21" t="s">
        <v>229</v>
      </c>
      <c r="M346" s="13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20">
        <v>8.65</v>
      </c>
      <c r="E348" s="32">
        <v>7.24</v>
      </c>
      <c r="F348" s="33">
        <v>7.1</v>
      </c>
      <c r="G348" s="32">
        <v>6.5</v>
      </c>
      <c r="H348" s="33">
        <v>7</v>
      </c>
      <c r="I348" s="32">
        <v>6.9820617877199913</v>
      </c>
      <c r="J348" s="33"/>
      <c r="K348" s="32">
        <v>6.6</v>
      </c>
      <c r="L348" s="32">
        <v>7.7000000000000011</v>
      </c>
      <c r="M348" s="13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3">
        <v>8.69</v>
      </c>
      <c r="E349" s="21">
        <v>6.98</v>
      </c>
      <c r="F349" s="34">
        <v>7</v>
      </c>
      <c r="G349" s="21">
        <v>6.5</v>
      </c>
      <c r="H349" s="34">
        <v>7.4</v>
      </c>
      <c r="I349" s="21">
        <v>7.1028304046499517</v>
      </c>
      <c r="J349" s="34">
        <v>7.03</v>
      </c>
      <c r="K349" s="21">
        <v>6.6</v>
      </c>
      <c r="L349" s="21">
        <v>7.8</v>
      </c>
      <c r="M349" s="13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123">
        <v>8.6199999999999992</v>
      </c>
      <c r="E350" s="21">
        <v>7.07</v>
      </c>
      <c r="F350" s="34">
        <v>7.2</v>
      </c>
      <c r="G350" s="125">
        <v>6.3</v>
      </c>
      <c r="H350" s="34">
        <v>7.2</v>
      </c>
      <c r="I350" s="21">
        <v>6.9147502974027812</v>
      </c>
      <c r="J350" s="34">
        <v>7.02</v>
      </c>
      <c r="K350" s="34">
        <v>6.4</v>
      </c>
      <c r="L350" s="22">
        <v>7.4</v>
      </c>
      <c r="M350" s="13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3">
        <v>8.64</v>
      </c>
      <c r="E351" s="21">
        <v>6.96</v>
      </c>
      <c r="F351" s="34">
        <v>6.8</v>
      </c>
      <c r="G351" s="21">
        <v>6.5</v>
      </c>
      <c r="H351" s="34">
        <v>7.2</v>
      </c>
      <c r="I351" s="21">
        <v>7.0177461195482316</v>
      </c>
      <c r="J351" s="34">
        <v>7.13</v>
      </c>
      <c r="K351" s="34">
        <v>6.5</v>
      </c>
      <c r="L351" s="22">
        <v>7.2</v>
      </c>
      <c r="M351" s="13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6.9720943764849093</v>
      </c>
    </row>
    <row r="352" spans="1:45">
      <c r="A352" s="46"/>
      <c r="B352" s="30">
        <v>1</v>
      </c>
      <c r="C352" s="19">
        <v>5</v>
      </c>
      <c r="D352" s="123">
        <v>8.68</v>
      </c>
      <c r="E352" s="21">
        <v>7.05</v>
      </c>
      <c r="F352" s="21">
        <v>7.3</v>
      </c>
      <c r="G352" s="21">
        <v>6.5</v>
      </c>
      <c r="H352" s="21">
        <v>7.2</v>
      </c>
      <c r="I352" s="21">
        <v>6.8842100807642277</v>
      </c>
      <c r="J352" s="21">
        <v>7.04</v>
      </c>
      <c r="K352" s="21">
        <v>6.3</v>
      </c>
      <c r="L352" s="21">
        <v>8</v>
      </c>
      <c r="M352" s="13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635</v>
      </c>
    </row>
    <row r="353" spans="1:45">
      <c r="A353" s="46"/>
      <c r="B353" s="30">
        <v>1</v>
      </c>
      <c r="C353" s="19">
        <v>6</v>
      </c>
      <c r="D353" s="123">
        <v>8.66</v>
      </c>
      <c r="E353" s="21">
        <v>6.88</v>
      </c>
      <c r="F353" s="21">
        <v>6.4</v>
      </c>
      <c r="G353" s="21">
        <v>6.4</v>
      </c>
      <c r="H353" s="21">
        <v>7.2</v>
      </c>
      <c r="I353" s="21">
        <v>6.8689313811904515</v>
      </c>
      <c r="J353" s="21"/>
      <c r="K353" s="21">
        <v>6.7</v>
      </c>
      <c r="L353" s="21">
        <v>7.3</v>
      </c>
      <c r="M353" s="13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8.6566666666666663</v>
      </c>
      <c r="E354" s="35">
        <v>7.03</v>
      </c>
      <c r="F354" s="35">
        <v>6.9666666666666659</v>
      </c>
      <c r="G354" s="35">
        <v>6.4499999999999993</v>
      </c>
      <c r="H354" s="35">
        <v>7.2</v>
      </c>
      <c r="I354" s="35">
        <v>6.9617550118792728</v>
      </c>
      <c r="J354" s="35">
        <v>7.0549999999999997</v>
      </c>
      <c r="K354" s="35">
        <v>6.5166666666666666</v>
      </c>
      <c r="L354" s="35">
        <v>7.5666666666666655</v>
      </c>
      <c r="M354" s="13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8.6550000000000011</v>
      </c>
      <c r="E355" s="22">
        <v>7.0150000000000006</v>
      </c>
      <c r="F355" s="22">
        <v>7.05</v>
      </c>
      <c r="G355" s="22">
        <v>6.5</v>
      </c>
      <c r="H355" s="22">
        <v>7.2</v>
      </c>
      <c r="I355" s="22">
        <v>6.9484060425613858</v>
      </c>
      <c r="J355" s="22">
        <v>7.0350000000000001</v>
      </c>
      <c r="K355" s="22">
        <v>6.55</v>
      </c>
      <c r="L355" s="22">
        <v>7.5500000000000007</v>
      </c>
      <c r="M355" s="13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2.5819888974716067E-2</v>
      </c>
      <c r="E356" s="36">
        <v>0.12328828005937961</v>
      </c>
      <c r="F356" s="36">
        <v>0.32659863237109027</v>
      </c>
      <c r="G356" s="36">
        <v>8.3666002653407581E-2</v>
      </c>
      <c r="H356" s="36">
        <v>0.12649110640673528</v>
      </c>
      <c r="I356" s="36">
        <v>8.9764716528658098E-2</v>
      </c>
      <c r="J356" s="36">
        <v>5.0662280511902212E-2</v>
      </c>
      <c r="K356" s="36">
        <v>0.1471960144387974</v>
      </c>
      <c r="L356" s="36">
        <v>0.31411250638372662</v>
      </c>
      <c r="M356" s="13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2.9826594888004701E-3</v>
      </c>
      <c r="E357" s="24">
        <v>1.7537450933055421E-2</v>
      </c>
      <c r="F357" s="24">
        <v>4.6880186464749805E-2</v>
      </c>
      <c r="G357" s="24">
        <v>1.2971473279598076E-2</v>
      </c>
      <c r="H357" s="24">
        <v>1.7568209223157678E-2</v>
      </c>
      <c r="I357" s="24">
        <v>1.289397808102799E-2</v>
      </c>
      <c r="J357" s="24">
        <v>7.1810461391782019E-3</v>
      </c>
      <c r="K357" s="24">
        <v>2.2587623699048195E-2</v>
      </c>
      <c r="L357" s="24">
        <v>4.1512666041902201E-2</v>
      </c>
      <c r="M357" s="13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0.2416163923229997</v>
      </c>
      <c r="E358" s="24">
        <v>8.3053413204490223E-3</v>
      </c>
      <c r="F358" s="24">
        <v>-7.7849058333889776E-4</v>
      </c>
      <c r="G358" s="24">
        <v>-7.4883435061607995E-2</v>
      </c>
      <c r="H358" s="24">
        <v>3.2688258535879644E-2</v>
      </c>
      <c r="I358" s="24">
        <v>-1.4829639484669199E-3</v>
      </c>
      <c r="J358" s="24">
        <v>1.1891064440365362E-2</v>
      </c>
      <c r="K358" s="24">
        <v>-6.5321506741831237E-2</v>
      </c>
      <c r="L358" s="24">
        <v>8.5278864294651147E-2</v>
      </c>
      <c r="M358" s="13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6.45</v>
      </c>
      <c r="E359" s="88">
        <v>0</v>
      </c>
      <c r="F359" s="88">
        <v>0.25</v>
      </c>
      <c r="G359" s="88">
        <v>2.1800000000000002</v>
      </c>
      <c r="H359" s="88">
        <v>0.67</v>
      </c>
      <c r="I359" s="88">
        <v>0.27</v>
      </c>
      <c r="J359" s="88">
        <v>0.1</v>
      </c>
      <c r="K359" s="88">
        <v>2.04</v>
      </c>
      <c r="L359" s="88">
        <v>2.13</v>
      </c>
      <c r="M359" s="13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343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208</v>
      </c>
      <c r="E362" s="28" t="s">
        <v>208</v>
      </c>
      <c r="F362" s="28" t="s">
        <v>208</v>
      </c>
      <c r="G362" s="28" t="s">
        <v>208</v>
      </c>
      <c r="H362" s="28" t="s">
        <v>208</v>
      </c>
      <c r="I362" s="28" t="s">
        <v>208</v>
      </c>
      <c r="J362" s="28" t="s">
        <v>208</v>
      </c>
      <c r="K362" s="28" t="s">
        <v>208</v>
      </c>
      <c r="L362" s="28" t="s">
        <v>208</v>
      </c>
      <c r="M362" s="28" t="s">
        <v>208</v>
      </c>
      <c r="N362" s="28" t="s">
        <v>208</v>
      </c>
      <c r="O362" s="13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209</v>
      </c>
      <c r="C363" s="19" t="s">
        <v>209</v>
      </c>
      <c r="D363" s="128" t="s">
        <v>210</v>
      </c>
      <c r="E363" s="129" t="s">
        <v>211</v>
      </c>
      <c r="F363" s="129" t="s">
        <v>213</v>
      </c>
      <c r="G363" s="129" t="s">
        <v>214</v>
      </c>
      <c r="H363" s="129" t="s">
        <v>215</v>
      </c>
      <c r="I363" s="129" t="s">
        <v>216</v>
      </c>
      <c r="J363" s="129" t="s">
        <v>220</v>
      </c>
      <c r="K363" s="129" t="s">
        <v>221</v>
      </c>
      <c r="L363" s="129" t="s">
        <v>225</v>
      </c>
      <c r="M363" s="129" t="s">
        <v>226</v>
      </c>
      <c r="N363" s="129" t="s">
        <v>228</v>
      </c>
      <c r="O363" s="13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229</v>
      </c>
      <c r="E364" s="21" t="s">
        <v>229</v>
      </c>
      <c r="F364" s="21" t="s">
        <v>229</v>
      </c>
      <c r="G364" s="21" t="s">
        <v>229</v>
      </c>
      <c r="H364" s="21" t="s">
        <v>229</v>
      </c>
      <c r="I364" s="21" t="s">
        <v>229</v>
      </c>
      <c r="J364" s="21" t="s">
        <v>230</v>
      </c>
      <c r="K364" s="21" t="s">
        <v>229</v>
      </c>
      <c r="L364" s="21" t="s">
        <v>229</v>
      </c>
      <c r="M364" s="21" t="s">
        <v>229</v>
      </c>
      <c r="N364" s="21" t="s">
        <v>229</v>
      </c>
      <c r="O364" s="13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3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32">
        <v>1.7</v>
      </c>
      <c r="F366" s="33">
        <v>0.9</v>
      </c>
      <c r="G366" s="32">
        <v>0.3</v>
      </c>
      <c r="H366" s="33">
        <v>0.2</v>
      </c>
      <c r="I366" s="32">
        <v>0.18</v>
      </c>
      <c r="J366" s="33">
        <v>1.8516713046993385</v>
      </c>
      <c r="K366" s="32"/>
      <c r="L366" s="32">
        <v>0.3</v>
      </c>
      <c r="M366" s="120" t="s">
        <v>141</v>
      </c>
      <c r="N366" s="32">
        <v>0.19</v>
      </c>
      <c r="O366" s="13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2.1</v>
      </c>
      <c r="E367" s="21">
        <v>1.7</v>
      </c>
      <c r="F367" s="34">
        <v>0.8</v>
      </c>
      <c r="G367" s="21">
        <v>0.3</v>
      </c>
      <c r="H367" s="34">
        <v>0.19</v>
      </c>
      <c r="I367" s="21">
        <v>0.16</v>
      </c>
      <c r="J367" s="34">
        <v>2.0274107736549882</v>
      </c>
      <c r="K367" s="21">
        <v>1.55</v>
      </c>
      <c r="L367" s="21">
        <v>0.3</v>
      </c>
      <c r="M367" s="123" t="s">
        <v>141</v>
      </c>
      <c r="N367" s="21">
        <v>0.15</v>
      </c>
      <c r="O367" s="13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2</v>
      </c>
      <c r="E368" s="21">
        <v>1.6</v>
      </c>
      <c r="F368" s="34">
        <v>0.8</v>
      </c>
      <c r="G368" s="21">
        <v>0.4</v>
      </c>
      <c r="H368" s="34">
        <v>0.18</v>
      </c>
      <c r="I368" s="21">
        <v>0.18</v>
      </c>
      <c r="J368" s="34">
        <v>1.8757494693980683</v>
      </c>
      <c r="K368" s="34">
        <v>1.78</v>
      </c>
      <c r="L368" s="22">
        <v>0.3</v>
      </c>
      <c r="M368" s="124" t="s">
        <v>141</v>
      </c>
      <c r="N368" s="22">
        <v>0.17</v>
      </c>
      <c r="O368" s="13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2.4</v>
      </c>
      <c r="E369" s="21">
        <v>1.7</v>
      </c>
      <c r="F369" s="34">
        <v>0.6</v>
      </c>
      <c r="G369" s="21">
        <v>0.5</v>
      </c>
      <c r="H369" s="34">
        <v>0.19</v>
      </c>
      <c r="I369" s="21">
        <v>0.16</v>
      </c>
      <c r="J369" s="34">
        <v>2.0019841184993883</v>
      </c>
      <c r="K369" s="34">
        <v>1.41</v>
      </c>
      <c r="L369" s="22">
        <v>0.3</v>
      </c>
      <c r="M369" s="124" t="s">
        <v>141</v>
      </c>
      <c r="N369" s="22">
        <v>0.2</v>
      </c>
      <c r="O369" s="13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21">
        <v>2.2000000000000002</v>
      </c>
      <c r="E370" s="21">
        <v>1.7</v>
      </c>
      <c r="F370" s="21">
        <v>0.8</v>
      </c>
      <c r="G370" s="21">
        <v>0.5</v>
      </c>
      <c r="H370" s="21">
        <v>0.17</v>
      </c>
      <c r="I370" s="21">
        <v>0.16</v>
      </c>
      <c r="J370" s="21">
        <v>2.0962230661043484</v>
      </c>
      <c r="K370" s="21">
        <v>1.52</v>
      </c>
      <c r="L370" s="21">
        <v>0.3</v>
      </c>
      <c r="M370" s="123" t="s">
        <v>141</v>
      </c>
      <c r="N370" s="21">
        <v>0.17</v>
      </c>
      <c r="O370" s="13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636</v>
      </c>
    </row>
    <row r="371" spans="1:45">
      <c r="A371" s="46"/>
      <c r="B371" s="30">
        <v>1</v>
      </c>
      <c r="C371" s="19">
        <v>6</v>
      </c>
      <c r="D371" s="21">
        <v>2.4</v>
      </c>
      <c r="E371" s="21">
        <v>1.7</v>
      </c>
      <c r="F371" s="125">
        <v>0.3</v>
      </c>
      <c r="G371" s="21">
        <v>0.6</v>
      </c>
      <c r="H371" s="21">
        <v>0.17</v>
      </c>
      <c r="I371" s="21">
        <v>0.17</v>
      </c>
      <c r="J371" s="21">
        <v>1.6901077053023883</v>
      </c>
      <c r="K371" s="21"/>
      <c r="L371" s="125">
        <v>0.5</v>
      </c>
      <c r="M371" s="123" t="s">
        <v>141</v>
      </c>
      <c r="N371" s="21">
        <v>0.17</v>
      </c>
      <c r="O371" s="13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2.1833333333333331</v>
      </c>
      <c r="E372" s="35">
        <v>1.6833333333333333</v>
      </c>
      <c r="F372" s="35">
        <v>0.70000000000000007</v>
      </c>
      <c r="G372" s="35">
        <v>0.43333333333333335</v>
      </c>
      <c r="H372" s="35">
        <v>0.18333333333333335</v>
      </c>
      <c r="I372" s="35">
        <v>0.16833333333333333</v>
      </c>
      <c r="J372" s="35">
        <v>1.9238577396097536</v>
      </c>
      <c r="K372" s="35">
        <v>1.5649999999999999</v>
      </c>
      <c r="L372" s="35">
        <v>0.33333333333333331</v>
      </c>
      <c r="M372" s="35" t="s">
        <v>512</v>
      </c>
      <c r="N372" s="35">
        <v>0.17500000000000002</v>
      </c>
      <c r="O372" s="13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2.1500000000000004</v>
      </c>
      <c r="E373" s="22">
        <v>1.7</v>
      </c>
      <c r="F373" s="22">
        <v>0.8</v>
      </c>
      <c r="G373" s="22">
        <v>0.45</v>
      </c>
      <c r="H373" s="22">
        <v>0.185</v>
      </c>
      <c r="I373" s="22">
        <v>0.16500000000000001</v>
      </c>
      <c r="J373" s="22">
        <v>1.9388667939487283</v>
      </c>
      <c r="K373" s="22">
        <v>1.5350000000000001</v>
      </c>
      <c r="L373" s="22">
        <v>0.3</v>
      </c>
      <c r="M373" s="22" t="s">
        <v>512</v>
      </c>
      <c r="N373" s="22">
        <v>0.17</v>
      </c>
      <c r="O373" s="13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0.18348478592697176</v>
      </c>
      <c r="E374" s="22">
        <v>4.0824829046386249E-2</v>
      </c>
      <c r="F374" s="22">
        <v>0.21908902300206654</v>
      </c>
      <c r="G374" s="22">
        <v>0.12110601416389978</v>
      </c>
      <c r="H374" s="22">
        <v>1.2110601416389965E-2</v>
      </c>
      <c r="I374" s="22">
        <v>9.8319208025017465E-3</v>
      </c>
      <c r="J374" s="22">
        <v>0.14744567359030858</v>
      </c>
      <c r="K374" s="22">
        <v>0.15545631755148029</v>
      </c>
      <c r="L374" s="22">
        <v>8.1649658092772595E-2</v>
      </c>
      <c r="M374" s="22" t="s">
        <v>512</v>
      </c>
      <c r="N374" s="22">
        <v>1.7606816861659012E-2</v>
      </c>
      <c r="O374" s="182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8.4038833248994707E-2</v>
      </c>
      <c r="E375" s="24">
        <v>2.4252373690922525E-2</v>
      </c>
      <c r="F375" s="24">
        <v>0.31298431857438075</v>
      </c>
      <c r="G375" s="24">
        <v>0.27947541730130715</v>
      </c>
      <c r="H375" s="24">
        <v>6.6057825907581622E-2</v>
      </c>
      <c r="I375" s="24">
        <v>5.8407450311891561E-2</v>
      </c>
      <c r="J375" s="24">
        <v>7.6640632285117569E-2</v>
      </c>
      <c r="K375" s="24">
        <v>9.9333110256536933E-2</v>
      </c>
      <c r="L375" s="24">
        <v>0.2449489742783178</v>
      </c>
      <c r="M375" s="24" t="s">
        <v>512</v>
      </c>
      <c r="N375" s="24">
        <v>0.10061038206662291</v>
      </c>
      <c r="O375" s="13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 t="s">
        <v>512</v>
      </c>
      <c r="E376" s="24" t="s">
        <v>512</v>
      </c>
      <c r="F376" s="24" t="s">
        <v>512</v>
      </c>
      <c r="G376" s="24" t="s">
        <v>512</v>
      </c>
      <c r="H376" s="24" t="s">
        <v>512</v>
      </c>
      <c r="I376" s="24" t="s">
        <v>512</v>
      </c>
      <c r="J376" s="24" t="s">
        <v>512</v>
      </c>
      <c r="K376" s="24" t="s">
        <v>512</v>
      </c>
      <c r="L376" s="24" t="s">
        <v>512</v>
      </c>
      <c r="M376" s="24" t="s">
        <v>512</v>
      </c>
      <c r="N376" s="24" t="s">
        <v>512</v>
      </c>
      <c r="O376" s="13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2.44</v>
      </c>
      <c r="E377" s="88">
        <v>1.67</v>
      </c>
      <c r="F377" s="88">
        <v>0.27</v>
      </c>
      <c r="G377" s="88">
        <v>0.27</v>
      </c>
      <c r="H377" s="88">
        <v>0.66</v>
      </c>
      <c r="I377" s="88">
        <v>0.68</v>
      </c>
      <c r="J377" s="88">
        <v>2.04</v>
      </c>
      <c r="K377" s="88">
        <v>1.49</v>
      </c>
      <c r="L377" s="88">
        <v>0.48</v>
      </c>
      <c r="M377" s="88" t="s">
        <v>236</v>
      </c>
      <c r="N377" s="88">
        <v>0.67</v>
      </c>
      <c r="O377" s="13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344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208</v>
      </c>
      <c r="E380" s="28" t="s">
        <v>208</v>
      </c>
      <c r="F380" s="28" t="s">
        <v>208</v>
      </c>
      <c r="G380" s="28" t="s">
        <v>208</v>
      </c>
      <c r="H380" s="28" t="s">
        <v>208</v>
      </c>
      <c r="I380" s="28" t="s">
        <v>208</v>
      </c>
      <c r="J380" s="28" t="s">
        <v>208</v>
      </c>
      <c r="K380" s="28" t="s">
        <v>208</v>
      </c>
      <c r="L380" s="28" t="s">
        <v>208</v>
      </c>
      <c r="M380" s="28" t="s">
        <v>208</v>
      </c>
      <c r="N380" s="28" t="s">
        <v>208</v>
      </c>
      <c r="O380" s="28" t="s">
        <v>208</v>
      </c>
      <c r="P380" s="28" t="s">
        <v>208</v>
      </c>
      <c r="Q380" s="28" t="s">
        <v>208</v>
      </c>
      <c r="R380" s="28" t="s">
        <v>208</v>
      </c>
      <c r="S380" s="130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209</v>
      </c>
      <c r="C381" s="19" t="s">
        <v>209</v>
      </c>
      <c r="D381" s="128" t="s">
        <v>210</v>
      </c>
      <c r="E381" s="129" t="s">
        <v>211</v>
      </c>
      <c r="F381" s="129" t="s">
        <v>212</v>
      </c>
      <c r="G381" s="129" t="s">
        <v>213</v>
      </c>
      <c r="H381" s="129" t="s">
        <v>214</v>
      </c>
      <c r="I381" s="129" t="s">
        <v>215</v>
      </c>
      <c r="J381" s="129" t="s">
        <v>216</v>
      </c>
      <c r="K381" s="129" t="s">
        <v>217</v>
      </c>
      <c r="L381" s="129" t="s">
        <v>220</v>
      </c>
      <c r="M381" s="129" t="s">
        <v>221</v>
      </c>
      <c r="N381" s="129" t="s">
        <v>223</v>
      </c>
      <c r="O381" s="129" t="s">
        <v>225</v>
      </c>
      <c r="P381" s="129" t="s">
        <v>226</v>
      </c>
      <c r="Q381" s="129" t="s">
        <v>227</v>
      </c>
      <c r="R381" s="129" t="s">
        <v>228</v>
      </c>
      <c r="S381" s="130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229</v>
      </c>
      <c r="E382" s="21" t="s">
        <v>229</v>
      </c>
      <c r="F382" s="21" t="s">
        <v>229</v>
      </c>
      <c r="G382" s="21" t="s">
        <v>229</v>
      </c>
      <c r="H382" s="21" t="s">
        <v>229</v>
      </c>
      <c r="I382" s="21" t="s">
        <v>229</v>
      </c>
      <c r="J382" s="21" t="s">
        <v>229</v>
      </c>
      <c r="K382" s="21" t="s">
        <v>229</v>
      </c>
      <c r="L382" s="21" t="s">
        <v>230</v>
      </c>
      <c r="M382" s="21" t="s">
        <v>229</v>
      </c>
      <c r="N382" s="21" t="s">
        <v>230</v>
      </c>
      <c r="O382" s="21" t="s">
        <v>229</v>
      </c>
      <c r="P382" s="21" t="s">
        <v>229</v>
      </c>
      <c r="Q382" s="21" t="s">
        <v>230</v>
      </c>
      <c r="R382" s="21" t="s">
        <v>229</v>
      </c>
      <c r="S382" s="130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30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4.9000000000000004</v>
      </c>
      <c r="E384" s="32">
        <v>5.49</v>
      </c>
      <c r="F384" s="33">
        <v>4.01</v>
      </c>
      <c r="G384" s="32">
        <v>4.9000000000000004</v>
      </c>
      <c r="H384" s="122">
        <v>3.4</v>
      </c>
      <c r="I384" s="32">
        <v>4.9000000000000004</v>
      </c>
      <c r="J384" s="33">
        <v>4.3</v>
      </c>
      <c r="K384" s="32">
        <v>5.2</v>
      </c>
      <c r="L384" s="32">
        <v>4.5028154994570713</v>
      </c>
      <c r="M384" s="32"/>
      <c r="N384" s="32">
        <v>4.1559999999999997</v>
      </c>
      <c r="O384" s="120">
        <v>0.3</v>
      </c>
      <c r="P384" s="32">
        <v>4.7</v>
      </c>
      <c r="Q384" s="32">
        <v>4.82</v>
      </c>
      <c r="R384" s="32">
        <v>4.5999999999999996</v>
      </c>
      <c r="S384" s="130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4.9000000000000004</v>
      </c>
      <c r="E385" s="21">
        <v>5.37</v>
      </c>
      <c r="F385" s="34">
        <v>4.05</v>
      </c>
      <c r="G385" s="21">
        <v>4.5</v>
      </c>
      <c r="H385" s="124">
        <v>0.7</v>
      </c>
      <c r="I385" s="21">
        <v>4.7</v>
      </c>
      <c r="J385" s="126">
        <v>4</v>
      </c>
      <c r="K385" s="21">
        <v>5.2</v>
      </c>
      <c r="L385" s="21">
        <v>4.6119195877532668</v>
      </c>
      <c r="M385" s="21">
        <v>4.26</v>
      </c>
      <c r="N385" s="21">
        <v>4.3120000000000003</v>
      </c>
      <c r="O385" s="123">
        <v>0.5</v>
      </c>
      <c r="P385" s="21">
        <v>4.7</v>
      </c>
      <c r="Q385" s="21">
        <v>4.57</v>
      </c>
      <c r="R385" s="21">
        <v>4.3</v>
      </c>
      <c r="S385" s="130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4.9000000000000004</v>
      </c>
      <c r="E386" s="21">
        <v>5.22</v>
      </c>
      <c r="F386" s="34">
        <v>4.1399999999999997</v>
      </c>
      <c r="G386" s="21">
        <v>4.7</v>
      </c>
      <c r="H386" s="124">
        <v>0.9</v>
      </c>
      <c r="I386" s="21">
        <v>4.7</v>
      </c>
      <c r="J386" s="34">
        <v>4.4000000000000004</v>
      </c>
      <c r="K386" s="34">
        <v>4.8</v>
      </c>
      <c r="L386" s="22">
        <v>4.5186820851487077</v>
      </c>
      <c r="M386" s="22">
        <v>4.43</v>
      </c>
      <c r="N386" s="22">
        <v>4.383</v>
      </c>
      <c r="O386" s="124">
        <v>0.4</v>
      </c>
      <c r="P386" s="22">
        <v>5</v>
      </c>
      <c r="Q386" s="22">
        <v>4.6900000000000004</v>
      </c>
      <c r="R386" s="22">
        <v>4.4000000000000004</v>
      </c>
      <c r="S386" s="130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4.9000000000000004</v>
      </c>
      <c r="E387" s="21">
        <v>5.25</v>
      </c>
      <c r="F387" s="34">
        <v>4.04</v>
      </c>
      <c r="G387" s="21">
        <v>4.4000000000000004</v>
      </c>
      <c r="H387" s="124">
        <v>2.8</v>
      </c>
      <c r="I387" s="21">
        <v>4.9000000000000004</v>
      </c>
      <c r="J387" s="34">
        <v>4.4000000000000004</v>
      </c>
      <c r="K387" s="34">
        <v>5.2</v>
      </c>
      <c r="L387" s="22">
        <v>4.7065226323369176</v>
      </c>
      <c r="M387" s="22">
        <v>4.45</v>
      </c>
      <c r="N387" s="22">
        <v>4.149</v>
      </c>
      <c r="O387" s="124">
        <v>1.9</v>
      </c>
      <c r="P387" s="22">
        <v>4.8</v>
      </c>
      <c r="Q387" s="22">
        <v>4.0999999999999996</v>
      </c>
      <c r="R387" s="22">
        <v>4.2</v>
      </c>
      <c r="S387" s="130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4.6014009096755766</v>
      </c>
    </row>
    <row r="388" spans="1:45">
      <c r="A388" s="46"/>
      <c r="B388" s="30">
        <v>1</v>
      </c>
      <c r="C388" s="19">
        <v>5</v>
      </c>
      <c r="D388" s="21">
        <v>4.8</v>
      </c>
      <c r="E388" s="21">
        <v>5.32</v>
      </c>
      <c r="F388" s="21">
        <v>4</v>
      </c>
      <c r="G388" s="21">
        <v>4.7</v>
      </c>
      <c r="H388" s="123">
        <v>3.1</v>
      </c>
      <c r="I388" s="21">
        <v>4.7</v>
      </c>
      <c r="J388" s="21">
        <v>4.3</v>
      </c>
      <c r="K388" s="21">
        <v>4.8</v>
      </c>
      <c r="L388" s="21">
        <v>4.5129527343178477</v>
      </c>
      <c r="M388" s="21">
        <v>4.3499999999999996</v>
      </c>
      <c r="N388" s="21">
        <v>4.3490000000000002</v>
      </c>
      <c r="O388" s="123">
        <v>3</v>
      </c>
      <c r="P388" s="21">
        <v>4.9000000000000004</v>
      </c>
      <c r="Q388" s="21">
        <v>4.54</v>
      </c>
      <c r="R388" s="21">
        <v>4.4000000000000004</v>
      </c>
      <c r="S388" s="130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637</v>
      </c>
    </row>
    <row r="389" spans="1:45">
      <c r="A389" s="46"/>
      <c r="B389" s="30">
        <v>1</v>
      </c>
      <c r="C389" s="19">
        <v>6</v>
      </c>
      <c r="D389" s="21">
        <v>4.9000000000000004</v>
      </c>
      <c r="E389" s="21">
        <v>5.3</v>
      </c>
      <c r="F389" s="21">
        <v>3.9899999999999998</v>
      </c>
      <c r="G389" s="21">
        <v>4.0999999999999996</v>
      </c>
      <c r="H389" s="123">
        <v>3.4</v>
      </c>
      <c r="I389" s="21">
        <v>4.8</v>
      </c>
      <c r="J389" s="21">
        <v>4.3</v>
      </c>
      <c r="K389" s="21">
        <v>4.8</v>
      </c>
      <c r="L389" s="21">
        <v>4.5813784156811082</v>
      </c>
      <c r="M389" s="21">
        <v>3.9899999999999998</v>
      </c>
      <c r="N389" s="21">
        <v>4.4000000000000004</v>
      </c>
      <c r="O389" s="123">
        <v>3.4</v>
      </c>
      <c r="P389" s="21">
        <v>4.9000000000000004</v>
      </c>
      <c r="Q389" s="21">
        <v>4.51</v>
      </c>
      <c r="R389" s="21">
        <v>4.3</v>
      </c>
      <c r="S389" s="130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>
        <v>4.8833333333333337</v>
      </c>
      <c r="E390" s="35">
        <v>5.3250000000000002</v>
      </c>
      <c r="F390" s="35">
        <v>4.0383333333333331</v>
      </c>
      <c r="G390" s="35">
        <v>4.55</v>
      </c>
      <c r="H390" s="35">
        <v>2.3833333333333333</v>
      </c>
      <c r="I390" s="35">
        <v>4.7833333333333341</v>
      </c>
      <c r="J390" s="35">
        <v>4.2833333333333341</v>
      </c>
      <c r="K390" s="35">
        <v>5</v>
      </c>
      <c r="L390" s="35">
        <v>4.5723784924491531</v>
      </c>
      <c r="M390" s="35">
        <v>4.2960000000000003</v>
      </c>
      <c r="N390" s="35">
        <v>4.2915000000000001</v>
      </c>
      <c r="O390" s="35">
        <v>1.5833333333333333</v>
      </c>
      <c r="P390" s="35">
        <v>4.833333333333333</v>
      </c>
      <c r="Q390" s="35">
        <v>4.5383333333333331</v>
      </c>
      <c r="R390" s="35">
        <v>4.3666666666666663</v>
      </c>
      <c r="S390" s="130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>
        <v>4.9000000000000004</v>
      </c>
      <c r="E391" s="22">
        <v>5.3100000000000005</v>
      </c>
      <c r="F391" s="22">
        <v>4.0250000000000004</v>
      </c>
      <c r="G391" s="22">
        <v>4.5999999999999996</v>
      </c>
      <c r="H391" s="22">
        <v>2.95</v>
      </c>
      <c r="I391" s="22">
        <v>4.75</v>
      </c>
      <c r="J391" s="22">
        <v>4.3</v>
      </c>
      <c r="K391" s="22">
        <v>5</v>
      </c>
      <c r="L391" s="22">
        <v>4.5500302504149079</v>
      </c>
      <c r="M391" s="22">
        <v>4.3499999999999996</v>
      </c>
      <c r="N391" s="22">
        <v>4.3305000000000007</v>
      </c>
      <c r="O391" s="22">
        <v>1.2</v>
      </c>
      <c r="P391" s="22">
        <v>4.8499999999999996</v>
      </c>
      <c r="Q391" s="22">
        <v>4.5549999999999997</v>
      </c>
      <c r="R391" s="22">
        <v>4.3499999999999996</v>
      </c>
      <c r="S391" s="130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36">
        <v>4.082482904638652E-2</v>
      </c>
      <c r="E392" s="36">
        <v>9.6488341264631697E-2</v>
      </c>
      <c r="F392" s="36">
        <v>5.492419017761354E-2</v>
      </c>
      <c r="G392" s="36">
        <v>0.28106938645110413</v>
      </c>
      <c r="H392" s="36">
        <v>1.2480651692386366</v>
      </c>
      <c r="I392" s="36">
        <v>9.8319208025017577E-2</v>
      </c>
      <c r="J392" s="36">
        <v>0.14719601443879757</v>
      </c>
      <c r="K392" s="36">
        <v>0.21908902300206665</v>
      </c>
      <c r="L392" s="36">
        <v>7.8603920999820831E-2</v>
      </c>
      <c r="M392" s="36">
        <v>0.18676188047886008</v>
      </c>
      <c r="N392" s="36">
        <v>0.11183693486500798</v>
      </c>
      <c r="O392" s="36">
        <v>1.3876839217439489</v>
      </c>
      <c r="P392" s="36">
        <v>0.12110601416389968</v>
      </c>
      <c r="Q392" s="36">
        <v>0.24342692264140955</v>
      </c>
      <c r="R392" s="36">
        <v>0.13662601021279455</v>
      </c>
      <c r="S392" s="130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8.360033251819764E-3</v>
      </c>
      <c r="E393" s="24">
        <v>1.8119876293827549E-2</v>
      </c>
      <c r="F393" s="24">
        <v>1.3600707431518005E-2</v>
      </c>
      <c r="G393" s="24">
        <v>6.1773491527715198E-2</v>
      </c>
      <c r="H393" s="24">
        <v>0.5236637073728545</v>
      </c>
      <c r="I393" s="24">
        <v>2.0554538263069872E-2</v>
      </c>
      <c r="J393" s="24">
        <v>3.4364828273649228E-2</v>
      </c>
      <c r="K393" s="24">
        <v>4.3817804600413332E-2</v>
      </c>
      <c r="L393" s="24">
        <v>1.7191035503650389E-2</v>
      </c>
      <c r="M393" s="24">
        <v>4.347343586565644E-2</v>
      </c>
      <c r="N393" s="24">
        <v>2.606010366189164E-2</v>
      </c>
      <c r="O393" s="24">
        <v>0.87643195057512568</v>
      </c>
      <c r="P393" s="24">
        <v>2.5056416723565452E-2</v>
      </c>
      <c r="Q393" s="24">
        <v>5.3637955778496414E-2</v>
      </c>
      <c r="R393" s="24">
        <v>3.1288399285372803E-2</v>
      </c>
      <c r="S393" s="130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>
        <v>6.1270997505330271E-2</v>
      </c>
      <c r="E394" s="24">
        <v>0.15725625837185331</v>
      </c>
      <c r="F394" s="24">
        <v>-0.12236872800156484</v>
      </c>
      <c r="G394" s="24">
        <v>-1.1170708809026819E-2</v>
      </c>
      <c r="H394" s="24">
        <v>-0.4820417998523473</v>
      </c>
      <c r="I394" s="24">
        <v>3.9538485611023244E-2</v>
      </c>
      <c r="J394" s="24">
        <v>-6.9124073860512225E-2</v>
      </c>
      <c r="K394" s="24">
        <v>8.6625594715355136E-2</v>
      </c>
      <c r="L394" s="24">
        <v>-6.3073002757478847E-3</v>
      </c>
      <c r="M394" s="24">
        <v>-6.637128902056677E-2</v>
      </c>
      <c r="N394" s="24">
        <v>-6.7349252055810549E-2</v>
      </c>
      <c r="O394" s="24">
        <v>-0.65590189500680418</v>
      </c>
      <c r="P394" s="24">
        <v>5.0404741558176758E-2</v>
      </c>
      <c r="Q394" s="24">
        <v>-1.3706168530029261E-2</v>
      </c>
      <c r="R394" s="24">
        <v>-5.1013647281923147E-2</v>
      </c>
      <c r="S394" s="130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>
        <v>0.94</v>
      </c>
      <c r="E395" s="88">
        <v>2.15</v>
      </c>
      <c r="F395" s="88">
        <v>1.37</v>
      </c>
      <c r="G395" s="88">
        <v>0.03</v>
      </c>
      <c r="H395" s="88">
        <v>5.89</v>
      </c>
      <c r="I395" s="88">
        <v>0.67</v>
      </c>
      <c r="J395" s="88">
        <v>0.54</v>
      </c>
      <c r="K395" s="88">
        <v>1.26</v>
      </c>
      <c r="L395" s="88">
        <v>0.09</v>
      </c>
      <c r="M395" s="88">
        <v>0.66</v>
      </c>
      <c r="N395" s="88">
        <v>0.67</v>
      </c>
      <c r="O395" s="88">
        <v>8.07</v>
      </c>
      <c r="P395" s="88">
        <v>0.81</v>
      </c>
      <c r="Q395" s="88">
        <v>0</v>
      </c>
      <c r="R395" s="88">
        <v>0.47</v>
      </c>
      <c r="S395" s="130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345</v>
      </c>
      <c r="AS397" s="43" t="s">
        <v>240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208</v>
      </c>
      <c r="E398" s="28" t="s">
        <v>208</v>
      </c>
      <c r="F398" s="28" t="s">
        <v>208</v>
      </c>
      <c r="G398" s="28" t="s">
        <v>208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209</v>
      </c>
      <c r="C399" s="19" t="s">
        <v>209</v>
      </c>
      <c r="D399" s="128" t="s">
        <v>213</v>
      </c>
      <c r="E399" s="129" t="s">
        <v>214</v>
      </c>
      <c r="F399" s="129" t="s">
        <v>222</v>
      </c>
      <c r="G399" s="129" t="s">
        <v>225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0" t="s">
        <v>110</v>
      </c>
      <c r="E402" s="120" t="s">
        <v>110</v>
      </c>
      <c r="F402" s="122" t="s">
        <v>100</v>
      </c>
      <c r="G402" s="120" t="s">
        <v>110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3" t="s">
        <v>110</v>
      </c>
      <c r="E403" s="123" t="s">
        <v>110</v>
      </c>
      <c r="F403" s="124" t="s">
        <v>100</v>
      </c>
      <c r="G403" s="123" t="s">
        <v>110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123" t="s">
        <v>110</v>
      </c>
      <c r="E404" s="123" t="s">
        <v>110</v>
      </c>
      <c r="F404" s="124" t="s">
        <v>100</v>
      </c>
      <c r="G404" s="123" t="s">
        <v>110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3" t="s">
        <v>110</v>
      </c>
      <c r="E405" s="123" t="s">
        <v>110</v>
      </c>
      <c r="F405" s="124" t="s">
        <v>100</v>
      </c>
      <c r="G405" s="123" t="s">
        <v>110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123" t="s">
        <v>110</v>
      </c>
      <c r="E406" s="123" t="s">
        <v>110</v>
      </c>
      <c r="F406" s="123" t="s">
        <v>100</v>
      </c>
      <c r="G406" s="123" t="s">
        <v>110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630</v>
      </c>
    </row>
    <row r="407" spans="1:45">
      <c r="A407" s="46"/>
      <c r="B407" s="30">
        <v>1</v>
      </c>
      <c r="C407" s="19">
        <v>6</v>
      </c>
      <c r="D407" s="123" t="s">
        <v>110</v>
      </c>
      <c r="E407" s="123" t="s">
        <v>110</v>
      </c>
      <c r="F407" s="123" t="s">
        <v>100</v>
      </c>
      <c r="G407" s="123" t="s">
        <v>110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 t="s">
        <v>512</v>
      </c>
      <c r="E408" s="35" t="s">
        <v>512</v>
      </c>
      <c r="F408" s="35" t="s">
        <v>512</v>
      </c>
      <c r="G408" s="35" t="s">
        <v>512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 t="s">
        <v>512</v>
      </c>
      <c r="E409" s="22" t="s">
        <v>512</v>
      </c>
      <c r="F409" s="22" t="s">
        <v>512</v>
      </c>
      <c r="G409" s="22" t="s">
        <v>512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22" t="s">
        <v>512</v>
      </c>
      <c r="E410" s="22" t="s">
        <v>512</v>
      </c>
      <c r="F410" s="22" t="s">
        <v>512</v>
      </c>
      <c r="G410" s="22" t="s">
        <v>512</v>
      </c>
      <c r="H410" s="182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05"/>
    </row>
    <row r="411" spans="1:45">
      <c r="A411" s="46"/>
      <c r="B411" s="2" t="s">
        <v>88</v>
      </c>
      <c r="C411" s="44"/>
      <c r="D411" s="24" t="s">
        <v>512</v>
      </c>
      <c r="E411" s="24" t="s">
        <v>512</v>
      </c>
      <c r="F411" s="24" t="s">
        <v>512</v>
      </c>
      <c r="G411" s="24" t="s">
        <v>512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 t="s">
        <v>512</v>
      </c>
      <c r="E412" s="24" t="s">
        <v>512</v>
      </c>
      <c r="F412" s="24" t="s">
        <v>512</v>
      </c>
      <c r="G412" s="24" t="s">
        <v>512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 t="s">
        <v>236</v>
      </c>
      <c r="E413" s="88" t="s">
        <v>236</v>
      </c>
      <c r="F413" s="88" t="s">
        <v>236</v>
      </c>
      <c r="G413" s="88" t="s">
        <v>236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346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208</v>
      </c>
      <c r="E416" s="28" t="s">
        <v>208</v>
      </c>
      <c r="F416" s="28" t="s">
        <v>208</v>
      </c>
      <c r="G416" s="28" t="s">
        <v>208</v>
      </c>
      <c r="H416" s="28" t="s">
        <v>208</v>
      </c>
      <c r="I416" s="28" t="s">
        <v>208</v>
      </c>
      <c r="J416" s="28" t="s">
        <v>208</v>
      </c>
      <c r="K416" s="28" t="s">
        <v>208</v>
      </c>
      <c r="L416" s="28" t="s">
        <v>208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209</v>
      </c>
      <c r="C417" s="19" t="s">
        <v>209</v>
      </c>
      <c r="D417" s="128" t="s">
        <v>211</v>
      </c>
      <c r="E417" s="129" t="s">
        <v>212</v>
      </c>
      <c r="F417" s="129" t="s">
        <v>213</v>
      </c>
      <c r="G417" s="129" t="s">
        <v>214</v>
      </c>
      <c r="H417" s="129" t="s">
        <v>217</v>
      </c>
      <c r="I417" s="129" t="s">
        <v>220</v>
      </c>
      <c r="J417" s="129" t="s">
        <v>221</v>
      </c>
      <c r="K417" s="129" t="s">
        <v>225</v>
      </c>
      <c r="L417" s="129" t="s">
        <v>226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229</v>
      </c>
      <c r="E418" s="21" t="s">
        <v>229</v>
      </c>
      <c r="F418" s="21" t="s">
        <v>229</v>
      </c>
      <c r="G418" s="21" t="s">
        <v>229</v>
      </c>
      <c r="H418" s="21" t="s">
        <v>229</v>
      </c>
      <c r="I418" s="21" t="s">
        <v>230</v>
      </c>
      <c r="J418" s="21" t="s">
        <v>229</v>
      </c>
      <c r="K418" s="21" t="s">
        <v>229</v>
      </c>
      <c r="L418" s="21" t="s">
        <v>229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20">
        <v>1.45</v>
      </c>
      <c r="E420" s="32">
        <v>1.3</v>
      </c>
      <c r="F420" s="33">
        <v>1.4</v>
      </c>
      <c r="G420" s="32">
        <v>1.3</v>
      </c>
      <c r="H420" s="33">
        <v>1.22</v>
      </c>
      <c r="I420" s="32">
        <v>1.2291094591920364</v>
      </c>
      <c r="J420" s="33"/>
      <c r="K420" s="32">
        <v>1.2</v>
      </c>
      <c r="L420" s="32">
        <v>1.3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3">
        <v>1.46</v>
      </c>
      <c r="E421" s="21">
        <v>1.26</v>
      </c>
      <c r="F421" s="34">
        <v>1.3</v>
      </c>
      <c r="G421" s="21">
        <v>1.2</v>
      </c>
      <c r="H421" s="34">
        <v>1.28</v>
      </c>
      <c r="I421" s="21">
        <v>1.2293105126874064</v>
      </c>
      <c r="J421" s="34">
        <v>1.29</v>
      </c>
      <c r="K421" s="21">
        <v>1.2</v>
      </c>
      <c r="L421" s="21">
        <v>1.3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3">
        <v>1.44</v>
      </c>
      <c r="E422" s="21">
        <v>1.25</v>
      </c>
      <c r="F422" s="34">
        <v>1.4</v>
      </c>
      <c r="G422" s="21">
        <v>1.3</v>
      </c>
      <c r="H422" s="34">
        <v>1.26</v>
      </c>
      <c r="I422" s="21">
        <v>1.2328969308606763</v>
      </c>
      <c r="J422" s="34">
        <v>1.31</v>
      </c>
      <c r="K422" s="34">
        <v>1.2</v>
      </c>
      <c r="L422" s="22">
        <v>1.2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3">
        <v>1.45</v>
      </c>
      <c r="E423" s="21">
        <v>1.25</v>
      </c>
      <c r="F423" s="34">
        <v>1.3</v>
      </c>
      <c r="G423" s="21">
        <v>1.2</v>
      </c>
      <c r="H423" s="34">
        <v>1.28</v>
      </c>
      <c r="I423" s="21">
        <v>1.2346722245036263</v>
      </c>
      <c r="J423" s="34">
        <v>1.29</v>
      </c>
      <c r="K423" s="126">
        <v>1.3</v>
      </c>
      <c r="L423" s="22">
        <v>1.2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1.2569519902915776</v>
      </c>
    </row>
    <row r="424" spans="1:45">
      <c r="A424" s="46"/>
      <c r="B424" s="30">
        <v>1</v>
      </c>
      <c r="C424" s="19">
        <v>5</v>
      </c>
      <c r="D424" s="123">
        <v>1.46</v>
      </c>
      <c r="E424" s="21">
        <v>1.24</v>
      </c>
      <c r="F424" s="21">
        <v>1.4</v>
      </c>
      <c r="G424" s="21">
        <v>1.2</v>
      </c>
      <c r="H424" s="21">
        <v>1.26</v>
      </c>
      <c r="I424" s="21">
        <v>1.2029143982865964</v>
      </c>
      <c r="J424" s="21">
        <v>1.25</v>
      </c>
      <c r="K424" s="21">
        <v>1.2</v>
      </c>
      <c r="L424" s="21">
        <v>1.3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638</v>
      </c>
    </row>
    <row r="425" spans="1:45">
      <c r="A425" s="46"/>
      <c r="B425" s="30">
        <v>1</v>
      </c>
      <c r="C425" s="19">
        <v>6</v>
      </c>
      <c r="D425" s="123">
        <v>1.45</v>
      </c>
      <c r="E425" s="21">
        <v>1.22</v>
      </c>
      <c r="F425" s="21">
        <v>1.2</v>
      </c>
      <c r="G425" s="21">
        <v>1.2</v>
      </c>
      <c r="H425" s="21">
        <v>1.24</v>
      </c>
      <c r="I425" s="21">
        <v>1.2347920084653763</v>
      </c>
      <c r="J425" s="21"/>
      <c r="K425" s="21">
        <v>1.2</v>
      </c>
      <c r="L425" s="21">
        <v>1.3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231</v>
      </c>
      <c r="C426" s="23"/>
      <c r="D426" s="35">
        <v>1.4516666666666664</v>
      </c>
      <c r="E426" s="35">
        <v>1.2533333333333334</v>
      </c>
      <c r="F426" s="35">
        <v>1.3333333333333333</v>
      </c>
      <c r="G426" s="35">
        <v>1.2333333333333334</v>
      </c>
      <c r="H426" s="35">
        <v>1.2566666666666666</v>
      </c>
      <c r="I426" s="35">
        <v>1.2272825889992864</v>
      </c>
      <c r="J426" s="35">
        <v>1.2850000000000001</v>
      </c>
      <c r="K426" s="35">
        <v>1.2166666666666666</v>
      </c>
      <c r="L426" s="35">
        <v>1.2666666666666666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232</v>
      </c>
      <c r="C427" s="44"/>
      <c r="D427" s="22">
        <v>1.45</v>
      </c>
      <c r="E427" s="22">
        <v>1.25</v>
      </c>
      <c r="F427" s="22">
        <v>1.35</v>
      </c>
      <c r="G427" s="22">
        <v>1.2</v>
      </c>
      <c r="H427" s="22">
        <v>1.26</v>
      </c>
      <c r="I427" s="22">
        <v>1.2311037217740415</v>
      </c>
      <c r="J427" s="22">
        <v>1.29</v>
      </c>
      <c r="K427" s="22">
        <v>1.2</v>
      </c>
      <c r="L427" s="22">
        <v>1.3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233</v>
      </c>
      <c r="C428" s="44"/>
      <c r="D428" s="36">
        <v>7.5277265270908165E-3</v>
      </c>
      <c r="E428" s="36">
        <v>2.6583202716502538E-2</v>
      </c>
      <c r="F428" s="36">
        <v>8.1649658092772567E-2</v>
      </c>
      <c r="G428" s="36">
        <v>5.1639777949432274E-2</v>
      </c>
      <c r="H428" s="36">
        <v>2.338090388900026E-2</v>
      </c>
      <c r="I428" s="36">
        <v>1.2196537016196638E-2</v>
      </c>
      <c r="J428" s="36">
        <v>2.5166114784235857E-2</v>
      </c>
      <c r="K428" s="36">
        <v>4.0824829046386339E-2</v>
      </c>
      <c r="L428" s="36">
        <v>5.1639777949432274E-2</v>
      </c>
      <c r="M428" s="13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>
        <v>5.185575104769794E-3</v>
      </c>
      <c r="E429" s="24">
        <v>2.1210002167422238E-2</v>
      </c>
      <c r="F429" s="24">
        <v>6.1237243569579429E-2</v>
      </c>
      <c r="G429" s="24">
        <v>4.1870090229269408E-2</v>
      </c>
      <c r="H429" s="24">
        <v>1.8605493810875541E-2</v>
      </c>
      <c r="I429" s="24">
        <v>9.9378391949172598E-3</v>
      </c>
      <c r="J429" s="24">
        <v>1.9584525123918953E-2</v>
      </c>
      <c r="K429" s="24">
        <v>3.3554654010728498E-2</v>
      </c>
      <c r="L429" s="24">
        <v>4.0768245749551797E-2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>
        <v>0.15491019376954918</v>
      </c>
      <c r="E430" s="24">
        <v>-2.8789142196311568E-3</v>
      </c>
      <c r="F430" s="24">
        <v>6.0767112532307044E-2</v>
      </c>
      <c r="G430" s="24">
        <v>-1.8790420907615846E-2</v>
      </c>
      <c r="H430" s="24">
        <v>-2.2699643830048633E-4</v>
      </c>
      <c r="I430" s="24">
        <v>-2.3604243854539519E-2</v>
      </c>
      <c r="J430" s="24">
        <v>2.2314304703011212E-2</v>
      </c>
      <c r="K430" s="24">
        <v>-3.2050009814269753E-2</v>
      </c>
      <c r="L430" s="24">
        <v>7.7287569056918581E-3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>
        <v>4.6399999999999997</v>
      </c>
      <c r="E431" s="88">
        <v>0.08</v>
      </c>
      <c r="F431" s="88">
        <v>1.82</v>
      </c>
      <c r="G431" s="88">
        <v>0.56000000000000005</v>
      </c>
      <c r="H431" s="88">
        <v>0</v>
      </c>
      <c r="I431" s="88">
        <v>0.7</v>
      </c>
      <c r="J431" s="88">
        <v>0.67</v>
      </c>
      <c r="K431" s="88">
        <v>1.35</v>
      </c>
      <c r="L431" s="88">
        <v>0.24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347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208</v>
      </c>
      <c r="E434" s="28" t="s">
        <v>208</v>
      </c>
      <c r="F434" s="28" t="s">
        <v>208</v>
      </c>
      <c r="G434" s="28" t="s">
        <v>208</v>
      </c>
      <c r="H434" s="28" t="s">
        <v>208</v>
      </c>
      <c r="I434" s="28" t="s">
        <v>208</v>
      </c>
      <c r="J434" s="28" t="s">
        <v>208</v>
      </c>
      <c r="K434" s="28" t="s">
        <v>208</v>
      </c>
      <c r="L434" s="28" t="s">
        <v>208</v>
      </c>
      <c r="M434" s="28" t="s">
        <v>208</v>
      </c>
      <c r="N434" s="28" t="s">
        <v>208</v>
      </c>
      <c r="O434" s="28" t="s">
        <v>208</v>
      </c>
      <c r="P434" s="28" t="s">
        <v>208</v>
      </c>
      <c r="Q434" s="28" t="s">
        <v>208</v>
      </c>
      <c r="R434" s="28" t="s">
        <v>208</v>
      </c>
      <c r="S434" s="28" t="s">
        <v>208</v>
      </c>
      <c r="T434" s="130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209</v>
      </c>
      <c r="C435" s="19" t="s">
        <v>209</v>
      </c>
      <c r="D435" s="128" t="s">
        <v>210</v>
      </c>
      <c r="E435" s="129" t="s">
        <v>211</v>
      </c>
      <c r="F435" s="129" t="s">
        <v>212</v>
      </c>
      <c r="G435" s="129" t="s">
        <v>213</v>
      </c>
      <c r="H435" s="129" t="s">
        <v>214</v>
      </c>
      <c r="I435" s="129" t="s">
        <v>215</v>
      </c>
      <c r="J435" s="129" t="s">
        <v>216</v>
      </c>
      <c r="K435" s="129" t="s">
        <v>217</v>
      </c>
      <c r="L435" s="129" t="s">
        <v>220</v>
      </c>
      <c r="M435" s="129" t="s">
        <v>221</v>
      </c>
      <c r="N435" s="129" t="s">
        <v>222</v>
      </c>
      <c r="O435" s="129" t="s">
        <v>223</v>
      </c>
      <c r="P435" s="129" t="s">
        <v>225</v>
      </c>
      <c r="Q435" s="129" t="s">
        <v>226</v>
      </c>
      <c r="R435" s="129" t="s">
        <v>227</v>
      </c>
      <c r="S435" s="129" t="s">
        <v>228</v>
      </c>
      <c r="T435" s="130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229</v>
      </c>
      <c r="E436" s="21" t="s">
        <v>229</v>
      </c>
      <c r="F436" s="21" t="s">
        <v>229</v>
      </c>
      <c r="G436" s="21" t="s">
        <v>229</v>
      </c>
      <c r="H436" s="21" t="s">
        <v>229</v>
      </c>
      <c r="I436" s="21" t="s">
        <v>229</v>
      </c>
      <c r="J436" s="21" t="s">
        <v>229</v>
      </c>
      <c r="K436" s="21" t="s">
        <v>229</v>
      </c>
      <c r="L436" s="21" t="s">
        <v>230</v>
      </c>
      <c r="M436" s="21" t="s">
        <v>229</v>
      </c>
      <c r="N436" s="21" t="s">
        <v>118</v>
      </c>
      <c r="O436" s="21" t="s">
        <v>230</v>
      </c>
      <c r="P436" s="21" t="s">
        <v>229</v>
      </c>
      <c r="Q436" s="21" t="s">
        <v>229</v>
      </c>
      <c r="R436" s="21" t="s">
        <v>230</v>
      </c>
      <c r="S436" s="21" t="s">
        <v>229</v>
      </c>
      <c r="T436" s="130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30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172">
        <v>0.09</v>
      </c>
      <c r="E438" s="168">
        <v>0.12</v>
      </c>
      <c r="F438" s="169">
        <v>8.5000000000000006E-2</v>
      </c>
      <c r="G438" s="168" t="s">
        <v>113</v>
      </c>
      <c r="H438" s="171" t="s">
        <v>113</v>
      </c>
      <c r="I438" s="172">
        <v>8.8999999999999996E-2</v>
      </c>
      <c r="J438" s="169">
        <v>8.2000000000000003E-2</v>
      </c>
      <c r="K438" s="172">
        <v>0.08</v>
      </c>
      <c r="L438" s="172">
        <v>7.08510743922314E-2</v>
      </c>
      <c r="M438" s="172"/>
      <c r="N438" s="168" t="s">
        <v>100</v>
      </c>
      <c r="O438" s="172">
        <v>8.5999999999999993E-2</v>
      </c>
      <c r="P438" s="168" t="s">
        <v>113</v>
      </c>
      <c r="Q438" s="168" t="s">
        <v>113</v>
      </c>
      <c r="R438" s="172">
        <v>0.09</v>
      </c>
      <c r="S438" s="172">
        <v>7.3999999999999996E-2</v>
      </c>
      <c r="T438" s="173"/>
      <c r="U438" s="174"/>
      <c r="V438" s="174"/>
      <c r="W438" s="174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5">
        <v>1</v>
      </c>
    </row>
    <row r="439" spans="1:45">
      <c r="A439" s="46"/>
      <c r="B439" s="30">
        <v>1</v>
      </c>
      <c r="C439" s="19">
        <v>2</v>
      </c>
      <c r="D439" s="179">
        <v>0.08</v>
      </c>
      <c r="E439" s="176">
        <v>0.12</v>
      </c>
      <c r="F439" s="177">
        <v>8.5999999999999993E-2</v>
      </c>
      <c r="G439" s="176" t="s">
        <v>113</v>
      </c>
      <c r="H439" s="178" t="s">
        <v>113</v>
      </c>
      <c r="I439" s="179">
        <v>8.5999999999999993E-2</v>
      </c>
      <c r="J439" s="177">
        <v>8.2000000000000003E-2</v>
      </c>
      <c r="K439" s="179">
        <v>0.08</v>
      </c>
      <c r="L439" s="179">
        <v>7.0233637289107906E-2</v>
      </c>
      <c r="M439" s="176">
        <v>9.7000000000000003E-2</v>
      </c>
      <c r="N439" s="176" t="s">
        <v>100</v>
      </c>
      <c r="O439" s="179">
        <v>8.5000000000000006E-2</v>
      </c>
      <c r="P439" s="176" t="s">
        <v>113</v>
      </c>
      <c r="Q439" s="176" t="s">
        <v>113</v>
      </c>
      <c r="R439" s="179">
        <v>0.09</v>
      </c>
      <c r="S439" s="179">
        <v>9.8000000000000004E-2</v>
      </c>
      <c r="T439" s="173"/>
      <c r="U439" s="174"/>
      <c r="V439" s="174"/>
      <c r="W439" s="174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5" t="e">
        <v>#N/A</v>
      </c>
    </row>
    <row r="440" spans="1:45">
      <c r="A440" s="46"/>
      <c r="B440" s="30">
        <v>1</v>
      </c>
      <c r="C440" s="19">
        <v>3</v>
      </c>
      <c r="D440" s="179">
        <v>0.08</v>
      </c>
      <c r="E440" s="176">
        <v>0.12</v>
      </c>
      <c r="F440" s="177">
        <v>9.0999999999999998E-2</v>
      </c>
      <c r="G440" s="176" t="s">
        <v>113</v>
      </c>
      <c r="H440" s="178" t="s">
        <v>113</v>
      </c>
      <c r="I440" s="179">
        <v>9.2999999999999999E-2</v>
      </c>
      <c r="J440" s="177">
        <v>8.3000000000000004E-2</v>
      </c>
      <c r="K440" s="177">
        <v>0.08</v>
      </c>
      <c r="L440" s="36">
        <v>8.1357190316642708E-2</v>
      </c>
      <c r="M440" s="178">
        <v>0.12</v>
      </c>
      <c r="N440" s="178" t="s">
        <v>100</v>
      </c>
      <c r="O440" s="36">
        <v>8.6999999999999994E-2</v>
      </c>
      <c r="P440" s="178" t="s">
        <v>113</v>
      </c>
      <c r="Q440" s="178" t="s">
        <v>113</v>
      </c>
      <c r="R440" s="215">
        <v>0.1</v>
      </c>
      <c r="S440" s="36">
        <v>9.4E-2</v>
      </c>
      <c r="T440" s="173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5">
        <v>16</v>
      </c>
    </row>
    <row r="441" spans="1:45">
      <c r="A441" s="46"/>
      <c r="B441" s="30">
        <v>1</v>
      </c>
      <c r="C441" s="19">
        <v>4</v>
      </c>
      <c r="D441" s="179">
        <v>0.08</v>
      </c>
      <c r="E441" s="176">
        <v>0.12</v>
      </c>
      <c r="F441" s="177">
        <v>8.4000000000000005E-2</v>
      </c>
      <c r="G441" s="176" t="s">
        <v>113</v>
      </c>
      <c r="H441" s="178" t="s">
        <v>113</v>
      </c>
      <c r="I441" s="179">
        <v>0.09</v>
      </c>
      <c r="J441" s="215">
        <v>8.5999999999999993E-2</v>
      </c>
      <c r="K441" s="177">
        <v>0.08</v>
      </c>
      <c r="L441" s="36">
        <v>7.3374450869324204E-2</v>
      </c>
      <c r="M441" s="178">
        <v>0.128</v>
      </c>
      <c r="N441" s="178" t="s">
        <v>100</v>
      </c>
      <c r="O441" s="36">
        <v>8.7999999999999995E-2</v>
      </c>
      <c r="P441" s="178" t="s">
        <v>113</v>
      </c>
      <c r="Q441" s="178" t="s">
        <v>113</v>
      </c>
      <c r="R441" s="36">
        <v>0.08</v>
      </c>
      <c r="S441" s="36">
        <v>9.1999999999999998E-2</v>
      </c>
      <c r="T441" s="173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5">
        <v>8.4331323056290222E-2</v>
      </c>
    </row>
    <row r="442" spans="1:45">
      <c r="A442" s="46"/>
      <c r="B442" s="30">
        <v>1</v>
      </c>
      <c r="C442" s="19">
        <v>5</v>
      </c>
      <c r="D442" s="179">
        <v>0.08</v>
      </c>
      <c r="E442" s="176">
        <v>0.12</v>
      </c>
      <c r="F442" s="179">
        <v>0.08</v>
      </c>
      <c r="G442" s="176" t="s">
        <v>113</v>
      </c>
      <c r="H442" s="176" t="s">
        <v>113</v>
      </c>
      <c r="I442" s="179">
        <v>9.1999999999999998E-2</v>
      </c>
      <c r="J442" s="179">
        <v>8.1000000000000003E-2</v>
      </c>
      <c r="K442" s="179">
        <v>0.08</v>
      </c>
      <c r="L442" s="179">
        <v>8.1614545030917904E-2</v>
      </c>
      <c r="M442" s="176">
        <v>0.113</v>
      </c>
      <c r="N442" s="176" t="s">
        <v>100</v>
      </c>
      <c r="O442" s="179">
        <v>8.6999999999999994E-2</v>
      </c>
      <c r="P442" s="176" t="s">
        <v>113</v>
      </c>
      <c r="Q442" s="176" t="s">
        <v>113</v>
      </c>
      <c r="R442" s="179">
        <v>0.09</v>
      </c>
      <c r="S442" s="179">
        <v>8.8999999999999996E-2</v>
      </c>
      <c r="T442" s="173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5" t="s">
        <v>639</v>
      </c>
    </row>
    <row r="443" spans="1:45">
      <c r="A443" s="46"/>
      <c r="B443" s="30">
        <v>1</v>
      </c>
      <c r="C443" s="19">
        <v>6</v>
      </c>
      <c r="D443" s="179">
        <v>0.09</v>
      </c>
      <c r="E443" s="176">
        <v>0.12</v>
      </c>
      <c r="F443" s="179">
        <v>8.7999999999999995E-2</v>
      </c>
      <c r="G443" s="176" t="s">
        <v>113</v>
      </c>
      <c r="H443" s="176" t="s">
        <v>113</v>
      </c>
      <c r="I443" s="179">
        <v>8.8999999999999996E-2</v>
      </c>
      <c r="J443" s="179">
        <v>8.1000000000000003E-2</v>
      </c>
      <c r="K443" s="179">
        <v>0.08</v>
      </c>
      <c r="L443" s="179">
        <v>7.3660547141448401E-2</v>
      </c>
      <c r="M443" s="179"/>
      <c r="N443" s="176" t="s">
        <v>100</v>
      </c>
      <c r="O443" s="179">
        <v>8.8999999999999996E-2</v>
      </c>
      <c r="P443" s="176" t="s">
        <v>113</v>
      </c>
      <c r="Q443" s="176" t="s">
        <v>113</v>
      </c>
      <c r="R443" s="179">
        <v>0.09</v>
      </c>
      <c r="S443" s="179">
        <v>8.2000000000000003E-2</v>
      </c>
      <c r="T443" s="173"/>
      <c r="U443" s="174"/>
      <c r="V443" s="174"/>
      <c r="W443" s="174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06"/>
    </row>
    <row r="444" spans="1:45">
      <c r="A444" s="46"/>
      <c r="B444" s="31" t="s">
        <v>231</v>
      </c>
      <c r="C444" s="23"/>
      <c r="D444" s="181">
        <v>8.3333333333333329E-2</v>
      </c>
      <c r="E444" s="181">
        <v>0.12</v>
      </c>
      <c r="F444" s="181">
        <v>8.5666666666666669E-2</v>
      </c>
      <c r="G444" s="181" t="s">
        <v>512</v>
      </c>
      <c r="H444" s="181" t="s">
        <v>512</v>
      </c>
      <c r="I444" s="181">
        <v>8.9833333333333321E-2</v>
      </c>
      <c r="J444" s="181">
        <v>8.2500000000000004E-2</v>
      </c>
      <c r="K444" s="181">
        <v>0.08</v>
      </c>
      <c r="L444" s="181">
        <v>7.5181907506612092E-2</v>
      </c>
      <c r="M444" s="181">
        <v>0.11449999999999999</v>
      </c>
      <c r="N444" s="181" t="s">
        <v>512</v>
      </c>
      <c r="O444" s="181">
        <v>8.699999999999998E-2</v>
      </c>
      <c r="P444" s="181" t="s">
        <v>512</v>
      </c>
      <c r="Q444" s="181" t="s">
        <v>512</v>
      </c>
      <c r="R444" s="181">
        <v>9.0000000000000011E-2</v>
      </c>
      <c r="S444" s="181">
        <v>8.8166666666666657E-2</v>
      </c>
      <c r="T444" s="173"/>
      <c r="U444" s="174"/>
      <c r="V444" s="174"/>
      <c r="W444" s="174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06"/>
    </row>
    <row r="445" spans="1:45">
      <c r="A445" s="46"/>
      <c r="B445" s="2" t="s">
        <v>232</v>
      </c>
      <c r="C445" s="44"/>
      <c r="D445" s="36">
        <v>0.08</v>
      </c>
      <c r="E445" s="36">
        <v>0.12</v>
      </c>
      <c r="F445" s="36">
        <v>8.5499999999999993E-2</v>
      </c>
      <c r="G445" s="36" t="s">
        <v>512</v>
      </c>
      <c r="H445" s="36" t="s">
        <v>512</v>
      </c>
      <c r="I445" s="36">
        <v>8.9499999999999996E-2</v>
      </c>
      <c r="J445" s="36">
        <v>8.2000000000000003E-2</v>
      </c>
      <c r="K445" s="36">
        <v>0.08</v>
      </c>
      <c r="L445" s="36">
        <v>7.3517499005386303E-2</v>
      </c>
      <c r="M445" s="36">
        <v>0.11649999999999999</v>
      </c>
      <c r="N445" s="36" t="s">
        <v>512</v>
      </c>
      <c r="O445" s="36">
        <v>8.6999999999999994E-2</v>
      </c>
      <c r="P445" s="36" t="s">
        <v>512</v>
      </c>
      <c r="Q445" s="36" t="s">
        <v>512</v>
      </c>
      <c r="R445" s="36">
        <v>0.09</v>
      </c>
      <c r="S445" s="36">
        <v>9.0499999999999997E-2</v>
      </c>
      <c r="T445" s="173"/>
      <c r="U445" s="174"/>
      <c r="V445" s="174"/>
      <c r="W445" s="174"/>
      <c r="X445" s="174"/>
      <c r="Y445" s="174"/>
      <c r="Z445" s="174"/>
      <c r="AA445" s="174"/>
      <c r="AB445" s="174"/>
      <c r="AC445" s="174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06"/>
    </row>
    <row r="446" spans="1:45">
      <c r="A446" s="46"/>
      <c r="B446" s="2" t="s">
        <v>233</v>
      </c>
      <c r="C446" s="44"/>
      <c r="D446" s="36">
        <v>5.1639777949432199E-3</v>
      </c>
      <c r="E446" s="36">
        <v>0</v>
      </c>
      <c r="F446" s="36">
        <v>3.7237973450050484E-3</v>
      </c>
      <c r="G446" s="36" t="s">
        <v>512</v>
      </c>
      <c r="H446" s="36" t="s">
        <v>512</v>
      </c>
      <c r="I446" s="36">
        <v>2.4832774042918924E-3</v>
      </c>
      <c r="J446" s="36">
        <v>1.8708286933869671E-3</v>
      </c>
      <c r="K446" s="36">
        <v>0</v>
      </c>
      <c r="L446" s="36">
        <v>5.0662781954683295E-3</v>
      </c>
      <c r="M446" s="36">
        <v>1.3178264933847194E-2</v>
      </c>
      <c r="N446" s="36" t="s">
        <v>512</v>
      </c>
      <c r="O446" s="36">
        <v>1.4142135623730924E-3</v>
      </c>
      <c r="P446" s="36" t="s">
        <v>512</v>
      </c>
      <c r="Q446" s="36" t="s">
        <v>512</v>
      </c>
      <c r="R446" s="36">
        <v>6.3245553203367597E-3</v>
      </c>
      <c r="S446" s="36">
        <v>8.7730648388500299E-3</v>
      </c>
      <c r="T446" s="13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6.1967733539318642E-2</v>
      </c>
      <c r="E447" s="24">
        <v>0</v>
      </c>
      <c r="F447" s="24">
        <v>4.3468451498113403E-2</v>
      </c>
      <c r="G447" s="24" t="s">
        <v>512</v>
      </c>
      <c r="H447" s="24" t="s">
        <v>512</v>
      </c>
      <c r="I447" s="24">
        <v>2.7643162199909751E-2</v>
      </c>
      <c r="J447" s="24">
        <v>2.267671143499354E-2</v>
      </c>
      <c r="K447" s="24">
        <v>0</v>
      </c>
      <c r="L447" s="24">
        <v>6.7386933419091036E-2</v>
      </c>
      <c r="M447" s="24">
        <v>0.11509401688949515</v>
      </c>
      <c r="N447" s="24" t="s">
        <v>512</v>
      </c>
      <c r="O447" s="24">
        <v>1.6255328303138996E-2</v>
      </c>
      <c r="P447" s="24" t="s">
        <v>512</v>
      </c>
      <c r="Q447" s="24" t="s">
        <v>512</v>
      </c>
      <c r="R447" s="24">
        <v>7.0272836892630655E-2</v>
      </c>
      <c r="S447" s="24">
        <v>9.9505461310208293E-2</v>
      </c>
      <c r="T447" s="13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>
        <v>-1.1834152326659741E-2</v>
      </c>
      <c r="E448" s="24">
        <v>0.42295882064960999</v>
      </c>
      <c r="F448" s="24">
        <v>1.5834491408193818E-2</v>
      </c>
      <c r="G448" s="24" t="s">
        <v>512</v>
      </c>
      <c r="H448" s="24" t="s">
        <v>512</v>
      </c>
      <c r="I448" s="24">
        <v>6.524278379186077E-2</v>
      </c>
      <c r="J448" s="24">
        <v>-2.1715810803393021E-2</v>
      </c>
      <c r="K448" s="24">
        <v>-5.1360786233593303E-2</v>
      </c>
      <c r="L448" s="24">
        <v>-0.10849367966835999</v>
      </c>
      <c r="M448" s="24">
        <v>0.35773987470316948</v>
      </c>
      <c r="N448" s="24" t="s">
        <v>512</v>
      </c>
      <c r="O448" s="24">
        <v>3.1645144970966932E-2</v>
      </c>
      <c r="P448" s="24" t="s">
        <v>512</v>
      </c>
      <c r="Q448" s="24" t="s">
        <v>512</v>
      </c>
      <c r="R448" s="24">
        <v>6.7219115487207715E-2</v>
      </c>
      <c r="S448" s="24">
        <v>4.5479466838393989E-2</v>
      </c>
      <c r="T448" s="13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0.67</v>
      </c>
      <c r="E449" s="88">
        <v>6.07</v>
      </c>
      <c r="F449" s="88">
        <v>0.25</v>
      </c>
      <c r="G449" s="88" t="s">
        <v>236</v>
      </c>
      <c r="H449" s="88" t="s">
        <v>236</v>
      </c>
      <c r="I449" s="88">
        <v>0.52</v>
      </c>
      <c r="J449" s="88">
        <v>0.96</v>
      </c>
      <c r="K449" s="88">
        <v>1.29</v>
      </c>
      <c r="L449" s="88">
        <v>2.17</v>
      </c>
      <c r="M449" s="88">
        <v>5.0599999999999996</v>
      </c>
      <c r="N449" s="88" t="s">
        <v>236</v>
      </c>
      <c r="O449" s="88">
        <v>0</v>
      </c>
      <c r="P449" s="88" t="s">
        <v>236</v>
      </c>
      <c r="Q449" s="88" t="s">
        <v>236</v>
      </c>
      <c r="R449" s="88">
        <v>0.18</v>
      </c>
      <c r="S449" s="88">
        <v>0.21</v>
      </c>
      <c r="T449" s="13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348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208</v>
      </c>
      <c r="E452" s="28" t="s">
        <v>208</v>
      </c>
      <c r="F452" s="28" t="s">
        <v>208</v>
      </c>
      <c r="G452" s="28" t="s">
        <v>208</v>
      </c>
      <c r="H452" s="28" t="s">
        <v>208</v>
      </c>
      <c r="I452" s="28" t="s">
        <v>208</v>
      </c>
      <c r="J452" s="28" t="s">
        <v>208</v>
      </c>
      <c r="K452" s="28" t="s">
        <v>208</v>
      </c>
      <c r="L452" s="28" t="s">
        <v>208</v>
      </c>
      <c r="M452" s="28" t="s">
        <v>208</v>
      </c>
      <c r="N452" s="28" t="s">
        <v>208</v>
      </c>
      <c r="O452" s="28" t="s">
        <v>208</v>
      </c>
      <c r="P452" s="28" t="s">
        <v>208</v>
      </c>
      <c r="Q452" s="28" t="s">
        <v>208</v>
      </c>
      <c r="R452" s="28" t="s">
        <v>208</v>
      </c>
      <c r="S452" s="28" t="s">
        <v>208</v>
      </c>
      <c r="T452" s="28" t="s">
        <v>208</v>
      </c>
      <c r="U452" s="28" t="s">
        <v>208</v>
      </c>
      <c r="V452" s="130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209</v>
      </c>
      <c r="C453" s="19" t="s">
        <v>209</v>
      </c>
      <c r="D453" s="128" t="s">
        <v>210</v>
      </c>
      <c r="E453" s="129" t="s">
        <v>211</v>
      </c>
      <c r="F453" s="129" t="s">
        <v>212</v>
      </c>
      <c r="G453" s="129" t="s">
        <v>213</v>
      </c>
      <c r="H453" s="129" t="s">
        <v>214</v>
      </c>
      <c r="I453" s="129" t="s">
        <v>215</v>
      </c>
      <c r="J453" s="129" t="s">
        <v>216</v>
      </c>
      <c r="K453" s="129" t="s">
        <v>217</v>
      </c>
      <c r="L453" s="129" t="s">
        <v>219</v>
      </c>
      <c r="M453" s="129" t="s">
        <v>220</v>
      </c>
      <c r="N453" s="129" t="s">
        <v>221</v>
      </c>
      <c r="O453" s="129" t="s">
        <v>222</v>
      </c>
      <c r="P453" s="129" t="s">
        <v>223</v>
      </c>
      <c r="Q453" s="129" t="s">
        <v>224</v>
      </c>
      <c r="R453" s="129" t="s">
        <v>225</v>
      </c>
      <c r="S453" s="129" t="s">
        <v>226</v>
      </c>
      <c r="T453" s="129" t="s">
        <v>227</v>
      </c>
      <c r="U453" s="129" t="s">
        <v>228</v>
      </c>
      <c r="V453" s="130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118</v>
      </c>
      <c r="H454" s="21" t="s">
        <v>229</v>
      </c>
      <c r="I454" s="21" t="s">
        <v>229</v>
      </c>
      <c r="J454" s="21" t="s">
        <v>229</v>
      </c>
      <c r="K454" s="21" t="s">
        <v>118</v>
      </c>
      <c r="L454" s="21" t="s">
        <v>118</v>
      </c>
      <c r="M454" s="21" t="s">
        <v>230</v>
      </c>
      <c r="N454" s="21" t="s">
        <v>118</v>
      </c>
      <c r="O454" s="21" t="s">
        <v>118</v>
      </c>
      <c r="P454" s="21" t="s">
        <v>230</v>
      </c>
      <c r="Q454" s="21" t="s">
        <v>118</v>
      </c>
      <c r="R454" s="21" t="s">
        <v>229</v>
      </c>
      <c r="S454" s="21" t="s">
        <v>118</v>
      </c>
      <c r="T454" s="21" t="s">
        <v>230</v>
      </c>
      <c r="U454" s="21" t="s">
        <v>229</v>
      </c>
      <c r="V454" s="13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130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2.91</v>
      </c>
      <c r="E456" s="32">
        <v>2.91</v>
      </c>
      <c r="F456" s="33">
        <v>2.6928000000000001</v>
      </c>
      <c r="G456" s="120">
        <v>1.8500000000000003</v>
      </c>
      <c r="H456" s="33">
        <v>2.82</v>
      </c>
      <c r="I456" s="32">
        <v>2.87</v>
      </c>
      <c r="J456" s="33">
        <v>2.82</v>
      </c>
      <c r="K456" s="32">
        <v>2.87</v>
      </c>
      <c r="L456" s="32">
        <v>3.06</v>
      </c>
      <c r="M456" s="32">
        <v>2.8978390173740558</v>
      </c>
      <c r="N456" s="32"/>
      <c r="O456" s="32">
        <v>3</v>
      </c>
      <c r="P456" s="121">
        <v>2.6739999999999999</v>
      </c>
      <c r="Q456" s="120" t="s">
        <v>114</v>
      </c>
      <c r="R456" s="32">
        <v>2.86</v>
      </c>
      <c r="S456" s="32">
        <v>2.89</v>
      </c>
      <c r="T456" s="120">
        <v>2.16</v>
      </c>
      <c r="U456" s="32">
        <v>2.93</v>
      </c>
      <c r="V456" s="130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2.91</v>
      </c>
      <c r="E457" s="21">
        <v>3.01</v>
      </c>
      <c r="F457" s="34">
        <v>2.6623999999999999</v>
      </c>
      <c r="G457" s="123">
        <v>1.9</v>
      </c>
      <c r="H457" s="34">
        <v>2.93</v>
      </c>
      <c r="I457" s="125">
        <v>2.8</v>
      </c>
      <c r="J457" s="34">
        <v>2.75</v>
      </c>
      <c r="K457" s="21">
        <v>2.92</v>
      </c>
      <c r="L457" s="21">
        <v>2.95</v>
      </c>
      <c r="M457" s="21">
        <v>2.9756636236538911</v>
      </c>
      <c r="N457" s="21">
        <v>2.9385000000000003</v>
      </c>
      <c r="O457" s="21">
        <v>2.98</v>
      </c>
      <c r="P457" s="21">
        <v>2.9350000000000001</v>
      </c>
      <c r="Q457" s="123" t="s">
        <v>114</v>
      </c>
      <c r="R457" s="21">
        <v>2.89</v>
      </c>
      <c r="S457" s="21">
        <v>2.9</v>
      </c>
      <c r="T457" s="123">
        <v>2.38</v>
      </c>
      <c r="U457" s="21">
        <v>2.89</v>
      </c>
      <c r="V457" s="130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2.8899999999999997</v>
      </c>
      <c r="E458" s="21">
        <v>2.86</v>
      </c>
      <c r="F458" s="34">
        <v>2.6866999999999996</v>
      </c>
      <c r="G458" s="123">
        <v>1.77</v>
      </c>
      <c r="H458" s="34">
        <v>3.09</v>
      </c>
      <c r="I458" s="21">
        <v>2.91</v>
      </c>
      <c r="J458" s="34">
        <v>2.8</v>
      </c>
      <c r="K458" s="34">
        <v>2.9</v>
      </c>
      <c r="L458" s="22">
        <v>2.91</v>
      </c>
      <c r="M458" s="22">
        <v>2.9433961614682387</v>
      </c>
      <c r="N458" s="22">
        <v>2.8264</v>
      </c>
      <c r="O458" s="22">
        <v>3.02</v>
      </c>
      <c r="P458" s="22">
        <v>2.9260000000000002</v>
      </c>
      <c r="Q458" s="124">
        <v>0.22</v>
      </c>
      <c r="R458" s="22">
        <v>2.88</v>
      </c>
      <c r="S458" s="22">
        <v>2.89</v>
      </c>
      <c r="T458" s="124">
        <v>2.0099999999999998</v>
      </c>
      <c r="U458" s="22">
        <v>2.89</v>
      </c>
      <c r="V458" s="130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2.94</v>
      </c>
      <c r="E459" s="21">
        <v>2.94</v>
      </c>
      <c r="F459" s="34">
        <v>2.6720000000000002</v>
      </c>
      <c r="G459" s="123">
        <v>1.69</v>
      </c>
      <c r="H459" s="34">
        <v>3.09</v>
      </c>
      <c r="I459" s="21">
        <v>2.95</v>
      </c>
      <c r="J459" s="34">
        <v>2.85</v>
      </c>
      <c r="K459" s="34">
        <v>2.89</v>
      </c>
      <c r="L459" s="126">
        <v>2.19</v>
      </c>
      <c r="M459" s="22">
        <v>2.9743647655134238</v>
      </c>
      <c r="N459" s="22">
        <v>2.7277</v>
      </c>
      <c r="O459" s="22">
        <v>3</v>
      </c>
      <c r="P459" s="22">
        <v>2.8220000000000001</v>
      </c>
      <c r="Q459" s="124">
        <v>0.04</v>
      </c>
      <c r="R459" s="22">
        <v>2.88</v>
      </c>
      <c r="S459" s="22">
        <v>2.88</v>
      </c>
      <c r="T459" s="124">
        <v>1.8799999999999997</v>
      </c>
      <c r="U459" s="22">
        <v>2.89</v>
      </c>
      <c r="V459" s="130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2.8943625324617055</v>
      </c>
    </row>
    <row r="460" spans="1:45">
      <c r="A460" s="46"/>
      <c r="B460" s="30">
        <v>1</v>
      </c>
      <c r="C460" s="19">
        <v>5</v>
      </c>
      <c r="D460" s="21">
        <v>2.98</v>
      </c>
      <c r="E460" s="21">
        <v>2.97</v>
      </c>
      <c r="F460" s="21">
        <v>2.6349999999999998</v>
      </c>
      <c r="G460" s="123">
        <v>1.8799999999999997</v>
      </c>
      <c r="H460" s="21">
        <v>3.1</v>
      </c>
      <c r="I460" s="21">
        <v>2.9</v>
      </c>
      <c r="J460" s="21">
        <v>2.8</v>
      </c>
      <c r="K460" s="21">
        <v>2.89</v>
      </c>
      <c r="L460" s="125">
        <v>1.86</v>
      </c>
      <c r="M460" s="21">
        <v>3.0259914176648213</v>
      </c>
      <c r="N460" s="21">
        <v>2.7669999999999999</v>
      </c>
      <c r="O460" s="21">
        <v>2.99</v>
      </c>
      <c r="P460" s="21">
        <v>2.911</v>
      </c>
      <c r="Q460" s="123" t="s">
        <v>114</v>
      </c>
      <c r="R460" s="21">
        <v>2.81</v>
      </c>
      <c r="S460" s="21">
        <v>2.93</v>
      </c>
      <c r="T460" s="123">
        <v>2.21</v>
      </c>
      <c r="U460" s="21">
        <v>2.83</v>
      </c>
      <c r="V460" s="130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640</v>
      </c>
    </row>
    <row r="461" spans="1:45">
      <c r="A461" s="46"/>
      <c r="B461" s="30">
        <v>1</v>
      </c>
      <c r="C461" s="19">
        <v>6</v>
      </c>
      <c r="D461" s="21">
        <v>2.92</v>
      </c>
      <c r="E461" s="21">
        <v>2.92</v>
      </c>
      <c r="F461" s="21">
        <v>2.6429999999999998</v>
      </c>
      <c r="G461" s="123">
        <v>2.06</v>
      </c>
      <c r="H461" s="21">
        <v>3.03</v>
      </c>
      <c r="I461" s="21">
        <v>2.91</v>
      </c>
      <c r="J461" s="21">
        <v>2.78</v>
      </c>
      <c r="K461" s="21">
        <v>2.89</v>
      </c>
      <c r="L461" s="21">
        <v>2.88</v>
      </c>
      <c r="M461" s="21">
        <v>2.9416729358790787</v>
      </c>
      <c r="N461" s="21"/>
      <c r="O461" s="21">
        <v>3.02</v>
      </c>
      <c r="P461" s="21">
        <v>2.8679999999999999</v>
      </c>
      <c r="Q461" s="123" t="s">
        <v>114</v>
      </c>
      <c r="R461" s="21">
        <v>2.93</v>
      </c>
      <c r="S461" s="21">
        <v>2.92</v>
      </c>
      <c r="T461" s="123">
        <v>2.38</v>
      </c>
      <c r="U461" s="21">
        <v>2.87</v>
      </c>
      <c r="V461" s="130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231</v>
      </c>
      <c r="C462" s="23"/>
      <c r="D462" s="35">
        <v>2.9250000000000003</v>
      </c>
      <c r="E462" s="35">
        <v>2.9350000000000001</v>
      </c>
      <c r="F462" s="35">
        <v>2.665316666666667</v>
      </c>
      <c r="G462" s="35">
        <v>1.8583333333333332</v>
      </c>
      <c r="H462" s="35">
        <v>3.01</v>
      </c>
      <c r="I462" s="35">
        <v>2.8900000000000006</v>
      </c>
      <c r="J462" s="35">
        <v>2.8000000000000003</v>
      </c>
      <c r="K462" s="35">
        <v>2.8933333333333331</v>
      </c>
      <c r="L462" s="35">
        <v>2.6416666666666662</v>
      </c>
      <c r="M462" s="35">
        <v>2.9598213202589183</v>
      </c>
      <c r="N462" s="35">
        <v>2.8149000000000002</v>
      </c>
      <c r="O462" s="35">
        <v>3.0016666666666669</v>
      </c>
      <c r="P462" s="35">
        <v>2.8559999999999999</v>
      </c>
      <c r="Q462" s="35">
        <v>0.13</v>
      </c>
      <c r="R462" s="35">
        <v>2.875</v>
      </c>
      <c r="S462" s="35">
        <v>2.901666666666666</v>
      </c>
      <c r="T462" s="35">
        <v>2.17</v>
      </c>
      <c r="U462" s="35">
        <v>2.8833333333333333</v>
      </c>
      <c r="V462" s="130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232</v>
      </c>
      <c r="C463" s="44"/>
      <c r="D463" s="22">
        <v>2.915</v>
      </c>
      <c r="E463" s="22">
        <v>2.9299999999999997</v>
      </c>
      <c r="F463" s="22">
        <v>2.6672000000000002</v>
      </c>
      <c r="G463" s="22">
        <v>1.865</v>
      </c>
      <c r="H463" s="22">
        <v>3.0599999999999996</v>
      </c>
      <c r="I463" s="22">
        <v>2.9050000000000002</v>
      </c>
      <c r="J463" s="22">
        <v>2.8</v>
      </c>
      <c r="K463" s="22">
        <v>2.89</v>
      </c>
      <c r="L463" s="22">
        <v>2.895</v>
      </c>
      <c r="M463" s="22">
        <v>2.9588804634908312</v>
      </c>
      <c r="N463" s="22">
        <v>2.7967</v>
      </c>
      <c r="O463" s="22">
        <v>3</v>
      </c>
      <c r="P463" s="22">
        <v>2.8895</v>
      </c>
      <c r="Q463" s="22">
        <v>0.13</v>
      </c>
      <c r="R463" s="22">
        <v>2.88</v>
      </c>
      <c r="S463" s="22">
        <v>2.895</v>
      </c>
      <c r="T463" s="22">
        <v>2.1850000000000001</v>
      </c>
      <c r="U463" s="22">
        <v>2.89</v>
      </c>
      <c r="V463" s="130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233</v>
      </c>
      <c r="C464" s="44"/>
      <c r="D464" s="36">
        <v>3.1464265445104583E-2</v>
      </c>
      <c r="E464" s="36">
        <v>5.1672042731055239E-2</v>
      </c>
      <c r="F464" s="36">
        <v>2.3164146145858031E-2</v>
      </c>
      <c r="G464" s="36">
        <v>0.12576432986608987</v>
      </c>
      <c r="H464" s="36">
        <v>0.1129601699715435</v>
      </c>
      <c r="I464" s="36">
        <v>5.0990195135927972E-2</v>
      </c>
      <c r="J464" s="36">
        <v>3.4058772731852829E-2</v>
      </c>
      <c r="K464" s="36">
        <v>1.6329931618554446E-2</v>
      </c>
      <c r="L464" s="36">
        <v>0.4927237224517087</v>
      </c>
      <c r="M464" s="36">
        <v>4.3085792867821604E-2</v>
      </c>
      <c r="N464" s="36">
        <v>9.1846720137411714E-2</v>
      </c>
      <c r="O464" s="36">
        <v>1.6020819787597201E-2</v>
      </c>
      <c r="P464" s="36">
        <v>9.8579916818792315E-2</v>
      </c>
      <c r="Q464" s="36">
        <v>0.12727922061357852</v>
      </c>
      <c r="R464" s="36">
        <v>3.9370039370059097E-2</v>
      </c>
      <c r="S464" s="36">
        <v>1.9407902170679545E-2</v>
      </c>
      <c r="T464" s="36">
        <v>0.1997998998998749</v>
      </c>
      <c r="U464" s="36">
        <v>3.2659863237109066E-2</v>
      </c>
      <c r="V464" s="130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1.0757013827386181E-2</v>
      </c>
      <c r="E465" s="24">
        <v>1.7605466007173845E-2</v>
      </c>
      <c r="F465" s="24">
        <v>8.6909546004632441E-3</v>
      </c>
      <c r="G465" s="24">
        <v>6.7675872573680657E-2</v>
      </c>
      <c r="H465" s="24">
        <v>3.752829567160914E-2</v>
      </c>
      <c r="I465" s="24">
        <v>1.7643666136999296E-2</v>
      </c>
      <c r="J465" s="24">
        <v>1.2163847404233152E-2</v>
      </c>
      <c r="K465" s="24">
        <v>5.6439855824496942E-3</v>
      </c>
      <c r="L465" s="24">
        <v>0.1865200211173661</v>
      </c>
      <c r="M465" s="24">
        <v>1.4556889827407743E-2</v>
      </c>
      <c r="N465" s="24">
        <v>3.2628768388721342E-2</v>
      </c>
      <c r="O465" s="24">
        <v>5.3373080913705273E-3</v>
      </c>
      <c r="P465" s="24">
        <v>3.4516777597616358E-2</v>
      </c>
      <c r="Q465" s="24">
        <v>0.97907092779675786</v>
      </c>
      <c r="R465" s="24">
        <v>1.3693926737411859E-2</v>
      </c>
      <c r="S465" s="24">
        <v>6.6885360726063924E-3</v>
      </c>
      <c r="T465" s="24">
        <v>9.207368658980411E-2</v>
      </c>
      <c r="U465" s="24">
        <v>1.1327120197841295E-2</v>
      </c>
      <c r="V465" s="130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1.0585221165172021E-2</v>
      </c>
      <c r="E466" s="24">
        <v>1.4040213374283628E-2</v>
      </c>
      <c r="F466" s="24">
        <v>-7.9135168185110127E-2</v>
      </c>
      <c r="G466" s="24">
        <v>-0.35794728114007601</v>
      </c>
      <c r="H466" s="24">
        <v>3.9952654942621457E-2</v>
      </c>
      <c r="I466" s="24">
        <v>-1.5072515667187147E-3</v>
      </c>
      <c r="J466" s="24">
        <v>-3.2602181448724177E-2</v>
      </c>
      <c r="K466" s="24">
        <v>-3.5558749701514181E-4</v>
      </c>
      <c r="L466" s="24">
        <v>-8.7306224759659656E-2</v>
      </c>
      <c r="M466" s="24">
        <v>2.2615960185726536E-2</v>
      </c>
      <c r="N466" s="24">
        <v>-2.745424305714772E-2</v>
      </c>
      <c r="O466" s="24">
        <v>3.7073494768361748E-2</v>
      </c>
      <c r="P466" s="24">
        <v>-1.32542250776988E-2</v>
      </c>
      <c r="Q466" s="24">
        <v>-0.95508510128154789</v>
      </c>
      <c r="R466" s="24">
        <v>-6.6897398803864583E-3</v>
      </c>
      <c r="S466" s="24">
        <v>2.5235726772445677E-3</v>
      </c>
      <c r="T466" s="24">
        <v>-0.2502666906227613</v>
      </c>
      <c r="U466" s="24">
        <v>-3.8105797061267488E-3</v>
      </c>
      <c r="V466" s="130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0.35</v>
      </c>
      <c r="E467" s="88">
        <v>0.46</v>
      </c>
      <c r="F467" s="88">
        <v>2.4700000000000002</v>
      </c>
      <c r="G467" s="88">
        <v>11.24</v>
      </c>
      <c r="H467" s="88">
        <v>1.27</v>
      </c>
      <c r="I467" s="88">
        <v>0.16</v>
      </c>
      <c r="J467" s="88">
        <v>1.01</v>
      </c>
      <c r="K467" s="88">
        <v>0.01</v>
      </c>
      <c r="L467" s="88">
        <v>0.62</v>
      </c>
      <c r="M467" s="88">
        <v>0.73</v>
      </c>
      <c r="N467" s="88">
        <v>0.85</v>
      </c>
      <c r="O467" s="88">
        <v>1.18</v>
      </c>
      <c r="P467" s="88">
        <v>0.01</v>
      </c>
      <c r="Q467" s="88">
        <v>30.03</v>
      </c>
      <c r="R467" s="88">
        <v>0.19</v>
      </c>
      <c r="S467" s="88">
        <v>0.1</v>
      </c>
      <c r="T467" s="88">
        <v>7.86</v>
      </c>
      <c r="U467" s="88">
        <v>0.1</v>
      </c>
      <c r="V467" s="130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45">
      <c r="B469" s="50" t="s">
        <v>349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208</v>
      </c>
      <c r="E470" s="28" t="s">
        <v>208</v>
      </c>
      <c r="F470" s="28" t="s">
        <v>208</v>
      </c>
      <c r="G470" s="28" t="s">
        <v>208</v>
      </c>
      <c r="H470" s="28" t="s">
        <v>208</v>
      </c>
      <c r="I470" s="28" t="s">
        <v>208</v>
      </c>
      <c r="J470" s="28" t="s">
        <v>208</v>
      </c>
      <c r="K470" s="28" t="s">
        <v>208</v>
      </c>
      <c r="L470" s="28" t="s">
        <v>208</v>
      </c>
      <c r="M470" s="28" t="s">
        <v>208</v>
      </c>
      <c r="N470" s="28" t="s">
        <v>208</v>
      </c>
      <c r="O470" s="28" t="s">
        <v>208</v>
      </c>
      <c r="P470" s="28" t="s">
        <v>208</v>
      </c>
      <c r="Q470" s="28" t="s">
        <v>208</v>
      </c>
      <c r="R470" s="28" t="s">
        <v>208</v>
      </c>
      <c r="S470" s="28" t="s">
        <v>208</v>
      </c>
      <c r="T470" s="130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209</v>
      </c>
      <c r="C471" s="19" t="s">
        <v>209</v>
      </c>
      <c r="D471" s="128" t="s">
        <v>211</v>
      </c>
      <c r="E471" s="129" t="s">
        <v>212</v>
      </c>
      <c r="F471" s="129" t="s">
        <v>213</v>
      </c>
      <c r="G471" s="129" t="s">
        <v>214</v>
      </c>
      <c r="H471" s="129" t="s">
        <v>215</v>
      </c>
      <c r="I471" s="129" t="s">
        <v>216</v>
      </c>
      <c r="J471" s="129" t="s">
        <v>217</v>
      </c>
      <c r="K471" s="129" t="s">
        <v>219</v>
      </c>
      <c r="L471" s="129" t="s">
        <v>220</v>
      </c>
      <c r="M471" s="129" t="s">
        <v>221</v>
      </c>
      <c r="N471" s="129" t="s">
        <v>222</v>
      </c>
      <c r="O471" s="129" t="s">
        <v>223</v>
      </c>
      <c r="P471" s="129" t="s">
        <v>225</v>
      </c>
      <c r="Q471" s="129" t="s">
        <v>226</v>
      </c>
      <c r="R471" s="129" t="s">
        <v>227</v>
      </c>
      <c r="S471" s="129" t="s">
        <v>228</v>
      </c>
      <c r="T471" s="130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229</v>
      </c>
      <c r="E472" s="21" t="s">
        <v>229</v>
      </c>
      <c r="F472" s="21" t="s">
        <v>229</v>
      </c>
      <c r="G472" s="21" t="s">
        <v>229</v>
      </c>
      <c r="H472" s="21" t="s">
        <v>229</v>
      </c>
      <c r="I472" s="21" t="s">
        <v>229</v>
      </c>
      <c r="J472" s="21" t="s">
        <v>229</v>
      </c>
      <c r="K472" s="21" t="s">
        <v>118</v>
      </c>
      <c r="L472" s="21" t="s">
        <v>230</v>
      </c>
      <c r="M472" s="21" t="s">
        <v>229</v>
      </c>
      <c r="N472" s="21" t="s">
        <v>118</v>
      </c>
      <c r="O472" s="21" t="s">
        <v>230</v>
      </c>
      <c r="P472" s="21" t="s">
        <v>229</v>
      </c>
      <c r="Q472" s="21" t="s">
        <v>118</v>
      </c>
      <c r="R472" s="21" t="s">
        <v>230</v>
      </c>
      <c r="S472" s="21" t="s">
        <v>229</v>
      </c>
      <c r="T472" s="130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30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204">
        <v>55.1</v>
      </c>
      <c r="E474" s="203">
        <v>49.15</v>
      </c>
      <c r="F474" s="205">
        <v>46.9</v>
      </c>
      <c r="G474" s="216">
        <v>46.8</v>
      </c>
      <c r="H474" s="217">
        <v>52.8</v>
      </c>
      <c r="I474" s="203">
        <v>40.6</v>
      </c>
      <c r="J474" s="205">
        <v>43</v>
      </c>
      <c r="K474" s="203">
        <v>45</v>
      </c>
      <c r="L474" s="203">
        <v>48.94</v>
      </c>
      <c r="M474" s="203"/>
      <c r="N474" s="204">
        <v>31</v>
      </c>
      <c r="O474" s="203">
        <v>47.59</v>
      </c>
      <c r="P474" s="203">
        <v>46.2</v>
      </c>
      <c r="Q474" s="203">
        <v>48</v>
      </c>
      <c r="R474" s="203">
        <v>45.7</v>
      </c>
      <c r="S474" s="203">
        <v>47</v>
      </c>
      <c r="T474" s="200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6">
        <v>1</v>
      </c>
    </row>
    <row r="475" spans="1:45">
      <c r="A475" s="46"/>
      <c r="B475" s="30">
        <v>1</v>
      </c>
      <c r="C475" s="19">
        <v>2</v>
      </c>
      <c r="D475" s="208">
        <v>55.4</v>
      </c>
      <c r="E475" s="207">
        <v>47.87</v>
      </c>
      <c r="F475" s="209">
        <v>45.7</v>
      </c>
      <c r="G475" s="207">
        <v>44.6</v>
      </c>
      <c r="H475" s="209">
        <v>47.3</v>
      </c>
      <c r="I475" s="207">
        <v>39.200000000000003</v>
      </c>
      <c r="J475" s="209">
        <v>44.7</v>
      </c>
      <c r="K475" s="207">
        <v>44</v>
      </c>
      <c r="L475" s="207">
        <v>49.826678957591305</v>
      </c>
      <c r="M475" s="207">
        <v>46</v>
      </c>
      <c r="N475" s="208">
        <v>36</v>
      </c>
      <c r="O475" s="207">
        <v>47.67</v>
      </c>
      <c r="P475" s="207">
        <v>47</v>
      </c>
      <c r="Q475" s="207">
        <v>48</v>
      </c>
      <c r="R475" s="207">
        <v>46.7</v>
      </c>
      <c r="S475" s="207">
        <v>46.3</v>
      </c>
      <c r="T475" s="200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6" t="e">
        <v>#N/A</v>
      </c>
    </row>
    <row r="476" spans="1:45">
      <c r="A476" s="46"/>
      <c r="B476" s="30">
        <v>1</v>
      </c>
      <c r="C476" s="19">
        <v>3</v>
      </c>
      <c r="D476" s="208">
        <v>54.9</v>
      </c>
      <c r="E476" s="207">
        <v>48.37</v>
      </c>
      <c r="F476" s="209">
        <v>46.8</v>
      </c>
      <c r="G476" s="207">
        <v>45.3</v>
      </c>
      <c r="H476" s="209">
        <v>48.8</v>
      </c>
      <c r="I476" s="207">
        <v>44.4</v>
      </c>
      <c r="J476" s="209">
        <v>43.6</v>
      </c>
      <c r="K476" s="209">
        <v>39</v>
      </c>
      <c r="L476" s="199">
        <v>48.801770773077408</v>
      </c>
      <c r="M476" s="199">
        <v>45.91</v>
      </c>
      <c r="N476" s="210">
        <v>36</v>
      </c>
      <c r="O476" s="199">
        <v>40.590000000000003</v>
      </c>
      <c r="P476" s="199">
        <v>47.7</v>
      </c>
      <c r="Q476" s="199">
        <v>48</v>
      </c>
      <c r="R476" s="199">
        <v>46.9</v>
      </c>
      <c r="S476" s="199">
        <v>46.7</v>
      </c>
      <c r="T476" s="200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6">
        <v>16</v>
      </c>
    </row>
    <row r="477" spans="1:45">
      <c r="A477" s="46"/>
      <c r="B477" s="30">
        <v>1</v>
      </c>
      <c r="C477" s="19">
        <v>4</v>
      </c>
      <c r="D477" s="208">
        <v>55.2</v>
      </c>
      <c r="E477" s="207">
        <v>47.95</v>
      </c>
      <c r="F477" s="209">
        <v>45.2</v>
      </c>
      <c r="G477" s="207">
        <v>44.8</v>
      </c>
      <c r="H477" s="209">
        <v>48.8</v>
      </c>
      <c r="I477" s="207">
        <v>41.8</v>
      </c>
      <c r="J477" s="209">
        <v>45.8</v>
      </c>
      <c r="K477" s="209">
        <v>41</v>
      </c>
      <c r="L477" s="199">
        <v>48.940945695431004</v>
      </c>
      <c r="M477" s="199">
        <v>46.5</v>
      </c>
      <c r="N477" s="210">
        <v>35</v>
      </c>
      <c r="O477" s="199">
        <v>44.73</v>
      </c>
      <c r="P477" s="199">
        <v>46.5</v>
      </c>
      <c r="Q477" s="199">
        <v>49</v>
      </c>
      <c r="R477" s="199">
        <v>43.2</v>
      </c>
      <c r="S477" s="199">
        <v>47.2</v>
      </c>
      <c r="T477" s="200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6">
        <v>46.080938645265483</v>
      </c>
    </row>
    <row r="478" spans="1:45">
      <c r="A478" s="46"/>
      <c r="B478" s="30">
        <v>1</v>
      </c>
      <c r="C478" s="19">
        <v>5</v>
      </c>
      <c r="D478" s="208">
        <v>55.5</v>
      </c>
      <c r="E478" s="207">
        <v>47.75</v>
      </c>
      <c r="F478" s="207">
        <v>47.9</v>
      </c>
      <c r="G478" s="207">
        <v>45.5</v>
      </c>
      <c r="H478" s="207">
        <v>47.6</v>
      </c>
      <c r="I478" s="207">
        <v>41</v>
      </c>
      <c r="J478" s="207">
        <v>44.9</v>
      </c>
      <c r="K478" s="207">
        <v>42</v>
      </c>
      <c r="L478" s="207">
        <v>48.066312830044609</v>
      </c>
      <c r="M478" s="207">
        <v>45.22</v>
      </c>
      <c r="N478" s="208">
        <v>34</v>
      </c>
      <c r="O478" s="207">
        <v>46.58</v>
      </c>
      <c r="P478" s="207">
        <v>44.9</v>
      </c>
      <c r="Q478" s="207">
        <v>49</v>
      </c>
      <c r="R478" s="207">
        <v>48.7</v>
      </c>
      <c r="S478" s="207">
        <v>48</v>
      </c>
      <c r="T478" s="200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6" t="s">
        <v>641</v>
      </c>
    </row>
    <row r="479" spans="1:45">
      <c r="A479" s="46"/>
      <c r="B479" s="30">
        <v>1</v>
      </c>
      <c r="C479" s="19">
        <v>6</v>
      </c>
      <c r="D479" s="208">
        <v>55.3</v>
      </c>
      <c r="E479" s="207">
        <v>46.48</v>
      </c>
      <c r="F479" s="207">
        <v>45.6</v>
      </c>
      <c r="G479" s="207">
        <v>45.2</v>
      </c>
      <c r="H479" s="207">
        <v>48.8</v>
      </c>
      <c r="I479" s="207">
        <v>43</v>
      </c>
      <c r="J479" s="207">
        <v>44.2</v>
      </c>
      <c r="K479" s="207">
        <v>45</v>
      </c>
      <c r="L479" s="207">
        <v>49.718137946156304</v>
      </c>
      <c r="M479" s="207"/>
      <c r="N479" s="208">
        <v>33</v>
      </c>
      <c r="O479" s="207">
        <v>43.39</v>
      </c>
      <c r="P479" s="207">
        <v>47.1</v>
      </c>
      <c r="Q479" s="207">
        <v>49</v>
      </c>
      <c r="R479" s="207">
        <v>48.2</v>
      </c>
      <c r="S479" s="207">
        <v>47.6</v>
      </c>
      <c r="T479" s="200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2"/>
    </row>
    <row r="480" spans="1:45">
      <c r="A480" s="46"/>
      <c r="B480" s="31" t="s">
        <v>231</v>
      </c>
      <c r="C480" s="23"/>
      <c r="D480" s="212">
        <v>55.233333333333341</v>
      </c>
      <c r="E480" s="212">
        <v>47.928333333333335</v>
      </c>
      <c r="F480" s="212">
        <v>46.349999999999994</v>
      </c>
      <c r="G480" s="212">
        <v>45.366666666666667</v>
      </c>
      <c r="H480" s="212">
        <v>49.016666666666659</v>
      </c>
      <c r="I480" s="212">
        <v>41.666666666666664</v>
      </c>
      <c r="J480" s="212">
        <v>44.366666666666674</v>
      </c>
      <c r="K480" s="212">
        <v>42.666666666666664</v>
      </c>
      <c r="L480" s="212">
        <v>49.048974367050107</v>
      </c>
      <c r="M480" s="212">
        <v>45.907499999999999</v>
      </c>
      <c r="N480" s="212">
        <v>34.166666666666664</v>
      </c>
      <c r="O480" s="212">
        <v>45.091666666666669</v>
      </c>
      <c r="P480" s="212">
        <v>46.56666666666667</v>
      </c>
      <c r="Q480" s="212">
        <v>48.5</v>
      </c>
      <c r="R480" s="212">
        <v>46.566666666666663</v>
      </c>
      <c r="S480" s="212">
        <v>47.133333333333333</v>
      </c>
      <c r="T480" s="200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2"/>
    </row>
    <row r="481" spans="1:45">
      <c r="A481" s="46"/>
      <c r="B481" s="2" t="s">
        <v>232</v>
      </c>
      <c r="C481" s="44"/>
      <c r="D481" s="199">
        <v>55.25</v>
      </c>
      <c r="E481" s="199">
        <v>47.91</v>
      </c>
      <c r="F481" s="199">
        <v>46.25</v>
      </c>
      <c r="G481" s="199">
        <v>45.25</v>
      </c>
      <c r="H481" s="199">
        <v>48.8</v>
      </c>
      <c r="I481" s="199">
        <v>41.4</v>
      </c>
      <c r="J481" s="199">
        <v>44.45</v>
      </c>
      <c r="K481" s="199">
        <v>43</v>
      </c>
      <c r="L481" s="199">
        <v>48.940472847715498</v>
      </c>
      <c r="M481" s="199">
        <v>45.954999999999998</v>
      </c>
      <c r="N481" s="199">
        <v>34.5</v>
      </c>
      <c r="O481" s="199">
        <v>45.655000000000001</v>
      </c>
      <c r="P481" s="199">
        <v>46.75</v>
      </c>
      <c r="Q481" s="199">
        <v>48.5</v>
      </c>
      <c r="R481" s="199">
        <v>46.8</v>
      </c>
      <c r="S481" s="199">
        <v>47.1</v>
      </c>
      <c r="T481" s="200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2"/>
    </row>
    <row r="482" spans="1:45">
      <c r="A482" s="46"/>
      <c r="B482" s="2" t="s">
        <v>233</v>
      </c>
      <c r="C482" s="44"/>
      <c r="D482" s="22">
        <v>0.21602468994692847</v>
      </c>
      <c r="E482" s="22">
        <v>0.87417198917985661</v>
      </c>
      <c r="F482" s="22">
        <v>1.0212737145349409</v>
      </c>
      <c r="G482" s="22">
        <v>0.77631608682717945</v>
      </c>
      <c r="H482" s="22">
        <v>1.9701945758393165</v>
      </c>
      <c r="I482" s="22">
        <v>1.8402898322456336</v>
      </c>
      <c r="J482" s="22">
        <v>0.99331096171675493</v>
      </c>
      <c r="K482" s="22">
        <v>2.4221202832779936</v>
      </c>
      <c r="L482" s="22">
        <v>0.64851881167778858</v>
      </c>
      <c r="M482" s="22">
        <v>0.52671149598238365</v>
      </c>
      <c r="N482" s="22">
        <v>1.9407902170679516</v>
      </c>
      <c r="O482" s="22">
        <v>2.7711399579715681</v>
      </c>
      <c r="P482" s="22">
        <v>0.96678160236253408</v>
      </c>
      <c r="Q482" s="22">
        <v>0.54772255750516607</v>
      </c>
      <c r="R482" s="22">
        <v>1.9714630776828324</v>
      </c>
      <c r="S482" s="22">
        <v>0.61210020966069556</v>
      </c>
      <c r="T482" s="182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05"/>
    </row>
    <row r="483" spans="1:45">
      <c r="A483" s="46"/>
      <c r="B483" s="2" t="s">
        <v>88</v>
      </c>
      <c r="C483" s="44"/>
      <c r="D483" s="24">
        <v>3.9111289670536228E-3</v>
      </c>
      <c r="E483" s="24">
        <v>1.8239148503248391E-2</v>
      </c>
      <c r="F483" s="24">
        <v>2.2033952848650291E-2</v>
      </c>
      <c r="G483" s="24">
        <v>1.711203718208331E-2</v>
      </c>
      <c r="H483" s="24">
        <v>4.0194381009982662E-2</v>
      </c>
      <c r="I483" s="24">
        <v>4.4166955973895208E-2</v>
      </c>
      <c r="J483" s="24">
        <v>2.238867682306735E-2</v>
      </c>
      <c r="K483" s="24">
        <v>5.6768444139327974E-2</v>
      </c>
      <c r="L483" s="24">
        <v>1.3221862843139235E-2</v>
      </c>
      <c r="M483" s="24">
        <v>1.1473321265204676E-2</v>
      </c>
      <c r="N483" s="24">
        <v>5.6803616109305906E-2</v>
      </c>
      <c r="O483" s="24">
        <v>6.1455700417037178E-2</v>
      </c>
      <c r="P483" s="24">
        <v>2.0761236987026501E-2</v>
      </c>
      <c r="Q483" s="24">
        <v>1.1293248608353939E-2</v>
      </c>
      <c r="R483" s="24">
        <v>4.2336358146374355E-2</v>
      </c>
      <c r="S483" s="24">
        <v>1.2986567390255209E-2</v>
      </c>
      <c r="T483" s="130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0.19861563060864884</v>
      </c>
      <c r="E484" s="24">
        <v>4.0090213923141382E-2</v>
      </c>
      <c r="F484" s="24">
        <v>5.8388861565030759E-3</v>
      </c>
      <c r="G484" s="24">
        <v>-1.550037823876238E-2</v>
      </c>
      <c r="H484" s="24">
        <v>6.3708077736884361E-2</v>
      </c>
      <c r="I484" s="24">
        <v>-9.579388155654156E-2</v>
      </c>
      <c r="J484" s="24">
        <v>-3.7201325081405168E-2</v>
      </c>
      <c r="K484" s="24">
        <v>-7.4092934713898551E-2</v>
      </c>
      <c r="L484" s="24">
        <v>6.4409185425513771E-2</v>
      </c>
      <c r="M484" s="24">
        <v>-3.7637828213662461E-3</v>
      </c>
      <c r="N484" s="24">
        <v>-0.25855098287636402</v>
      </c>
      <c r="O484" s="24">
        <v>-2.146813862048913E-2</v>
      </c>
      <c r="P484" s="24">
        <v>1.0540757972409276E-2</v>
      </c>
      <c r="Q484" s="24">
        <v>5.2495921868185746E-2</v>
      </c>
      <c r="R484" s="24">
        <v>1.0540757972409054E-2</v>
      </c>
      <c r="S484" s="24">
        <v>2.283796118324033E-2</v>
      </c>
      <c r="T484" s="130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3.62</v>
      </c>
      <c r="E485" s="88">
        <v>0.61</v>
      </c>
      <c r="F485" s="88">
        <v>0.04</v>
      </c>
      <c r="G485" s="88">
        <v>0.56999999999999995</v>
      </c>
      <c r="H485" s="88">
        <v>0.74</v>
      </c>
      <c r="I485" s="88">
        <v>1.98</v>
      </c>
      <c r="J485" s="88">
        <v>0.86</v>
      </c>
      <c r="K485" s="88">
        <v>1.56</v>
      </c>
      <c r="L485" s="88">
        <v>1.07</v>
      </c>
      <c r="M485" s="88">
        <v>0.23</v>
      </c>
      <c r="N485" s="88">
        <v>5.07</v>
      </c>
      <c r="O485" s="88">
        <v>0.56000000000000005</v>
      </c>
      <c r="P485" s="88">
        <v>0.04</v>
      </c>
      <c r="Q485" s="88">
        <v>0.84</v>
      </c>
      <c r="R485" s="88">
        <v>0.04</v>
      </c>
      <c r="S485" s="88">
        <v>0.28000000000000003</v>
      </c>
      <c r="T485" s="130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350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208</v>
      </c>
      <c r="E488" s="28" t="s">
        <v>208</v>
      </c>
      <c r="F488" s="28" t="s">
        <v>208</v>
      </c>
      <c r="G488" s="28" t="s">
        <v>208</v>
      </c>
      <c r="H488" s="28" t="s">
        <v>208</v>
      </c>
      <c r="I488" s="28" t="s">
        <v>208</v>
      </c>
      <c r="J488" s="28" t="s">
        <v>208</v>
      </c>
      <c r="K488" s="28" t="s">
        <v>208</v>
      </c>
      <c r="L488" s="28" t="s">
        <v>208</v>
      </c>
      <c r="M488" s="28" t="s">
        <v>208</v>
      </c>
      <c r="N488" s="28" t="s">
        <v>208</v>
      </c>
      <c r="O488" s="28" t="s">
        <v>208</v>
      </c>
      <c r="P488" s="28" t="s">
        <v>208</v>
      </c>
      <c r="Q488" s="28" t="s">
        <v>208</v>
      </c>
      <c r="R488" s="28" t="s">
        <v>208</v>
      </c>
      <c r="S488" s="28" t="s">
        <v>208</v>
      </c>
      <c r="T488" s="28" t="s">
        <v>208</v>
      </c>
      <c r="U488" s="13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209</v>
      </c>
      <c r="C489" s="19" t="s">
        <v>209</v>
      </c>
      <c r="D489" s="128" t="s">
        <v>210</v>
      </c>
      <c r="E489" s="129" t="s">
        <v>211</v>
      </c>
      <c r="F489" s="129" t="s">
        <v>212</v>
      </c>
      <c r="G489" s="129" t="s">
        <v>213</v>
      </c>
      <c r="H489" s="129" t="s">
        <v>214</v>
      </c>
      <c r="I489" s="129" t="s">
        <v>215</v>
      </c>
      <c r="J489" s="129" t="s">
        <v>216</v>
      </c>
      <c r="K489" s="129" t="s">
        <v>217</v>
      </c>
      <c r="L489" s="129" t="s">
        <v>220</v>
      </c>
      <c r="M489" s="129" t="s">
        <v>221</v>
      </c>
      <c r="N489" s="129" t="s">
        <v>222</v>
      </c>
      <c r="O489" s="129" t="s">
        <v>223</v>
      </c>
      <c r="P489" s="129" t="s">
        <v>224</v>
      </c>
      <c r="Q489" s="129" t="s">
        <v>225</v>
      </c>
      <c r="R489" s="129" t="s">
        <v>226</v>
      </c>
      <c r="S489" s="129" t="s">
        <v>227</v>
      </c>
      <c r="T489" s="129" t="s">
        <v>228</v>
      </c>
      <c r="U489" s="13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229</v>
      </c>
      <c r="E490" s="21" t="s">
        <v>118</v>
      </c>
      <c r="F490" s="21" t="s">
        <v>229</v>
      </c>
      <c r="G490" s="21" t="s">
        <v>118</v>
      </c>
      <c r="H490" s="21" t="s">
        <v>229</v>
      </c>
      <c r="I490" s="21" t="s">
        <v>229</v>
      </c>
      <c r="J490" s="21" t="s">
        <v>229</v>
      </c>
      <c r="K490" s="21" t="s">
        <v>229</v>
      </c>
      <c r="L490" s="21" t="s">
        <v>230</v>
      </c>
      <c r="M490" s="21" t="s">
        <v>229</v>
      </c>
      <c r="N490" s="21" t="s">
        <v>118</v>
      </c>
      <c r="O490" s="21" t="s">
        <v>230</v>
      </c>
      <c r="P490" s="21" t="s">
        <v>118</v>
      </c>
      <c r="Q490" s="21" t="s">
        <v>118</v>
      </c>
      <c r="R490" s="21" t="s">
        <v>118</v>
      </c>
      <c r="S490" s="21" t="s">
        <v>230</v>
      </c>
      <c r="T490" s="21" t="s">
        <v>229</v>
      </c>
      <c r="U490" s="13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3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203">
        <v>31</v>
      </c>
      <c r="E492" s="203">
        <v>30</v>
      </c>
      <c r="F492" s="205">
        <v>32.799999999999997</v>
      </c>
      <c r="G492" s="203">
        <v>27</v>
      </c>
      <c r="H492" s="205">
        <v>32.700000000000003</v>
      </c>
      <c r="I492" s="216">
        <v>31.7</v>
      </c>
      <c r="J492" s="205">
        <v>29</v>
      </c>
      <c r="K492" s="203">
        <v>27</v>
      </c>
      <c r="L492" s="203">
        <v>27.449846686857974</v>
      </c>
      <c r="M492" s="203"/>
      <c r="N492" s="204">
        <v>34</v>
      </c>
      <c r="O492" s="203">
        <v>27.582000000000001</v>
      </c>
      <c r="P492" s="204">
        <v>22</v>
      </c>
      <c r="Q492" s="203">
        <v>28</v>
      </c>
      <c r="R492" s="203">
        <v>29</v>
      </c>
      <c r="S492" s="203">
        <v>31</v>
      </c>
      <c r="T492" s="203">
        <v>29.5</v>
      </c>
      <c r="U492" s="200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06">
        <v>1</v>
      </c>
    </row>
    <row r="493" spans="1:45">
      <c r="A493" s="46"/>
      <c r="B493" s="30">
        <v>1</v>
      </c>
      <c r="C493" s="19">
        <v>2</v>
      </c>
      <c r="D493" s="207">
        <v>31.4</v>
      </c>
      <c r="E493" s="207">
        <v>31</v>
      </c>
      <c r="F493" s="209">
        <v>29.5</v>
      </c>
      <c r="G493" s="207">
        <v>27</v>
      </c>
      <c r="H493" s="209">
        <v>30.9</v>
      </c>
      <c r="I493" s="207">
        <v>29.3</v>
      </c>
      <c r="J493" s="209">
        <v>28.3</v>
      </c>
      <c r="K493" s="207">
        <v>27</v>
      </c>
      <c r="L493" s="207">
        <v>27.648313242414787</v>
      </c>
      <c r="M493" s="208">
        <v>104.6</v>
      </c>
      <c r="N493" s="208">
        <v>35</v>
      </c>
      <c r="O493" s="207">
        <v>27.361999999999998</v>
      </c>
      <c r="P493" s="218">
        <v>31</v>
      </c>
      <c r="Q493" s="207">
        <v>28</v>
      </c>
      <c r="R493" s="207">
        <v>29</v>
      </c>
      <c r="S493" s="207">
        <v>32</v>
      </c>
      <c r="T493" s="207">
        <v>28.4</v>
      </c>
      <c r="U493" s="200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06" t="e">
        <v>#N/A</v>
      </c>
    </row>
    <row r="494" spans="1:45">
      <c r="A494" s="46"/>
      <c r="B494" s="30">
        <v>1</v>
      </c>
      <c r="C494" s="19">
        <v>3</v>
      </c>
      <c r="D494" s="207">
        <v>31.7</v>
      </c>
      <c r="E494" s="207">
        <v>29</v>
      </c>
      <c r="F494" s="209">
        <v>29.6</v>
      </c>
      <c r="G494" s="207">
        <v>28</v>
      </c>
      <c r="H494" s="209">
        <v>32.9</v>
      </c>
      <c r="I494" s="207">
        <v>29.8</v>
      </c>
      <c r="J494" s="211">
        <v>31.8</v>
      </c>
      <c r="K494" s="209">
        <v>29</v>
      </c>
      <c r="L494" s="199">
        <v>27.72432186709224</v>
      </c>
      <c r="M494" s="210">
        <v>106.4</v>
      </c>
      <c r="N494" s="210">
        <v>33</v>
      </c>
      <c r="O494" s="199">
        <v>27.363</v>
      </c>
      <c r="P494" s="210">
        <v>22</v>
      </c>
      <c r="Q494" s="199">
        <v>28</v>
      </c>
      <c r="R494" s="199">
        <v>29</v>
      </c>
      <c r="S494" s="199">
        <v>31</v>
      </c>
      <c r="T494" s="199">
        <v>29.8</v>
      </c>
      <c r="U494" s="200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206">
        <v>16</v>
      </c>
    </row>
    <row r="495" spans="1:45">
      <c r="A495" s="46"/>
      <c r="B495" s="30">
        <v>1</v>
      </c>
      <c r="C495" s="19">
        <v>4</v>
      </c>
      <c r="D495" s="207">
        <v>31.8</v>
      </c>
      <c r="E495" s="207">
        <v>30</v>
      </c>
      <c r="F495" s="209">
        <v>28.8</v>
      </c>
      <c r="G495" s="207">
        <v>28</v>
      </c>
      <c r="H495" s="209">
        <v>30.9</v>
      </c>
      <c r="I495" s="207">
        <v>30.3</v>
      </c>
      <c r="J495" s="209">
        <v>29.5</v>
      </c>
      <c r="K495" s="209">
        <v>27</v>
      </c>
      <c r="L495" s="199">
        <v>28.064101459361726</v>
      </c>
      <c r="M495" s="210">
        <v>109.5</v>
      </c>
      <c r="N495" s="210">
        <v>33</v>
      </c>
      <c r="O495" s="199">
        <v>28.079000000000001</v>
      </c>
      <c r="P495" s="210">
        <v>27</v>
      </c>
      <c r="Q495" s="199">
        <v>28</v>
      </c>
      <c r="R495" s="199">
        <v>29</v>
      </c>
      <c r="S495" s="199">
        <v>30</v>
      </c>
      <c r="T495" s="199">
        <v>29.2</v>
      </c>
      <c r="U495" s="200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6">
        <v>29.144944226820794</v>
      </c>
    </row>
    <row r="496" spans="1:45">
      <c r="A496" s="46"/>
      <c r="B496" s="30">
        <v>1</v>
      </c>
      <c r="C496" s="19">
        <v>5</v>
      </c>
      <c r="D496" s="207">
        <v>31.3</v>
      </c>
      <c r="E496" s="207">
        <v>30</v>
      </c>
      <c r="F496" s="207">
        <v>27.2</v>
      </c>
      <c r="G496" s="207">
        <v>28</v>
      </c>
      <c r="H496" s="207">
        <v>30.2</v>
      </c>
      <c r="I496" s="207">
        <v>29.7</v>
      </c>
      <c r="J496" s="207">
        <v>28.5</v>
      </c>
      <c r="K496" s="207">
        <v>28.5</v>
      </c>
      <c r="L496" s="207">
        <v>28.159720589861266</v>
      </c>
      <c r="M496" s="208">
        <v>111.9</v>
      </c>
      <c r="N496" s="208">
        <v>35</v>
      </c>
      <c r="O496" s="207">
        <v>26.885000000000002</v>
      </c>
      <c r="P496" s="208">
        <v>22</v>
      </c>
      <c r="Q496" s="207">
        <v>28</v>
      </c>
      <c r="R496" s="207">
        <v>29</v>
      </c>
      <c r="S496" s="207">
        <v>31</v>
      </c>
      <c r="T496" s="207">
        <v>28.8</v>
      </c>
      <c r="U496" s="200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6" t="s">
        <v>642</v>
      </c>
    </row>
    <row r="497" spans="1:45">
      <c r="A497" s="46"/>
      <c r="B497" s="30">
        <v>1</v>
      </c>
      <c r="C497" s="19">
        <v>6</v>
      </c>
      <c r="D497" s="207">
        <v>31.2</v>
      </c>
      <c r="E497" s="207">
        <v>29</v>
      </c>
      <c r="F497" s="207">
        <v>27.3</v>
      </c>
      <c r="G497" s="207">
        <v>27</v>
      </c>
      <c r="H497" s="207">
        <v>29.6</v>
      </c>
      <c r="I497" s="207">
        <v>30.1</v>
      </c>
      <c r="J497" s="207">
        <v>27.9</v>
      </c>
      <c r="K497" s="207">
        <v>28.5</v>
      </c>
      <c r="L497" s="207">
        <v>27.630011207358596</v>
      </c>
      <c r="M497" s="207"/>
      <c r="N497" s="208">
        <v>34</v>
      </c>
      <c r="O497" s="207">
        <v>28.948</v>
      </c>
      <c r="P497" s="208">
        <v>21</v>
      </c>
      <c r="Q497" s="207">
        <v>28</v>
      </c>
      <c r="R497" s="207">
        <v>29</v>
      </c>
      <c r="S497" s="207">
        <v>31</v>
      </c>
      <c r="T497" s="207">
        <v>28.9</v>
      </c>
      <c r="U497" s="200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2"/>
    </row>
    <row r="498" spans="1:45">
      <c r="A498" s="46"/>
      <c r="B498" s="31" t="s">
        <v>231</v>
      </c>
      <c r="C498" s="23"/>
      <c r="D498" s="212">
        <v>31.399999999999995</v>
      </c>
      <c r="E498" s="212">
        <v>29.833333333333332</v>
      </c>
      <c r="F498" s="212">
        <v>29.200000000000003</v>
      </c>
      <c r="G498" s="212">
        <v>27.5</v>
      </c>
      <c r="H498" s="212">
        <v>31.2</v>
      </c>
      <c r="I498" s="212">
        <v>30.149999999999995</v>
      </c>
      <c r="J498" s="212">
        <v>29.166666666666668</v>
      </c>
      <c r="K498" s="212">
        <v>27.833333333333332</v>
      </c>
      <c r="L498" s="212">
        <v>27.779385842157765</v>
      </c>
      <c r="M498" s="212">
        <v>108.1</v>
      </c>
      <c r="N498" s="212">
        <v>34</v>
      </c>
      <c r="O498" s="212">
        <v>27.703166666666664</v>
      </c>
      <c r="P498" s="212">
        <v>24.166666666666668</v>
      </c>
      <c r="Q498" s="212">
        <v>28</v>
      </c>
      <c r="R498" s="212">
        <v>29</v>
      </c>
      <c r="S498" s="212">
        <v>31</v>
      </c>
      <c r="T498" s="212">
        <v>29.100000000000005</v>
      </c>
      <c r="U498" s="200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2"/>
    </row>
    <row r="499" spans="1:45">
      <c r="A499" s="46"/>
      <c r="B499" s="2" t="s">
        <v>232</v>
      </c>
      <c r="C499" s="44"/>
      <c r="D499" s="199">
        <v>31.35</v>
      </c>
      <c r="E499" s="199">
        <v>30</v>
      </c>
      <c r="F499" s="199">
        <v>29.15</v>
      </c>
      <c r="G499" s="199">
        <v>27.5</v>
      </c>
      <c r="H499" s="199">
        <v>30.9</v>
      </c>
      <c r="I499" s="199">
        <v>29.950000000000003</v>
      </c>
      <c r="J499" s="199">
        <v>28.75</v>
      </c>
      <c r="K499" s="199">
        <v>27.75</v>
      </c>
      <c r="L499" s="199">
        <v>27.686317554753515</v>
      </c>
      <c r="M499" s="199">
        <v>107.95</v>
      </c>
      <c r="N499" s="199">
        <v>34</v>
      </c>
      <c r="O499" s="199">
        <v>27.4725</v>
      </c>
      <c r="P499" s="199">
        <v>22</v>
      </c>
      <c r="Q499" s="199">
        <v>28</v>
      </c>
      <c r="R499" s="199">
        <v>29</v>
      </c>
      <c r="S499" s="199">
        <v>31</v>
      </c>
      <c r="T499" s="199">
        <v>29.049999999999997</v>
      </c>
      <c r="U499" s="200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2"/>
    </row>
    <row r="500" spans="1:45">
      <c r="A500" s="46"/>
      <c r="B500" s="2" t="s">
        <v>233</v>
      </c>
      <c r="C500" s="44"/>
      <c r="D500" s="22">
        <v>0.3033150177620621</v>
      </c>
      <c r="E500" s="22">
        <v>0.752772652709081</v>
      </c>
      <c r="F500" s="22">
        <v>2.0484140206510975</v>
      </c>
      <c r="G500" s="22">
        <v>0.54772255750516607</v>
      </c>
      <c r="H500" s="22">
        <v>1.3326664999166147</v>
      </c>
      <c r="I500" s="22">
        <v>0.83366660002665294</v>
      </c>
      <c r="J500" s="22">
        <v>1.4052283325732753</v>
      </c>
      <c r="K500" s="22">
        <v>0.93094933625126275</v>
      </c>
      <c r="L500" s="22">
        <v>0.27453174939922809</v>
      </c>
      <c r="M500" s="22">
        <v>3.2424270744819159</v>
      </c>
      <c r="N500" s="22">
        <v>0.89442719099991586</v>
      </c>
      <c r="O500" s="22">
        <v>0.72208681380196016</v>
      </c>
      <c r="P500" s="22">
        <v>3.9707262140151012</v>
      </c>
      <c r="Q500" s="22">
        <v>0</v>
      </c>
      <c r="R500" s="22">
        <v>0</v>
      </c>
      <c r="S500" s="22">
        <v>0.63245553203367588</v>
      </c>
      <c r="T500" s="22">
        <v>0.50596442562694122</v>
      </c>
      <c r="U500" s="182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05"/>
    </row>
    <row r="501" spans="1:45">
      <c r="A501" s="46"/>
      <c r="B501" s="2" t="s">
        <v>88</v>
      </c>
      <c r="C501" s="44"/>
      <c r="D501" s="24">
        <v>9.6597139414669481E-3</v>
      </c>
      <c r="E501" s="24">
        <v>2.5232602884103277E-2</v>
      </c>
      <c r="F501" s="24">
        <v>7.0151165090791001E-2</v>
      </c>
      <c r="G501" s="24">
        <v>1.9917183909278765E-2</v>
      </c>
      <c r="H501" s="24">
        <v>4.2713669869122263E-2</v>
      </c>
      <c r="I501" s="24">
        <v>2.7650633500054828E-2</v>
      </c>
      <c r="J501" s="24">
        <v>4.8179257116798005E-2</v>
      </c>
      <c r="K501" s="24">
        <v>3.344728154196154E-2</v>
      </c>
      <c r="L501" s="24">
        <v>9.8825708732048698E-3</v>
      </c>
      <c r="M501" s="24">
        <v>2.9994700041460834E-2</v>
      </c>
      <c r="N501" s="24">
        <v>2.6306682088232818E-2</v>
      </c>
      <c r="O501" s="24">
        <v>2.6065136252845712E-2</v>
      </c>
      <c r="P501" s="24">
        <v>0.16430591230407315</v>
      </c>
      <c r="Q501" s="24">
        <v>0</v>
      </c>
      <c r="R501" s="24">
        <v>0</v>
      </c>
      <c r="S501" s="24">
        <v>2.0401791355925028E-2</v>
      </c>
      <c r="T501" s="24">
        <v>1.7387093664156052E-2</v>
      </c>
      <c r="U501" s="13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7.7373823591124768E-2</v>
      </c>
      <c r="E502" s="24">
        <v>2.3619503305792655E-2</v>
      </c>
      <c r="F502" s="24">
        <v>1.8890334032117817E-3</v>
      </c>
      <c r="G502" s="24">
        <v>-5.644012265108489E-2</v>
      </c>
      <c r="H502" s="24">
        <v>7.0511569937678154E-2</v>
      </c>
      <c r="I502" s="24">
        <v>3.4484738257083203E-2</v>
      </c>
      <c r="J502" s="24">
        <v>7.4532446097053118E-4</v>
      </c>
      <c r="K502" s="24">
        <v>-4.5003033228673828E-2</v>
      </c>
      <c r="L502" s="24">
        <v>-4.6854040070742897E-2</v>
      </c>
      <c r="M502" s="24">
        <v>2.7090480996879172</v>
      </c>
      <c r="N502" s="24">
        <v>0.16658312108593143</v>
      </c>
      <c r="O502" s="24">
        <v>-4.9469216648125425E-2</v>
      </c>
      <c r="P502" s="24">
        <v>-0.17081101687519573</v>
      </c>
      <c r="Q502" s="24">
        <v>-3.9284488517468241E-2</v>
      </c>
      <c r="R502" s="24">
        <v>-4.9732202502349443E-3</v>
      </c>
      <c r="S502" s="24">
        <v>6.3649316284231539E-2</v>
      </c>
      <c r="T502" s="24">
        <v>-1.5420934235114148E-3</v>
      </c>
      <c r="U502" s="13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1.17</v>
      </c>
      <c r="E503" s="88">
        <v>0.37</v>
      </c>
      <c r="F503" s="88">
        <v>0.05</v>
      </c>
      <c r="G503" s="88">
        <v>0.82</v>
      </c>
      <c r="H503" s="88">
        <v>1.07</v>
      </c>
      <c r="I503" s="88">
        <v>0.38</v>
      </c>
      <c r="J503" s="88">
        <v>0.23</v>
      </c>
      <c r="K503" s="88">
        <v>0.65</v>
      </c>
      <c r="L503" s="88">
        <v>0.67</v>
      </c>
      <c r="M503" s="88">
        <v>40.340000000000003</v>
      </c>
      <c r="N503" s="88">
        <v>2.5</v>
      </c>
      <c r="O503" s="88">
        <v>0.71</v>
      </c>
      <c r="P503" s="88">
        <v>3.22</v>
      </c>
      <c r="Q503" s="88">
        <v>0.56000000000000005</v>
      </c>
      <c r="R503" s="88">
        <v>0.05</v>
      </c>
      <c r="S503" s="88">
        <v>0.97</v>
      </c>
      <c r="T503" s="88">
        <v>0</v>
      </c>
      <c r="U503" s="13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351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208</v>
      </c>
      <c r="E506" s="28" t="s">
        <v>208</v>
      </c>
      <c r="F506" s="28" t="s">
        <v>208</v>
      </c>
      <c r="G506" s="28" t="s">
        <v>208</v>
      </c>
      <c r="H506" s="28" t="s">
        <v>208</v>
      </c>
      <c r="I506" s="28" t="s">
        <v>208</v>
      </c>
      <c r="J506" s="28" t="s">
        <v>208</v>
      </c>
      <c r="K506" s="28" t="s">
        <v>208</v>
      </c>
      <c r="L506" s="28" t="s">
        <v>208</v>
      </c>
      <c r="M506" s="28" t="s">
        <v>208</v>
      </c>
      <c r="N506" s="28" t="s">
        <v>208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209</v>
      </c>
      <c r="C507" s="19" t="s">
        <v>209</v>
      </c>
      <c r="D507" s="128" t="s">
        <v>211</v>
      </c>
      <c r="E507" s="129" t="s">
        <v>212</v>
      </c>
      <c r="F507" s="129" t="s">
        <v>213</v>
      </c>
      <c r="G507" s="129" t="s">
        <v>214</v>
      </c>
      <c r="H507" s="129" t="s">
        <v>217</v>
      </c>
      <c r="I507" s="129" t="s">
        <v>220</v>
      </c>
      <c r="J507" s="129" t="s">
        <v>221</v>
      </c>
      <c r="K507" s="129" t="s">
        <v>223</v>
      </c>
      <c r="L507" s="129" t="s">
        <v>225</v>
      </c>
      <c r="M507" s="129" t="s">
        <v>226</v>
      </c>
      <c r="N507" s="129" t="s">
        <v>227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229</v>
      </c>
      <c r="E508" s="21" t="s">
        <v>229</v>
      </c>
      <c r="F508" s="21" t="s">
        <v>229</v>
      </c>
      <c r="G508" s="21" t="s">
        <v>229</v>
      </c>
      <c r="H508" s="21" t="s">
        <v>229</v>
      </c>
      <c r="I508" s="21" t="s">
        <v>230</v>
      </c>
      <c r="J508" s="21" t="s">
        <v>229</v>
      </c>
      <c r="K508" s="21" t="s">
        <v>230</v>
      </c>
      <c r="L508" s="21" t="s">
        <v>229</v>
      </c>
      <c r="M508" s="21" t="s">
        <v>229</v>
      </c>
      <c r="N508" s="21" t="s">
        <v>230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0.57999999999999996</v>
      </c>
      <c r="E510" s="32">
        <v>0.47699999999999992</v>
      </c>
      <c r="F510" s="33">
        <v>0.5</v>
      </c>
      <c r="G510" s="32">
        <v>0.5</v>
      </c>
      <c r="H510" s="33">
        <v>0.5</v>
      </c>
      <c r="I510" s="32">
        <v>0.50512011056814032</v>
      </c>
      <c r="J510" s="33"/>
      <c r="K510" s="32">
        <v>0.504</v>
      </c>
      <c r="L510" s="32">
        <v>0.4</v>
      </c>
      <c r="M510" s="32">
        <v>0.5</v>
      </c>
      <c r="N510" s="32">
        <v>0.53</v>
      </c>
      <c r="O510" s="13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0.57999999999999996</v>
      </c>
      <c r="E511" s="21">
        <v>0.46500000000000002</v>
      </c>
      <c r="F511" s="34">
        <v>0.5</v>
      </c>
      <c r="G511" s="21">
        <v>0.5</v>
      </c>
      <c r="H511" s="34">
        <v>0.5</v>
      </c>
      <c r="I511" s="21">
        <v>0.51073922616610634</v>
      </c>
      <c r="J511" s="124">
        <v>0.69399999999999995</v>
      </c>
      <c r="K511" s="21">
        <v>0.5</v>
      </c>
      <c r="L511" s="21">
        <v>0.4</v>
      </c>
      <c r="M511" s="21">
        <v>0.5</v>
      </c>
      <c r="N511" s="21">
        <v>0.54</v>
      </c>
      <c r="O511" s="13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0.57999999999999996</v>
      </c>
      <c r="E512" s="21">
        <v>0.46400000000000002</v>
      </c>
      <c r="F512" s="34">
        <v>0.5</v>
      </c>
      <c r="G512" s="21">
        <v>0.5</v>
      </c>
      <c r="H512" s="34">
        <v>0.5</v>
      </c>
      <c r="I512" s="21">
        <v>0.50277061082103836</v>
      </c>
      <c r="J512" s="124">
        <v>0.67200000000000004</v>
      </c>
      <c r="K512" s="34">
        <v>0.48299999999999998</v>
      </c>
      <c r="L512" s="22">
        <v>0.4</v>
      </c>
      <c r="M512" s="22">
        <v>0.5</v>
      </c>
      <c r="N512" s="22">
        <v>0.56000000000000005</v>
      </c>
      <c r="O512" s="13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0.57999999999999996</v>
      </c>
      <c r="E513" s="21">
        <v>0.46700000000000003</v>
      </c>
      <c r="F513" s="34">
        <v>0.5</v>
      </c>
      <c r="G513" s="21">
        <v>0.5</v>
      </c>
      <c r="H513" s="126">
        <v>0.52</v>
      </c>
      <c r="I513" s="21">
        <v>0.51600000000000001</v>
      </c>
      <c r="J513" s="124">
        <v>0.70399999999999996</v>
      </c>
      <c r="K513" s="34">
        <v>0.48500000000000004</v>
      </c>
      <c r="L513" s="22">
        <v>0.4</v>
      </c>
      <c r="M513" s="22">
        <v>0.5</v>
      </c>
      <c r="N513" s="22">
        <v>0.5</v>
      </c>
      <c r="O513" s="13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0.49834655740394945</v>
      </c>
    </row>
    <row r="514" spans="1:45">
      <c r="A514" s="46"/>
      <c r="B514" s="30">
        <v>1</v>
      </c>
      <c r="C514" s="19">
        <v>5</v>
      </c>
      <c r="D514" s="21">
        <v>0.57999999999999996</v>
      </c>
      <c r="E514" s="21">
        <v>0.45500000000000002</v>
      </c>
      <c r="F514" s="21">
        <v>0.5</v>
      </c>
      <c r="G514" s="21">
        <v>0.5</v>
      </c>
      <c r="H514" s="21">
        <v>0.5</v>
      </c>
      <c r="I514" s="125">
        <v>0.47192006966791544</v>
      </c>
      <c r="J514" s="123">
        <v>0.68500000000000005</v>
      </c>
      <c r="K514" s="21">
        <v>0.49800000000000005</v>
      </c>
      <c r="L514" s="21">
        <v>0.4</v>
      </c>
      <c r="M514" s="21">
        <v>0.5</v>
      </c>
      <c r="N514" s="21">
        <v>0.54</v>
      </c>
      <c r="O514" s="13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643</v>
      </c>
    </row>
    <row r="515" spans="1:45">
      <c r="A515" s="46"/>
      <c r="B515" s="30">
        <v>1</v>
      </c>
      <c r="C515" s="19">
        <v>6</v>
      </c>
      <c r="D515" s="21">
        <v>0.57999999999999996</v>
      </c>
      <c r="E515" s="21">
        <v>0.44900000000000001</v>
      </c>
      <c r="F515" s="21">
        <v>0.5</v>
      </c>
      <c r="G515" s="21">
        <v>0.5</v>
      </c>
      <c r="H515" s="21">
        <v>0.5</v>
      </c>
      <c r="I515" s="21">
        <v>0.50436458930885641</v>
      </c>
      <c r="J515" s="21"/>
      <c r="K515" s="21">
        <v>0.50700000000000001</v>
      </c>
      <c r="L515" s="21">
        <v>0.4</v>
      </c>
      <c r="M515" s="21">
        <v>0.5</v>
      </c>
      <c r="N515" s="21">
        <v>0.55000000000000004</v>
      </c>
      <c r="O515" s="13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231</v>
      </c>
      <c r="C516" s="23"/>
      <c r="D516" s="35">
        <v>0.57999999999999996</v>
      </c>
      <c r="E516" s="35">
        <v>0.46283333333333326</v>
      </c>
      <c r="F516" s="35">
        <v>0.5</v>
      </c>
      <c r="G516" s="35">
        <v>0.5</v>
      </c>
      <c r="H516" s="35">
        <v>0.5033333333333333</v>
      </c>
      <c r="I516" s="35">
        <v>0.501819101088676</v>
      </c>
      <c r="J516" s="35">
        <v>0.68875000000000008</v>
      </c>
      <c r="K516" s="35">
        <v>0.4961666666666667</v>
      </c>
      <c r="L516" s="35">
        <v>0.39999999999999997</v>
      </c>
      <c r="M516" s="35">
        <v>0.5</v>
      </c>
      <c r="N516" s="35">
        <v>0.53666666666666663</v>
      </c>
      <c r="O516" s="13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232</v>
      </c>
      <c r="C517" s="44"/>
      <c r="D517" s="22">
        <v>0.57999999999999996</v>
      </c>
      <c r="E517" s="22">
        <v>0.46450000000000002</v>
      </c>
      <c r="F517" s="22">
        <v>0.5</v>
      </c>
      <c r="G517" s="22">
        <v>0.5</v>
      </c>
      <c r="H517" s="22">
        <v>0.5</v>
      </c>
      <c r="I517" s="22">
        <v>0.50474234993849842</v>
      </c>
      <c r="J517" s="22">
        <v>0.6895</v>
      </c>
      <c r="K517" s="22">
        <v>0.499</v>
      </c>
      <c r="L517" s="22">
        <v>0.4</v>
      </c>
      <c r="M517" s="22">
        <v>0.5</v>
      </c>
      <c r="N517" s="22">
        <v>0.54</v>
      </c>
      <c r="O517" s="13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233</v>
      </c>
      <c r="C518" s="44"/>
      <c r="D518" s="36">
        <v>0</v>
      </c>
      <c r="E518" s="36">
        <v>9.7655858332547675E-3</v>
      </c>
      <c r="F518" s="36">
        <v>0</v>
      </c>
      <c r="G518" s="36">
        <v>0</v>
      </c>
      <c r="H518" s="36">
        <v>8.1649658092772665E-3</v>
      </c>
      <c r="I518" s="36">
        <v>1.5446036060188325E-2</v>
      </c>
      <c r="J518" s="36">
        <v>1.3598406769422125E-2</v>
      </c>
      <c r="K518" s="36">
        <v>9.9481991670184525E-3</v>
      </c>
      <c r="L518" s="36">
        <v>6.0809419444881171E-17</v>
      </c>
      <c r="M518" s="36">
        <v>0</v>
      </c>
      <c r="N518" s="36">
        <v>2.0655911179772907E-2</v>
      </c>
      <c r="O518" s="13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0</v>
      </c>
      <c r="E519" s="24">
        <v>2.10995732803488E-2</v>
      </c>
      <c r="F519" s="24">
        <v>0</v>
      </c>
      <c r="G519" s="24">
        <v>0</v>
      </c>
      <c r="H519" s="24">
        <v>1.6221786376047549E-2</v>
      </c>
      <c r="I519" s="24">
        <v>3.0780087937423629E-2</v>
      </c>
      <c r="J519" s="24">
        <v>1.9743603294986749E-2</v>
      </c>
      <c r="K519" s="24">
        <v>2.0050115889187339E-2</v>
      </c>
      <c r="L519" s="24">
        <v>1.5202354861220294E-16</v>
      </c>
      <c r="M519" s="24">
        <v>0</v>
      </c>
      <c r="N519" s="24">
        <v>3.8489275490260079E-2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0.16384871407843171</v>
      </c>
      <c r="E520" s="24">
        <v>-7.1262103736837723E-2</v>
      </c>
      <c r="F520" s="24">
        <v>3.3178569641654221E-3</v>
      </c>
      <c r="G520" s="24">
        <v>3.3178569641654221E-3</v>
      </c>
      <c r="H520" s="24">
        <v>1.0006642677259814E-2</v>
      </c>
      <c r="I520" s="24">
        <v>6.9681301759485503E-3</v>
      </c>
      <c r="J520" s="24">
        <v>0.38207034796813799</v>
      </c>
      <c r="K520" s="24">
        <v>-4.3742466058931395E-3</v>
      </c>
      <c r="L520" s="24">
        <v>-0.19734571442866777</v>
      </c>
      <c r="M520" s="24">
        <v>3.3178569641654221E-3</v>
      </c>
      <c r="N520" s="24">
        <v>7.6894499808204175E-2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6.92</v>
      </c>
      <c r="E521" s="88">
        <v>3.21</v>
      </c>
      <c r="F521" s="88">
        <v>0</v>
      </c>
      <c r="G521" s="88">
        <v>0</v>
      </c>
      <c r="H521" s="88">
        <v>0</v>
      </c>
      <c r="I521" s="88">
        <v>0.67</v>
      </c>
      <c r="J521" s="88">
        <v>16.32</v>
      </c>
      <c r="K521" s="88">
        <v>0.33</v>
      </c>
      <c r="L521" s="88">
        <v>8.65</v>
      </c>
      <c r="M521" s="88">
        <v>0</v>
      </c>
      <c r="N521" s="88">
        <v>3.17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352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208</v>
      </c>
      <c r="E524" s="28" t="s">
        <v>208</v>
      </c>
      <c r="F524" s="28" t="s">
        <v>208</v>
      </c>
      <c r="G524" s="28" t="s">
        <v>208</v>
      </c>
      <c r="H524" s="28" t="s">
        <v>208</v>
      </c>
      <c r="I524" s="28" t="s">
        <v>208</v>
      </c>
      <c r="J524" s="28" t="s">
        <v>208</v>
      </c>
      <c r="K524" s="28" t="s">
        <v>208</v>
      </c>
      <c r="L524" s="28" t="s">
        <v>208</v>
      </c>
      <c r="M524" s="28" t="s">
        <v>208</v>
      </c>
      <c r="N524" s="28" t="s">
        <v>208</v>
      </c>
      <c r="O524" s="28" t="s">
        <v>208</v>
      </c>
      <c r="P524" s="28" t="s">
        <v>208</v>
      </c>
      <c r="Q524" s="28" t="s">
        <v>208</v>
      </c>
      <c r="R524" s="28" t="s">
        <v>208</v>
      </c>
      <c r="S524" s="28" t="s">
        <v>208</v>
      </c>
      <c r="T524" s="28" t="s">
        <v>208</v>
      </c>
      <c r="U524" s="28" t="s">
        <v>208</v>
      </c>
      <c r="V524" s="130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209</v>
      </c>
      <c r="C525" s="19" t="s">
        <v>209</v>
      </c>
      <c r="D525" s="128" t="s">
        <v>210</v>
      </c>
      <c r="E525" s="129" t="s">
        <v>211</v>
      </c>
      <c r="F525" s="129" t="s">
        <v>212</v>
      </c>
      <c r="G525" s="129" t="s">
        <v>213</v>
      </c>
      <c r="H525" s="129" t="s">
        <v>214</v>
      </c>
      <c r="I525" s="129" t="s">
        <v>215</v>
      </c>
      <c r="J525" s="129" t="s">
        <v>216</v>
      </c>
      <c r="K525" s="129" t="s">
        <v>217</v>
      </c>
      <c r="L525" s="129" t="s">
        <v>219</v>
      </c>
      <c r="M525" s="129" t="s">
        <v>220</v>
      </c>
      <c r="N525" s="129" t="s">
        <v>221</v>
      </c>
      <c r="O525" s="129" t="s">
        <v>222</v>
      </c>
      <c r="P525" s="129" t="s">
        <v>223</v>
      </c>
      <c r="Q525" s="129" t="s">
        <v>224</v>
      </c>
      <c r="R525" s="129" t="s">
        <v>225</v>
      </c>
      <c r="S525" s="129" t="s">
        <v>226</v>
      </c>
      <c r="T525" s="129" t="s">
        <v>227</v>
      </c>
      <c r="U525" s="129" t="s">
        <v>228</v>
      </c>
      <c r="V525" s="130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229</v>
      </c>
      <c r="J526" s="21" t="s">
        <v>229</v>
      </c>
      <c r="K526" s="21" t="s">
        <v>118</v>
      </c>
      <c r="L526" s="21" t="s">
        <v>118</v>
      </c>
      <c r="M526" s="21" t="s">
        <v>230</v>
      </c>
      <c r="N526" s="21" t="s">
        <v>118</v>
      </c>
      <c r="O526" s="21" t="s">
        <v>118</v>
      </c>
      <c r="P526" s="21" t="s">
        <v>230</v>
      </c>
      <c r="Q526" s="21" t="s">
        <v>118</v>
      </c>
      <c r="R526" s="21" t="s">
        <v>118</v>
      </c>
      <c r="S526" s="21" t="s">
        <v>118</v>
      </c>
      <c r="T526" s="21" t="s">
        <v>230</v>
      </c>
      <c r="U526" s="21" t="s">
        <v>229</v>
      </c>
      <c r="V526" s="130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30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1.47</v>
      </c>
      <c r="E528" s="32">
        <v>1.42</v>
      </c>
      <c r="F528" s="33">
        <v>1.3986000000000001</v>
      </c>
      <c r="G528" s="32">
        <v>1.43</v>
      </c>
      <c r="H528" s="33">
        <v>1.42</v>
      </c>
      <c r="I528" s="32">
        <v>1.35</v>
      </c>
      <c r="J528" s="33">
        <v>1.26</v>
      </c>
      <c r="K528" s="32">
        <v>1.43</v>
      </c>
      <c r="L528" s="32">
        <v>1.4</v>
      </c>
      <c r="M528" s="32">
        <v>1.4238338103288359</v>
      </c>
      <c r="N528" s="32"/>
      <c r="O528" s="32">
        <v>1.47</v>
      </c>
      <c r="P528" s="32">
        <v>1.2969999999999999</v>
      </c>
      <c r="Q528" s="120">
        <v>1.02</v>
      </c>
      <c r="R528" s="32">
        <v>1.42</v>
      </c>
      <c r="S528" s="32">
        <v>1.4</v>
      </c>
      <c r="T528" s="32">
        <v>1.3</v>
      </c>
      <c r="U528" s="32">
        <v>1.41</v>
      </c>
      <c r="V528" s="130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1.4500000000000002</v>
      </c>
      <c r="E529" s="21">
        <v>1.45</v>
      </c>
      <c r="F529" s="34">
        <v>1.3995</v>
      </c>
      <c r="G529" s="21">
        <v>1.41</v>
      </c>
      <c r="H529" s="34">
        <v>1.37</v>
      </c>
      <c r="I529" s="21">
        <v>1.28</v>
      </c>
      <c r="J529" s="126">
        <v>1.21</v>
      </c>
      <c r="K529" s="21">
        <v>1.45</v>
      </c>
      <c r="L529" s="21">
        <v>1.37</v>
      </c>
      <c r="M529" s="21">
        <v>1.4391755290636861</v>
      </c>
      <c r="N529" s="21">
        <v>1.3216000000000001</v>
      </c>
      <c r="O529" s="21">
        <v>1.48</v>
      </c>
      <c r="P529" s="21">
        <v>1.3560000000000001</v>
      </c>
      <c r="Q529" s="123">
        <v>1.17</v>
      </c>
      <c r="R529" s="21">
        <v>1.41</v>
      </c>
      <c r="S529" s="21">
        <v>1.42</v>
      </c>
      <c r="T529" s="21">
        <v>1.33</v>
      </c>
      <c r="U529" s="21">
        <v>1.37</v>
      </c>
      <c r="V529" s="13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1.43</v>
      </c>
      <c r="E530" s="21">
        <v>1.39</v>
      </c>
      <c r="F530" s="34">
        <v>1.3906000000000001</v>
      </c>
      <c r="G530" s="21">
        <v>1.42</v>
      </c>
      <c r="H530" s="34">
        <v>1.32</v>
      </c>
      <c r="I530" s="21">
        <v>1.31</v>
      </c>
      <c r="J530" s="34">
        <v>1.25</v>
      </c>
      <c r="K530" s="34">
        <v>1.42</v>
      </c>
      <c r="L530" s="22">
        <v>1.36</v>
      </c>
      <c r="M530" s="22">
        <v>1.4090364637142361</v>
      </c>
      <c r="N530" s="22">
        <v>1.2689000000000001</v>
      </c>
      <c r="O530" s="22">
        <v>1.46</v>
      </c>
      <c r="P530" s="22">
        <v>1.3460000000000001</v>
      </c>
      <c r="Q530" s="124">
        <v>0.95</v>
      </c>
      <c r="R530" s="22">
        <v>1.42</v>
      </c>
      <c r="S530" s="22">
        <v>1.39</v>
      </c>
      <c r="T530" s="22">
        <v>1.32</v>
      </c>
      <c r="U530" s="22">
        <v>1.4</v>
      </c>
      <c r="V530" s="130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1.4500000000000002</v>
      </c>
      <c r="E531" s="21">
        <v>1.43</v>
      </c>
      <c r="F531" s="34">
        <v>1.393</v>
      </c>
      <c r="G531" s="21">
        <v>1.43</v>
      </c>
      <c r="H531" s="34">
        <v>1.23</v>
      </c>
      <c r="I531" s="21">
        <v>1.33</v>
      </c>
      <c r="J531" s="34">
        <v>1.26</v>
      </c>
      <c r="K531" s="34">
        <v>1.42</v>
      </c>
      <c r="L531" s="22">
        <v>1.34</v>
      </c>
      <c r="M531" s="22">
        <v>1.4279393351969361</v>
      </c>
      <c r="N531" s="22">
        <v>1.2122000000000002</v>
      </c>
      <c r="O531" s="22">
        <v>1.44</v>
      </c>
      <c r="P531" s="22">
        <v>1.319</v>
      </c>
      <c r="Q531" s="124">
        <v>1.08</v>
      </c>
      <c r="R531" s="22">
        <v>1.4</v>
      </c>
      <c r="S531" s="22">
        <v>1.4</v>
      </c>
      <c r="T531" s="126">
        <v>1.24</v>
      </c>
      <c r="U531" s="22">
        <v>1.39</v>
      </c>
      <c r="V531" s="130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1.3762786904932283</v>
      </c>
    </row>
    <row r="532" spans="1:45">
      <c r="A532" s="46"/>
      <c r="B532" s="30">
        <v>1</v>
      </c>
      <c r="C532" s="19">
        <v>5</v>
      </c>
      <c r="D532" s="21">
        <v>1.47</v>
      </c>
      <c r="E532" s="21">
        <v>1.41</v>
      </c>
      <c r="F532" s="21">
        <v>1.3981999999999999</v>
      </c>
      <c r="G532" s="21">
        <v>1.43</v>
      </c>
      <c r="H532" s="21">
        <v>1.24</v>
      </c>
      <c r="I532" s="21">
        <v>1.34</v>
      </c>
      <c r="J532" s="21">
        <v>1.26</v>
      </c>
      <c r="K532" s="21">
        <v>1.42</v>
      </c>
      <c r="L532" s="21">
        <v>1.41</v>
      </c>
      <c r="M532" s="21">
        <v>1.436353999884296</v>
      </c>
      <c r="N532" s="21">
        <v>1.2477</v>
      </c>
      <c r="O532" s="21">
        <v>1.41</v>
      </c>
      <c r="P532" s="21">
        <v>1.335</v>
      </c>
      <c r="Q532" s="123">
        <v>1.07</v>
      </c>
      <c r="R532" s="21">
        <v>1.4</v>
      </c>
      <c r="S532" s="21">
        <v>1.39</v>
      </c>
      <c r="T532" s="21">
        <v>1.33</v>
      </c>
      <c r="U532" s="21">
        <v>1.38</v>
      </c>
      <c r="V532" s="130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644</v>
      </c>
    </row>
    <row r="533" spans="1:45">
      <c r="A533" s="46"/>
      <c r="B533" s="30">
        <v>1</v>
      </c>
      <c r="C533" s="19">
        <v>6</v>
      </c>
      <c r="D533" s="21">
        <v>1.49</v>
      </c>
      <c r="E533" s="21">
        <v>1.41</v>
      </c>
      <c r="F533" s="21">
        <v>1.3835</v>
      </c>
      <c r="G533" s="21">
        <v>1.41</v>
      </c>
      <c r="H533" s="21">
        <v>1.37</v>
      </c>
      <c r="I533" s="21">
        <v>1.33</v>
      </c>
      <c r="J533" s="21">
        <v>1.26</v>
      </c>
      <c r="K533" s="21">
        <v>1.42</v>
      </c>
      <c r="L533" s="21">
        <v>1.38</v>
      </c>
      <c r="M533" s="21">
        <v>1.4220872921213059</v>
      </c>
      <c r="N533" s="21"/>
      <c r="O533" s="21">
        <v>1.42</v>
      </c>
      <c r="P533" s="21">
        <v>1.35</v>
      </c>
      <c r="Q533" s="123">
        <v>1.06</v>
      </c>
      <c r="R533" s="21">
        <v>1.44</v>
      </c>
      <c r="S533" s="21">
        <v>1.4</v>
      </c>
      <c r="T533" s="21">
        <v>1.33</v>
      </c>
      <c r="U533" s="21">
        <v>1.37</v>
      </c>
      <c r="V533" s="130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231</v>
      </c>
      <c r="C534" s="23"/>
      <c r="D534" s="35">
        <v>1.46</v>
      </c>
      <c r="E534" s="35">
        <v>1.4183333333333332</v>
      </c>
      <c r="F534" s="35">
        <v>1.3939000000000001</v>
      </c>
      <c r="G534" s="35">
        <v>1.4216666666666666</v>
      </c>
      <c r="H534" s="35">
        <v>1.325</v>
      </c>
      <c r="I534" s="35">
        <v>1.3233333333333333</v>
      </c>
      <c r="J534" s="35">
        <v>1.2499999999999998</v>
      </c>
      <c r="K534" s="35">
        <v>1.4266666666666665</v>
      </c>
      <c r="L534" s="35">
        <v>1.3766666666666667</v>
      </c>
      <c r="M534" s="35">
        <v>1.4264044050515494</v>
      </c>
      <c r="N534" s="35">
        <v>1.2626000000000002</v>
      </c>
      <c r="O534" s="35">
        <v>1.4466666666666665</v>
      </c>
      <c r="P534" s="35">
        <v>1.3338333333333334</v>
      </c>
      <c r="Q534" s="35">
        <v>1.0583333333333333</v>
      </c>
      <c r="R534" s="35">
        <v>1.415</v>
      </c>
      <c r="S534" s="35">
        <v>1.3999999999999997</v>
      </c>
      <c r="T534" s="35">
        <v>1.3083333333333333</v>
      </c>
      <c r="U534" s="35">
        <v>1.3866666666666667</v>
      </c>
      <c r="V534" s="130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232</v>
      </c>
      <c r="C535" s="44"/>
      <c r="D535" s="22">
        <v>1.46</v>
      </c>
      <c r="E535" s="22">
        <v>1.415</v>
      </c>
      <c r="F535" s="22">
        <v>1.3956</v>
      </c>
      <c r="G535" s="22">
        <v>1.4249999999999998</v>
      </c>
      <c r="H535" s="22">
        <v>1.3450000000000002</v>
      </c>
      <c r="I535" s="22">
        <v>1.33</v>
      </c>
      <c r="J535" s="22">
        <v>1.26</v>
      </c>
      <c r="K535" s="22">
        <v>1.42</v>
      </c>
      <c r="L535" s="22">
        <v>1.375</v>
      </c>
      <c r="M535" s="22">
        <v>1.425886572762886</v>
      </c>
      <c r="N535" s="22">
        <v>1.2583000000000002</v>
      </c>
      <c r="O535" s="22">
        <v>1.45</v>
      </c>
      <c r="P535" s="22">
        <v>1.3405</v>
      </c>
      <c r="Q535" s="22">
        <v>1.0649999999999999</v>
      </c>
      <c r="R535" s="22">
        <v>1.415</v>
      </c>
      <c r="S535" s="22">
        <v>1.4</v>
      </c>
      <c r="T535" s="22">
        <v>1.3250000000000002</v>
      </c>
      <c r="U535" s="22">
        <v>1.3849999999999998</v>
      </c>
      <c r="V535" s="130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233</v>
      </c>
      <c r="C536" s="44"/>
      <c r="D536" s="36">
        <v>2.0976176963403006E-2</v>
      </c>
      <c r="E536" s="36">
        <v>2.041241452319317E-2</v>
      </c>
      <c r="F536" s="36">
        <v>6.1935450268808057E-3</v>
      </c>
      <c r="G536" s="36">
        <v>9.8319208025017587E-3</v>
      </c>
      <c r="H536" s="36">
        <v>7.6615925237511831E-2</v>
      </c>
      <c r="I536" s="36">
        <v>2.5033311140691471E-2</v>
      </c>
      <c r="J536" s="36">
        <v>2.0000000000000018E-2</v>
      </c>
      <c r="K536" s="36">
        <v>1.2110601416389977E-2</v>
      </c>
      <c r="L536" s="36">
        <v>2.5819888974716033E-2</v>
      </c>
      <c r="M536" s="36">
        <v>1.0875135530168655E-2</v>
      </c>
      <c r="N536" s="36">
        <v>4.5763376915025245E-2</v>
      </c>
      <c r="O536" s="36">
        <v>2.8047578623950194E-2</v>
      </c>
      <c r="P536" s="36">
        <v>2.226581834711381E-2</v>
      </c>
      <c r="Q536" s="36">
        <v>7.2502873506273297E-2</v>
      </c>
      <c r="R536" s="36">
        <v>1.5165750888103116E-2</v>
      </c>
      <c r="S536" s="36">
        <v>1.0954451150103331E-2</v>
      </c>
      <c r="T536" s="36">
        <v>3.5449494589721145E-2</v>
      </c>
      <c r="U536" s="36">
        <v>1.6329931618554446E-2</v>
      </c>
      <c r="V536" s="130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1.4367244495481511E-2</v>
      </c>
      <c r="E537" s="24">
        <v>1.4391831626223152E-2</v>
      </c>
      <c r="F537" s="24">
        <v>4.4433209174838976E-3</v>
      </c>
      <c r="G537" s="24">
        <v>6.9157707872228085E-3</v>
      </c>
      <c r="H537" s="24">
        <v>5.7823339801895725E-2</v>
      </c>
      <c r="I537" s="24">
        <v>1.8916859804048971E-2</v>
      </c>
      <c r="J537" s="24">
        <v>1.6000000000000018E-2</v>
      </c>
      <c r="K537" s="24">
        <v>8.488739310553722E-3</v>
      </c>
      <c r="L537" s="24">
        <v>1.875536729398259E-2</v>
      </c>
      <c r="M537" s="24">
        <v>7.6241600850746345E-3</v>
      </c>
      <c r="N537" s="24">
        <v>3.6245348419947122E-2</v>
      </c>
      <c r="O537" s="24">
        <v>1.9387727159412577E-2</v>
      </c>
      <c r="P537" s="24">
        <v>1.669310384639296E-2</v>
      </c>
      <c r="Q537" s="24">
        <v>6.8506652131911774E-2</v>
      </c>
      <c r="R537" s="24">
        <v>1.0717845150602909E-2</v>
      </c>
      <c r="S537" s="24">
        <v>7.8246079643595236E-3</v>
      </c>
      <c r="T537" s="24">
        <v>2.7095155100423804E-2</v>
      </c>
      <c r="U537" s="24">
        <v>1.1776392994149841E-2</v>
      </c>
      <c r="V537" s="13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>
        <v>6.0831654289995374E-2</v>
      </c>
      <c r="E538" s="24">
        <v>3.0556778311399579E-2</v>
      </c>
      <c r="F538" s="24">
        <v>1.2803591037551243E-2</v>
      </c>
      <c r="G538" s="24">
        <v>3.2978768389687385E-2</v>
      </c>
      <c r="H538" s="24">
        <v>-3.7258943880654871E-2</v>
      </c>
      <c r="I538" s="24">
        <v>-3.8469938919798663E-2</v>
      </c>
      <c r="J538" s="24">
        <v>-9.1753720642127279E-2</v>
      </c>
      <c r="K538" s="24">
        <v>3.661175350711865E-2</v>
      </c>
      <c r="L538" s="24">
        <v>2.8190233280400712E-4</v>
      </c>
      <c r="M538" s="24">
        <v>3.6421194998200068E-2</v>
      </c>
      <c r="N538" s="24">
        <v>-8.2598598146199631E-2</v>
      </c>
      <c r="O538" s="24">
        <v>5.1143693976844817E-2</v>
      </c>
      <c r="P538" s="24">
        <v>-3.0840670173192475E-2</v>
      </c>
      <c r="Q538" s="24">
        <v>-0.23101815014366767</v>
      </c>
      <c r="R538" s="24">
        <v>2.8134788233111996E-2</v>
      </c>
      <c r="S538" s="24">
        <v>1.7235832880817314E-2</v>
      </c>
      <c r="T538" s="24">
        <v>-4.9368894272093122E-2</v>
      </c>
      <c r="U538" s="24">
        <v>7.54787256766698E-3</v>
      </c>
      <c r="V538" s="130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1.01</v>
      </c>
      <c r="E539" s="88">
        <v>0.41</v>
      </c>
      <c r="F539" s="88">
        <v>0.05</v>
      </c>
      <c r="G539" s="88">
        <v>0.46</v>
      </c>
      <c r="H539" s="88">
        <v>0.95</v>
      </c>
      <c r="I539" s="88">
        <v>0.97</v>
      </c>
      <c r="J539" s="88">
        <v>1.92</v>
      </c>
      <c r="K539" s="88">
        <v>0.53</v>
      </c>
      <c r="L539" s="88">
        <v>0.2</v>
      </c>
      <c r="M539" s="88">
        <v>0.53</v>
      </c>
      <c r="N539" s="88">
        <v>1.86</v>
      </c>
      <c r="O539" s="88">
        <v>0.82</v>
      </c>
      <c r="P539" s="88">
        <v>0.82</v>
      </c>
      <c r="Q539" s="88">
        <v>4.83</v>
      </c>
      <c r="R539" s="88">
        <v>0.36</v>
      </c>
      <c r="S539" s="88">
        <v>0.14000000000000001</v>
      </c>
      <c r="T539" s="88">
        <v>0.99</v>
      </c>
      <c r="U539" s="88">
        <v>0.05</v>
      </c>
      <c r="V539" s="130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353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208</v>
      </c>
      <c r="E542" s="28" t="s">
        <v>208</v>
      </c>
      <c r="F542" s="28" t="s">
        <v>208</v>
      </c>
      <c r="G542" s="28" t="s">
        <v>208</v>
      </c>
      <c r="H542" s="28" t="s">
        <v>208</v>
      </c>
      <c r="I542" s="28" t="s">
        <v>208</v>
      </c>
      <c r="J542" s="28" t="s">
        <v>208</v>
      </c>
      <c r="K542" s="28" t="s">
        <v>208</v>
      </c>
      <c r="L542" s="28" t="s">
        <v>208</v>
      </c>
      <c r="M542" s="28" t="s">
        <v>208</v>
      </c>
      <c r="N542" s="28" t="s">
        <v>208</v>
      </c>
      <c r="O542" s="28" t="s">
        <v>208</v>
      </c>
      <c r="P542" s="28" t="s">
        <v>208</v>
      </c>
      <c r="Q542" s="28" t="s">
        <v>208</v>
      </c>
      <c r="R542" s="28" t="s">
        <v>208</v>
      </c>
      <c r="S542" s="28" t="s">
        <v>208</v>
      </c>
      <c r="T542" s="28" t="s">
        <v>208</v>
      </c>
      <c r="U542" s="28" t="s">
        <v>208</v>
      </c>
      <c r="V542" s="130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209</v>
      </c>
      <c r="C543" s="19" t="s">
        <v>209</v>
      </c>
      <c r="D543" s="128" t="s">
        <v>210</v>
      </c>
      <c r="E543" s="129" t="s">
        <v>211</v>
      </c>
      <c r="F543" s="129" t="s">
        <v>212</v>
      </c>
      <c r="G543" s="129" t="s">
        <v>213</v>
      </c>
      <c r="H543" s="129" t="s">
        <v>214</v>
      </c>
      <c r="I543" s="129" t="s">
        <v>215</v>
      </c>
      <c r="J543" s="129" t="s">
        <v>216</v>
      </c>
      <c r="K543" s="129" t="s">
        <v>217</v>
      </c>
      <c r="L543" s="129" t="s">
        <v>219</v>
      </c>
      <c r="M543" s="129" t="s">
        <v>220</v>
      </c>
      <c r="N543" s="129" t="s">
        <v>221</v>
      </c>
      <c r="O543" s="129" t="s">
        <v>222</v>
      </c>
      <c r="P543" s="129" t="s">
        <v>223</v>
      </c>
      <c r="Q543" s="129" t="s">
        <v>224</v>
      </c>
      <c r="R543" s="129" t="s">
        <v>225</v>
      </c>
      <c r="S543" s="129" t="s">
        <v>226</v>
      </c>
      <c r="T543" s="129" t="s">
        <v>227</v>
      </c>
      <c r="U543" s="129" t="s">
        <v>228</v>
      </c>
      <c r="V543" s="130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229</v>
      </c>
      <c r="H544" s="21" t="s">
        <v>118</v>
      </c>
      <c r="I544" s="21" t="s">
        <v>229</v>
      </c>
      <c r="J544" s="21" t="s">
        <v>229</v>
      </c>
      <c r="K544" s="21" t="s">
        <v>118</v>
      </c>
      <c r="L544" s="21" t="s">
        <v>118</v>
      </c>
      <c r="M544" s="21" t="s">
        <v>230</v>
      </c>
      <c r="N544" s="21" t="s">
        <v>118</v>
      </c>
      <c r="O544" s="21" t="s">
        <v>118</v>
      </c>
      <c r="P544" s="21" t="s">
        <v>230</v>
      </c>
      <c r="Q544" s="21" t="s">
        <v>118</v>
      </c>
      <c r="R544" s="21" t="s">
        <v>118</v>
      </c>
      <c r="S544" s="21" t="s">
        <v>229</v>
      </c>
      <c r="T544" s="21" t="s">
        <v>230</v>
      </c>
      <c r="U544" s="21" t="s">
        <v>229</v>
      </c>
      <c r="V544" s="130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30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72">
        <v>6.1899999999999997E-2</v>
      </c>
      <c r="E546" s="172">
        <v>5.8799999999999998E-2</v>
      </c>
      <c r="F546" s="169">
        <v>6.3E-2</v>
      </c>
      <c r="G546" s="172">
        <v>5.9299999999999999E-2</v>
      </c>
      <c r="H546" s="169">
        <v>6.2200000000000005E-2</v>
      </c>
      <c r="I546" s="172">
        <v>5.9400000000000001E-2</v>
      </c>
      <c r="J546" s="169">
        <v>5.8600000000000006E-2</v>
      </c>
      <c r="K546" s="172">
        <v>6.3399999999999998E-2</v>
      </c>
      <c r="L546" s="172">
        <v>6.0899999999999996E-2</v>
      </c>
      <c r="M546" s="172">
        <v>6.3399999999999998E-2</v>
      </c>
      <c r="N546" s="172"/>
      <c r="O546" s="170">
        <v>6.8000000000000005E-2</v>
      </c>
      <c r="P546" s="172">
        <v>5.6750400000000006E-2</v>
      </c>
      <c r="Q546" s="170">
        <v>4.99E-2</v>
      </c>
      <c r="R546" s="172">
        <v>6.0499999999999998E-2</v>
      </c>
      <c r="S546" s="172">
        <v>6.2010000000000003E-2</v>
      </c>
      <c r="T546" s="172">
        <v>5.5300000000000002E-2</v>
      </c>
      <c r="U546" s="172">
        <v>6.2299999999999994E-2</v>
      </c>
      <c r="V546" s="173"/>
      <c r="W546" s="174"/>
      <c r="X546" s="174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5">
        <v>1</v>
      </c>
    </row>
    <row r="547" spans="1:45">
      <c r="A547" s="46"/>
      <c r="B547" s="30">
        <v>1</v>
      </c>
      <c r="C547" s="19">
        <v>2</v>
      </c>
      <c r="D547" s="179">
        <v>6.1499999999999999E-2</v>
      </c>
      <c r="E547" s="179">
        <v>6.1200000000000004E-2</v>
      </c>
      <c r="F547" s="177">
        <v>6.1600000000000002E-2</v>
      </c>
      <c r="G547" s="179">
        <v>6.0600000000000001E-2</v>
      </c>
      <c r="H547" s="177">
        <v>6.0299999999999999E-2</v>
      </c>
      <c r="I547" s="179">
        <v>5.8100000000000006E-2</v>
      </c>
      <c r="J547" s="177">
        <v>5.6800000000000003E-2</v>
      </c>
      <c r="K547" s="179">
        <v>6.3199999999999992E-2</v>
      </c>
      <c r="L547" s="179">
        <v>5.9799999999999999E-2</v>
      </c>
      <c r="M547" s="179">
        <v>6.4000000000000001E-2</v>
      </c>
      <c r="N547" s="179">
        <v>6.2299999999999994E-2</v>
      </c>
      <c r="O547" s="179">
        <v>6.6000000000000003E-2</v>
      </c>
      <c r="P547" s="179">
        <v>5.8679300000000004E-2</v>
      </c>
      <c r="Q547" s="179">
        <v>5.5300000000000002E-2</v>
      </c>
      <c r="R547" s="179">
        <v>5.8699999999999995E-2</v>
      </c>
      <c r="S547" s="179">
        <v>6.1370000000000001E-2</v>
      </c>
      <c r="T547" s="179">
        <v>5.62E-2</v>
      </c>
      <c r="U547" s="179">
        <v>6.1200000000000004E-2</v>
      </c>
      <c r="V547" s="173"/>
      <c r="W547" s="174"/>
      <c r="X547" s="174"/>
      <c r="Y547" s="174"/>
      <c r="Z547" s="174"/>
      <c r="AA547" s="174"/>
      <c r="AB547" s="174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5" t="e">
        <v>#N/A</v>
      </c>
    </row>
    <row r="548" spans="1:45">
      <c r="A548" s="46"/>
      <c r="B548" s="30">
        <v>1</v>
      </c>
      <c r="C548" s="19">
        <v>3</v>
      </c>
      <c r="D548" s="179">
        <v>6.3199999999999992E-2</v>
      </c>
      <c r="E548" s="179">
        <v>5.8900000000000001E-2</v>
      </c>
      <c r="F548" s="177">
        <v>6.2200000000000005E-2</v>
      </c>
      <c r="G548" s="179">
        <v>5.9400000000000001E-2</v>
      </c>
      <c r="H548" s="177">
        <v>5.8500000000000003E-2</v>
      </c>
      <c r="I548" s="179">
        <v>0.06</v>
      </c>
      <c r="J548" s="177">
        <v>5.8100000000000006E-2</v>
      </c>
      <c r="K548" s="177">
        <v>6.2799999999999995E-2</v>
      </c>
      <c r="L548" s="36">
        <v>5.9000000000000004E-2</v>
      </c>
      <c r="M548" s="36">
        <v>6.3500000000000001E-2</v>
      </c>
      <c r="N548" s="36">
        <v>5.9299999999999999E-2</v>
      </c>
      <c r="O548" s="215">
        <v>6.4000000000000001E-2</v>
      </c>
      <c r="P548" s="36">
        <v>5.7089000000000001E-2</v>
      </c>
      <c r="Q548" s="36">
        <v>5.21E-2</v>
      </c>
      <c r="R548" s="36">
        <v>5.9299999999999999E-2</v>
      </c>
      <c r="S548" s="36">
        <v>6.1360000000000005E-2</v>
      </c>
      <c r="T548" s="36">
        <v>5.5999999999999994E-2</v>
      </c>
      <c r="U548" s="36">
        <v>6.1200000000000004E-2</v>
      </c>
      <c r="V548" s="173"/>
      <c r="W548" s="174"/>
      <c r="X548" s="174"/>
      <c r="Y548" s="174"/>
      <c r="Z548" s="174"/>
      <c r="AA548" s="174"/>
      <c r="AB548" s="174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5">
        <v>16</v>
      </c>
    </row>
    <row r="549" spans="1:45">
      <c r="A549" s="46"/>
      <c r="B549" s="30">
        <v>1</v>
      </c>
      <c r="C549" s="19">
        <v>4</v>
      </c>
      <c r="D549" s="179">
        <v>6.2100000000000002E-2</v>
      </c>
      <c r="E549" s="179">
        <v>6.0499999999999998E-2</v>
      </c>
      <c r="F549" s="177">
        <v>6.2100000000000002E-2</v>
      </c>
      <c r="G549" s="179">
        <v>5.9000000000000004E-2</v>
      </c>
      <c r="H549" s="177">
        <v>5.5300000000000002E-2</v>
      </c>
      <c r="I549" s="179">
        <v>6.0499999999999998E-2</v>
      </c>
      <c r="J549" s="177">
        <v>5.9000000000000004E-2</v>
      </c>
      <c r="K549" s="177">
        <v>6.2E-2</v>
      </c>
      <c r="L549" s="36">
        <v>5.8100000000000006E-2</v>
      </c>
      <c r="M549" s="36">
        <v>6.4399999999999999E-2</v>
      </c>
      <c r="N549" s="36">
        <v>5.7599999999999998E-2</v>
      </c>
      <c r="O549" s="36">
        <v>6.6000000000000003E-2</v>
      </c>
      <c r="P549" s="36">
        <v>5.7500300000000004E-2</v>
      </c>
      <c r="Q549" s="36">
        <v>5.3200000000000004E-2</v>
      </c>
      <c r="R549" s="36">
        <v>5.9299999999999999E-2</v>
      </c>
      <c r="S549" s="36">
        <v>6.166E-2</v>
      </c>
      <c r="T549" s="215">
        <v>5.2800000000000007E-2</v>
      </c>
      <c r="U549" s="36">
        <v>6.1100000000000002E-2</v>
      </c>
      <c r="V549" s="173"/>
      <c r="W549" s="174"/>
      <c r="X549" s="174"/>
      <c r="Y549" s="174"/>
      <c r="Z549" s="174"/>
      <c r="AA549" s="174"/>
      <c r="AB549" s="174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5">
        <v>6.0195015740740737E-2</v>
      </c>
    </row>
    <row r="550" spans="1:45">
      <c r="A550" s="46"/>
      <c r="B550" s="30">
        <v>1</v>
      </c>
      <c r="C550" s="19">
        <v>5</v>
      </c>
      <c r="D550" s="179">
        <v>6.3699999999999993E-2</v>
      </c>
      <c r="E550" s="179">
        <v>5.7300000000000004E-2</v>
      </c>
      <c r="F550" s="179">
        <v>6.1499999999999999E-2</v>
      </c>
      <c r="G550" s="179">
        <v>0.06</v>
      </c>
      <c r="H550" s="179">
        <v>5.6499999999999995E-2</v>
      </c>
      <c r="I550" s="179">
        <v>0.06</v>
      </c>
      <c r="J550" s="179">
        <v>5.8299999999999998E-2</v>
      </c>
      <c r="K550" s="179">
        <v>6.4199999999999993E-2</v>
      </c>
      <c r="L550" s="179">
        <v>6.1499999999999999E-2</v>
      </c>
      <c r="M550" s="179">
        <v>6.4799999999999996E-2</v>
      </c>
      <c r="N550" s="179">
        <v>5.9500000000000004E-2</v>
      </c>
      <c r="O550" s="179">
        <v>6.6000000000000003E-2</v>
      </c>
      <c r="P550" s="179">
        <v>5.7968499999999992E-2</v>
      </c>
      <c r="Q550" s="179">
        <v>5.3499999999999999E-2</v>
      </c>
      <c r="R550" s="179">
        <v>6.1700000000000005E-2</v>
      </c>
      <c r="S550" s="179">
        <v>6.2379999999999998E-2</v>
      </c>
      <c r="T550" s="179">
        <v>5.6300000000000003E-2</v>
      </c>
      <c r="U550" s="179">
        <v>0.06</v>
      </c>
      <c r="V550" s="173"/>
      <c r="W550" s="174"/>
      <c r="X550" s="174"/>
      <c r="Y550" s="174"/>
      <c r="Z550" s="174"/>
      <c r="AA550" s="174"/>
      <c r="AB550" s="174"/>
      <c r="AC550" s="174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5" t="s">
        <v>645</v>
      </c>
    </row>
    <row r="551" spans="1:45">
      <c r="A551" s="46"/>
      <c r="B551" s="30">
        <v>1</v>
      </c>
      <c r="C551" s="19">
        <v>6</v>
      </c>
      <c r="D551" s="179">
        <v>6.1100000000000002E-2</v>
      </c>
      <c r="E551" s="179">
        <v>5.8500000000000003E-2</v>
      </c>
      <c r="F551" s="179">
        <v>6.25E-2</v>
      </c>
      <c r="G551" s="179">
        <v>5.8600000000000006E-2</v>
      </c>
      <c r="H551" s="179">
        <v>6.1200000000000004E-2</v>
      </c>
      <c r="I551" s="179">
        <v>6.1300000000000007E-2</v>
      </c>
      <c r="J551" s="179">
        <v>5.8299999999999998E-2</v>
      </c>
      <c r="K551" s="179">
        <v>6.4600000000000005E-2</v>
      </c>
      <c r="L551" s="179">
        <v>6.0100000000000001E-2</v>
      </c>
      <c r="M551" s="179">
        <v>6.3399999999999998E-2</v>
      </c>
      <c r="N551" s="179"/>
      <c r="O551" s="179">
        <v>6.6000000000000003E-2</v>
      </c>
      <c r="P551" s="179">
        <v>5.8364200000000012E-2</v>
      </c>
      <c r="Q551" s="179">
        <v>5.4900000000000004E-2</v>
      </c>
      <c r="R551" s="180">
        <v>6.6200000000000009E-2</v>
      </c>
      <c r="S551" s="179">
        <v>6.3079999999999997E-2</v>
      </c>
      <c r="T551" s="179">
        <v>5.62E-2</v>
      </c>
      <c r="U551" s="179">
        <v>6.0800000000000007E-2</v>
      </c>
      <c r="V551" s="173"/>
      <c r="W551" s="174"/>
      <c r="X551" s="174"/>
      <c r="Y551" s="174"/>
      <c r="Z551" s="174"/>
      <c r="AA551" s="174"/>
      <c r="AB551" s="174"/>
      <c r="AC551" s="174"/>
      <c r="AD551" s="174"/>
      <c r="AE551" s="174"/>
      <c r="AF551" s="174"/>
      <c r="AG551" s="174"/>
      <c r="AH551" s="174"/>
      <c r="AI551" s="174"/>
      <c r="AJ551" s="174"/>
      <c r="AK551" s="174"/>
      <c r="AL551" s="174"/>
      <c r="AM551" s="174"/>
      <c r="AN551" s="174"/>
      <c r="AO551" s="174"/>
      <c r="AP551" s="174"/>
      <c r="AQ551" s="174"/>
      <c r="AR551" s="174"/>
      <c r="AS551" s="106"/>
    </row>
    <row r="552" spans="1:45">
      <c r="A552" s="46"/>
      <c r="B552" s="31" t="s">
        <v>231</v>
      </c>
      <c r="C552" s="23"/>
      <c r="D552" s="181">
        <v>6.2249999999999993E-2</v>
      </c>
      <c r="E552" s="181">
        <v>5.9200000000000003E-2</v>
      </c>
      <c r="F552" s="181">
        <v>6.2150000000000004E-2</v>
      </c>
      <c r="G552" s="181">
        <v>5.9483333333333333E-2</v>
      </c>
      <c r="H552" s="181">
        <v>5.8999999999999997E-2</v>
      </c>
      <c r="I552" s="181">
        <v>5.9883333333333337E-2</v>
      </c>
      <c r="J552" s="181">
        <v>5.8183333333333337E-2</v>
      </c>
      <c r="K552" s="181">
        <v>6.3366666666666654E-2</v>
      </c>
      <c r="L552" s="181">
        <v>5.9900000000000002E-2</v>
      </c>
      <c r="M552" s="181">
        <v>6.3916666666666677E-2</v>
      </c>
      <c r="N552" s="181">
        <v>5.9674999999999992E-2</v>
      </c>
      <c r="O552" s="181">
        <v>6.6000000000000003E-2</v>
      </c>
      <c r="P552" s="181">
        <v>5.7725283333333342E-2</v>
      </c>
      <c r="Q552" s="181">
        <v>5.3150000000000003E-2</v>
      </c>
      <c r="R552" s="181">
        <v>6.0950000000000004E-2</v>
      </c>
      <c r="S552" s="181">
        <v>6.1976666666666659E-2</v>
      </c>
      <c r="T552" s="181">
        <v>5.5466666666666664E-2</v>
      </c>
      <c r="U552" s="181">
        <v>6.1100000000000008E-2</v>
      </c>
      <c r="V552" s="173"/>
      <c r="W552" s="174"/>
      <c r="X552" s="174"/>
      <c r="Y552" s="174"/>
      <c r="Z552" s="174"/>
      <c r="AA552" s="174"/>
      <c r="AB552" s="174"/>
      <c r="AC552" s="174"/>
      <c r="AD552" s="174"/>
      <c r="AE552" s="174"/>
      <c r="AF552" s="174"/>
      <c r="AG552" s="174"/>
      <c r="AH552" s="174"/>
      <c r="AI552" s="174"/>
      <c r="AJ552" s="174"/>
      <c r="AK552" s="174"/>
      <c r="AL552" s="174"/>
      <c r="AM552" s="174"/>
      <c r="AN552" s="174"/>
      <c r="AO552" s="174"/>
      <c r="AP552" s="174"/>
      <c r="AQ552" s="174"/>
      <c r="AR552" s="174"/>
      <c r="AS552" s="106"/>
    </row>
    <row r="553" spans="1:45">
      <c r="A553" s="46"/>
      <c r="B553" s="2" t="s">
        <v>232</v>
      </c>
      <c r="C553" s="44"/>
      <c r="D553" s="36">
        <v>6.2E-2</v>
      </c>
      <c r="E553" s="36">
        <v>5.885E-2</v>
      </c>
      <c r="F553" s="36">
        <v>6.2150000000000004E-2</v>
      </c>
      <c r="G553" s="36">
        <v>5.935E-2</v>
      </c>
      <c r="H553" s="36">
        <v>5.9400000000000001E-2</v>
      </c>
      <c r="I553" s="36">
        <v>0.06</v>
      </c>
      <c r="J553" s="36">
        <v>5.8299999999999998E-2</v>
      </c>
      <c r="K553" s="36">
        <v>6.3299999999999995E-2</v>
      </c>
      <c r="L553" s="36">
        <v>5.9950000000000003E-2</v>
      </c>
      <c r="M553" s="36">
        <v>6.3750000000000001E-2</v>
      </c>
      <c r="N553" s="36">
        <v>5.9400000000000001E-2</v>
      </c>
      <c r="O553" s="36">
        <v>6.6000000000000003E-2</v>
      </c>
      <c r="P553" s="36">
        <v>5.7734399999999998E-2</v>
      </c>
      <c r="Q553" s="36">
        <v>5.3350000000000002E-2</v>
      </c>
      <c r="R553" s="36">
        <v>5.9899999999999995E-2</v>
      </c>
      <c r="S553" s="36">
        <v>6.1835000000000001E-2</v>
      </c>
      <c r="T553" s="36">
        <v>5.6099999999999997E-2</v>
      </c>
      <c r="U553" s="36">
        <v>6.1150000000000003E-2</v>
      </c>
      <c r="V553" s="173"/>
      <c r="W553" s="174"/>
      <c r="X553" s="174"/>
      <c r="Y553" s="174"/>
      <c r="Z553" s="174"/>
      <c r="AA553" s="174"/>
      <c r="AB553" s="174"/>
      <c r="AC553" s="174"/>
      <c r="AD553" s="174"/>
      <c r="AE553" s="174"/>
      <c r="AF553" s="174"/>
      <c r="AG553" s="174"/>
      <c r="AH553" s="174"/>
      <c r="AI553" s="174"/>
      <c r="AJ553" s="174"/>
      <c r="AK553" s="174"/>
      <c r="AL553" s="174"/>
      <c r="AM553" s="174"/>
      <c r="AN553" s="174"/>
      <c r="AO553" s="174"/>
      <c r="AP553" s="174"/>
      <c r="AQ553" s="174"/>
      <c r="AR553" s="174"/>
      <c r="AS553" s="106"/>
    </row>
    <row r="554" spans="1:45">
      <c r="A554" s="46"/>
      <c r="B554" s="2" t="s">
        <v>233</v>
      </c>
      <c r="C554" s="44"/>
      <c r="D554" s="36">
        <v>1.0034938963441645E-3</v>
      </c>
      <c r="E554" s="36">
        <v>1.4170391667134678E-3</v>
      </c>
      <c r="F554" s="36">
        <v>5.6124860801609123E-4</v>
      </c>
      <c r="G554" s="36">
        <v>7.167054253085181E-4</v>
      </c>
      <c r="H554" s="36">
        <v>2.7188232748746309E-3</v>
      </c>
      <c r="I554" s="36">
        <v>1.0796604404472111E-3</v>
      </c>
      <c r="J554" s="36">
        <v>7.4677082606825688E-4</v>
      </c>
      <c r="K554" s="36">
        <v>9.4162979278837003E-4</v>
      </c>
      <c r="L554" s="36">
        <v>1.237739875741261E-3</v>
      </c>
      <c r="M554" s="36">
        <v>5.8793423668524857E-4</v>
      </c>
      <c r="N554" s="36">
        <v>1.9465781943365796E-3</v>
      </c>
      <c r="O554" s="36">
        <v>1.2649110640673528E-3</v>
      </c>
      <c r="P554" s="36">
        <v>7.46108323011255E-4</v>
      </c>
      <c r="Q554" s="36">
        <v>1.9735754355990559E-3</v>
      </c>
      <c r="R554" s="36">
        <v>2.7869337989984665E-3</v>
      </c>
      <c r="S554" s="36">
        <v>6.6779238290554338E-4</v>
      </c>
      <c r="T554" s="36">
        <v>1.3559744343705964E-3</v>
      </c>
      <c r="U554" s="36">
        <v>7.4296702484026686E-4</v>
      </c>
      <c r="V554" s="130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1.6120383877014692E-2</v>
      </c>
      <c r="E555" s="24">
        <v>2.393647241070047E-2</v>
      </c>
      <c r="F555" s="24">
        <v>9.030548801546117E-3</v>
      </c>
      <c r="G555" s="24">
        <v>1.2048844359347461E-2</v>
      </c>
      <c r="H555" s="24">
        <v>4.6081750421603916E-2</v>
      </c>
      <c r="I555" s="24">
        <v>1.80293978365802E-2</v>
      </c>
      <c r="J555" s="24">
        <v>1.2834789333742599E-2</v>
      </c>
      <c r="K555" s="24">
        <v>1.4860017771515573E-2</v>
      </c>
      <c r="L555" s="24">
        <v>2.0663436990672138E-2</v>
      </c>
      <c r="M555" s="24">
        <v>9.1984495961186206E-3</v>
      </c>
      <c r="N555" s="24">
        <v>3.2619659729142519E-2</v>
      </c>
      <c r="O555" s="24">
        <v>1.9165319152535647E-2</v>
      </c>
      <c r="P555" s="24">
        <v>1.2925156533279697E-2</v>
      </c>
      <c r="Q555" s="24">
        <v>3.7132181290668968E-2</v>
      </c>
      <c r="R555" s="24">
        <v>4.5724918769458021E-2</v>
      </c>
      <c r="S555" s="24">
        <v>1.0774899955448988E-2</v>
      </c>
      <c r="T555" s="24">
        <v>2.444665446581604E-2</v>
      </c>
      <c r="U555" s="24">
        <v>1.2159853107042009E-2</v>
      </c>
      <c r="V555" s="130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>
        <v>3.4138777670730258E-2</v>
      </c>
      <c r="E556" s="24">
        <v>-1.6529869267353559E-2</v>
      </c>
      <c r="F556" s="24">
        <v>3.2477510558006406E-2</v>
      </c>
      <c r="G556" s="24">
        <v>-1.1822945781302052E-2</v>
      </c>
      <c r="H556" s="24">
        <v>-1.9852403492801818E-2</v>
      </c>
      <c r="I556" s="24">
        <v>-5.1778773304057557E-3</v>
      </c>
      <c r="J556" s="24">
        <v>-3.3419418246714905E-2</v>
      </c>
      <c r="K556" s="24">
        <v>5.2689593762815568E-2</v>
      </c>
      <c r="L556" s="24">
        <v>-4.9009994782851507E-3</v>
      </c>
      <c r="M556" s="24">
        <v>6.1826562882798308E-2</v>
      </c>
      <c r="N556" s="24">
        <v>-8.638850481914484E-3</v>
      </c>
      <c r="O556" s="24">
        <v>9.6436294397882927E-2</v>
      </c>
      <c r="P556" s="24">
        <v>-4.1028852256547399E-2</v>
      </c>
      <c r="Q556" s="24">
        <v>-0.11703652958715949</v>
      </c>
      <c r="R556" s="24">
        <v>1.2542305205317517E-2</v>
      </c>
      <c r="S556" s="24">
        <v>2.9597980895951226E-2</v>
      </c>
      <c r="T556" s="24">
        <v>-7.85505081423854E-2</v>
      </c>
      <c r="U556" s="24">
        <v>1.5034205874403739E-2</v>
      </c>
      <c r="V556" s="130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>
        <v>0.84</v>
      </c>
      <c r="E557" s="88">
        <v>0.25</v>
      </c>
      <c r="F557" s="88">
        <v>0.8</v>
      </c>
      <c r="G557" s="88">
        <v>0.15</v>
      </c>
      <c r="H557" s="88">
        <v>0.32</v>
      </c>
      <c r="I557" s="88">
        <v>0</v>
      </c>
      <c r="J557" s="88">
        <v>0.61</v>
      </c>
      <c r="K557" s="88">
        <v>1.24</v>
      </c>
      <c r="L557" s="88">
        <v>0</v>
      </c>
      <c r="M557" s="88">
        <v>1.43</v>
      </c>
      <c r="N557" s="88">
        <v>0.08</v>
      </c>
      <c r="O557" s="88">
        <v>2.17</v>
      </c>
      <c r="P557" s="88">
        <v>0.77</v>
      </c>
      <c r="Q557" s="88">
        <v>2.17</v>
      </c>
      <c r="R557" s="88">
        <v>0</v>
      </c>
      <c r="S557" s="88">
        <v>0.74</v>
      </c>
      <c r="T557" s="88">
        <v>1.38</v>
      </c>
      <c r="U557" s="88">
        <v>0.43</v>
      </c>
      <c r="V557" s="130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354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208</v>
      </c>
      <c r="E560" s="28" t="s">
        <v>208</v>
      </c>
      <c r="F560" s="28" t="s">
        <v>208</v>
      </c>
      <c r="G560" s="28" t="s">
        <v>208</v>
      </c>
      <c r="H560" s="28" t="s">
        <v>208</v>
      </c>
      <c r="I560" s="28" t="s">
        <v>208</v>
      </c>
      <c r="J560" s="28" t="s">
        <v>208</v>
      </c>
      <c r="K560" s="28" t="s">
        <v>208</v>
      </c>
      <c r="L560" s="28" t="s">
        <v>208</v>
      </c>
      <c r="M560" s="28" t="s">
        <v>208</v>
      </c>
      <c r="N560" s="28" t="s">
        <v>208</v>
      </c>
      <c r="O560" s="28" t="s">
        <v>208</v>
      </c>
      <c r="P560" s="28" t="s">
        <v>208</v>
      </c>
      <c r="Q560" s="28" t="s">
        <v>208</v>
      </c>
      <c r="R560" s="28" t="s">
        <v>208</v>
      </c>
      <c r="S560" s="28" t="s">
        <v>208</v>
      </c>
      <c r="T560" s="28" t="s">
        <v>208</v>
      </c>
      <c r="U560" s="13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209</v>
      </c>
      <c r="C561" s="19" t="s">
        <v>209</v>
      </c>
      <c r="D561" s="128" t="s">
        <v>210</v>
      </c>
      <c r="E561" s="129" t="s">
        <v>212</v>
      </c>
      <c r="F561" s="129" t="s">
        <v>213</v>
      </c>
      <c r="G561" s="129" t="s">
        <v>214</v>
      </c>
      <c r="H561" s="129" t="s">
        <v>215</v>
      </c>
      <c r="I561" s="129" t="s">
        <v>216</v>
      </c>
      <c r="J561" s="129" t="s">
        <v>217</v>
      </c>
      <c r="K561" s="129" t="s">
        <v>219</v>
      </c>
      <c r="L561" s="129" t="s">
        <v>220</v>
      </c>
      <c r="M561" s="129" t="s">
        <v>221</v>
      </c>
      <c r="N561" s="129" t="s">
        <v>222</v>
      </c>
      <c r="O561" s="129" t="s">
        <v>223</v>
      </c>
      <c r="P561" s="129" t="s">
        <v>224</v>
      </c>
      <c r="Q561" s="129" t="s">
        <v>225</v>
      </c>
      <c r="R561" s="129" t="s">
        <v>226</v>
      </c>
      <c r="S561" s="129" t="s">
        <v>227</v>
      </c>
      <c r="T561" s="129" t="s">
        <v>228</v>
      </c>
      <c r="U561" s="13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229</v>
      </c>
      <c r="E562" s="21" t="s">
        <v>229</v>
      </c>
      <c r="F562" s="21" t="s">
        <v>118</v>
      </c>
      <c r="G562" s="21" t="s">
        <v>118</v>
      </c>
      <c r="H562" s="21" t="s">
        <v>229</v>
      </c>
      <c r="I562" s="21" t="s">
        <v>229</v>
      </c>
      <c r="J562" s="21" t="s">
        <v>229</v>
      </c>
      <c r="K562" s="21" t="s">
        <v>118</v>
      </c>
      <c r="L562" s="21" t="s">
        <v>230</v>
      </c>
      <c r="M562" s="21" t="s">
        <v>229</v>
      </c>
      <c r="N562" s="21" t="s">
        <v>118</v>
      </c>
      <c r="O562" s="21" t="s">
        <v>230</v>
      </c>
      <c r="P562" s="21" t="s">
        <v>118</v>
      </c>
      <c r="Q562" s="21" t="s">
        <v>118</v>
      </c>
      <c r="R562" s="21" t="s">
        <v>229</v>
      </c>
      <c r="S562" s="21" t="s">
        <v>230</v>
      </c>
      <c r="T562" s="21" t="s">
        <v>229</v>
      </c>
      <c r="U562" s="13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3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32">
        <v>0.5</v>
      </c>
      <c r="E564" s="32">
        <v>0.6</v>
      </c>
      <c r="F564" s="122" t="s">
        <v>110</v>
      </c>
      <c r="G564" s="120" t="s">
        <v>110</v>
      </c>
      <c r="H564" s="33">
        <v>0.46</v>
      </c>
      <c r="I564" s="32">
        <v>0.52</v>
      </c>
      <c r="J564" s="122" t="s">
        <v>141</v>
      </c>
      <c r="K564" s="120" t="s">
        <v>111</v>
      </c>
      <c r="L564" s="32">
        <v>0.39902885914915465</v>
      </c>
      <c r="M564" s="32"/>
      <c r="N564" s="120" t="s">
        <v>111</v>
      </c>
      <c r="O564" s="121">
        <v>0.23799999999999999</v>
      </c>
      <c r="P564" s="120" t="s">
        <v>110</v>
      </c>
      <c r="Q564" s="120" t="s">
        <v>110</v>
      </c>
      <c r="R564" s="32">
        <v>0.5</v>
      </c>
      <c r="S564" s="32">
        <v>0.46</v>
      </c>
      <c r="T564" s="32">
        <v>0.43</v>
      </c>
      <c r="U564" s="13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0.4</v>
      </c>
      <c r="E565" s="21">
        <v>0.6</v>
      </c>
      <c r="F565" s="124" t="s">
        <v>110</v>
      </c>
      <c r="G565" s="123" t="s">
        <v>110</v>
      </c>
      <c r="H565" s="34">
        <v>0.4</v>
      </c>
      <c r="I565" s="21">
        <v>0.48</v>
      </c>
      <c r="J565" s="124" t="s">
        <v>141</v>
      </c>
      <c r="K565" s="123" t="s">
        <v>111</v>
      </c>
      <c r="L565" s="21">
        <v>0.45874830007367062</v>
      </c>
      <c r="M565" s="21">
        <v>0.5</v>
      </c>
      <c r="N565" s="123" t="s">
        <v>111</v>
      </c>
      <c r="O565" s="21">
        <v>0.47</v>
      </c>
      <c r="P565" s="123" t="s">
        <v>110</v>
      </c>
      <c r="Q565" s="123" t="s">
        <v>110</v>
      </c>
      <c r="R565" s="21">
        <v>0.5</v>
      </c>
      <c r="S565" s="21">
        <v>0.51</v>
      </c>
      <c r="T565" s="21">
        <v>0.43</v>
      </c>
      <c r="U565" s="13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0.4</v>
      </c>
      <c r="E566" s="21">
        <v>0.5</v>
      </c>
      <c r="F566" s="124" t="s">
        <v>110</v>
      </c>
      <c r="G566" s="123" t="s">
        <v>110</v>
      </c>
      <c r="H566" s="34">
        <v>0.42</v>
      </c>
      <c r="I566" s="21">
        <v>0.44</v>
      </c>
      <c r="J566" s="124" t="s">
        <v>141</v>
      </c>
      <c r="K566" s="124" t="s">
        <v>111</v>
      </c>
      <c r="L566" s="22">
        <v>0.31701939300226767</v>
      </c>
      <c r="M566" s="22">
        <v>0.5</v>
      </c>
      <c r="N566" s="124" t="s">
        <v>111</v>
      </c>
      <c r="O566" s="22">
        <v>0.51200000000000001</v>
      </c>
      <c r="P566" s="124" t="s">
        <v>110</v>
      </c>
      <c r="Q566" s="124" t="s">
        <v>110</v>
      </c>
      <c r="R566" s="22">
        <v>0.5</v>
      </c>
      <c r="S566" s="22">
        <v>0.43</v>
      </c>
      <c r="T566" s="22">
        <v>0.35</v>
      </c>
      <c r="U566" s="13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0.5</v>
      </c>
      <c r="E567" s="21">
        <v>0.4</v>
      </c>
      <c r="F567" s="124" t="s">
        <v>110</v>
      </c>
      <c r="G567" s="123" t="s">
        <v>110</v>
      </c>
      <c r="H567" s="126">
        <v>0.54</v>
      </c>
      <c r="I567" s="125">
        <v>1.1100000000000001</v>
      </c>
      <c r="J567" s="124" t="s">
        <v>141</v>
      </c>
      <c r="K567" s="124" t="s">
        <v>111</v>
      </c>
      <c r="L567" s="22">
        <v>0.35071895560737765</v>
      </c>
      <c r="M567" s="22">
        <v>0.6</v>
      </c>
      <c r="N567" s="124" t="s">
        <v>111</v>
      </c>
      <c r="O567" s="22">
        <v>0.45900000000000002</v>
      </c>
      <c r="P567" s="124">
        <v>1</v>
      </c>
      <c r="Q567" s="124" t="s">
        <v>110</v>
      </c>
      <c r="R567" s="22">
        <v>0.5</v>
      </c>
      <c r="S567" s="22">
        <v>0.43</v>
      </c>
      <c r="T567" s="22">
        <v>0.49</v>
      </c>
      <c r="U567" s="13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0.46037658196502268</v>
      </c>
    </row>
    <row r="568" spans="1:45">
      <c r="A568" s="46"/>
      <c r="B568" s="30">
        <v>1</v>
      </c>
      <c r="C568" s="19">
        <v>5</v>
      </c>
      <c r="D568" s="21">
        <v>0.4</v>
      </c>
      <c r="E568" s="21">
        <v>0.4</v>
      </c>
      <c r="F568" s="123" t="s">
        <v>110</v>
      </c>
      <c r="G568" s="123" t="s">
        <v>110</v>
      </c>
      <c r="H568" s="21">
        <v>0.42</v>
      </c>
      <c r="I568" s="21">
        <v>0.49</v>
      </c>
      <c r="J568" s="123" t="s">
        <v>141</v>
      </c>
      <c r="K568" s="123" t="s">
        <v>111</v>
      </c>
      <c r="L568" s="21">
        <v>0.37612105115026262</v>
      </c>
      <c r="M568" s="21">
        <v>0.6</v>
      </c>
      <c r="N568" s="123" t="s">
        <v>111</v>
      </c>
      <c r="O568" s="21">
        <v>0.44700000000000001</v>
      </c>
      <c r="P568" s="123" t="s">
        <v>110</v>
      </c>
      <c r="Q568" s="123" t="s">
        <v>110</v>
      </c>
      <c r="R568" s="21">
        <v>0.5</v>
      </c>
      <c r="S568" s="21">
        <v>0.47</v>
      </c>
      <c r="T568" s="21">
        <v>0.36</v>
      </c>
      <c r="U568" s="13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646</v>
      </c>
    </row>
    <row r="569" spans="1:45">
      <c r="A569" s="46"/>
      <c r="B569" s="30">
        <v>1</v>
      </c>
      <c r="C569" s="19">
        <v>6</v>
      </c>
      <c r="D569" s="21">
        <v>0.5</v>
      </c>
      <c r="E569" s="21">
        <v>0.4</v>
      </c>
      <c r="F569" s="123" t="s">
        <v>110</v>
      </c>
      <c r="G569" s="123" t="s">
        <v>110</v>
      </c>
      <c r="H569" s="21">
        <v>0.42</v>
      </c>
      <c r="I569" s="21">
        <v>0.53</v>
      </c>
      <c r="J569" s="123" t="s">
        <v>141</v>
      </c>
      <c r="K569" s="123" t="s">
        <v>111</v>
      </c>
      <c r="L569" s="21">
        <v>0.35255835891862763</v>
      </c>
      <c r="M569" s="21"/>
      <c r="N569" s="123" t="s">
        <v>111</v>
      </c>
      <c r="O569" s="21">
        <v>0.41399999999999998</v>
      </c>
      <c r="P569" s="123" t="s">
        <v>110</v>
      </c>
      <c r="Q569" s="123" t="s">
        <v>110</v>
      </c>
      <c r="R569" s="21">
        <v>0.5</v>
      </c>
      <c r="S569" s="21">
        <v>0.48</v>
      </c>
      <c r="T569" s="21">
        <v>0.37</v>
      </c>
      <c r="U569" s="13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6"/>
      <c r="B570" s="31" t="s">
        <v>231</v>
      </c>
      <c r="C570" s="23"/>
      <c r="D570" s="35">
        <v>0.45</v>
      </c>
      <c r="E570" s="35">
        <v>0.48333333333333334</v>
      </c>
      <c r="F570" s="35" t="s">
        <v>512</v>
      </c>
      <c r="G570" s="35" t="s">
        <v>512</v>
      </c>
      <c r="H570" s="35">
        <v>0.44333333333333336</v>
      </c>
      <c r="I570" s="35">
        <v>0.59500000000000008</v>
      </c>
      <c r="J570" s="35" t="s">
        <v>512</v>
      </c>
      <c r="K570" s="35" t="s">
        <v>512</v>
      </c>
      <c r="L570" s="35">
        <v>0.37569915298356021</v>
      </c>
      <c r="M570" s="35">
        <v>0.55000000000000004</v>
      </c>
      <c r="N570" s="35" t="s">
        <v>512</v>
      </c>
      <c r="O570" s="35">
        <v>0.42333333333333334</v>
      </c>
      <c r="P570" s="35">
        <v>1</v>
      </c>
      <c r="Q570" s="35" t="s">
        <v>512</v>
      </c>
      <c r="R570" s="35">
        <v>0.5</v>
      </c>
      <c r="S570" s="35">
        <v>0.46333333333333332</v>
      </c>
      <c r="T570" s="35">
        <v>0.40500000000000003</v>
      </c>
      <c r="U570" s="13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6"/>
      <c r="B571" s="2" t="s">
        <v>232</v>
      </c>
      <c r="C571" s="44"/>
      <c r="D571" s="22">
        <v>0.45</v>
      </c>
      <c r="E571" s="22">
        <v>0.45</v>
      </c>
      <c r="F571" s="22" t="s">
        <v>512</v>
      </c>
      <c r="G571" s="22" t="s">
        <v>512</v>
      </c>
      <c r="H571" s="22">
        <v>0.42</v>
      </c>
      <c r="I571" s="22">
        <v>0.505</v>
      </c>
      <c r="J571" s="22" t="s">
        <v>512</v>
      </c>
      <c r="K571" s="22" t="s">
        <v>512</v>
      </c>
      <c r="L571" s="22">
        <v>0.36433970503444513</v>
      </c>
      <c r="M571" s="22">
        <v>0.55000000000000004</v>
      </c>
      <c r="N571" s="22" t="s">
        <v>512</v>
      </c>
      <c r="O571" s="22">
        <v>0.45300000000000001</v>
      </c>
      <c r="P571" s="22">
        <v>1</v>
      </c>
      <c r="Q571" s="22" t="s">
        <v>512</v>
      </c>
      <c r="R571" s="22">
        <v>0.5</v>
      </c>
      <c r="S571" s="22">
        <v>0.46499999999999997</v>
      </c>
      <c r="T571" s="22">
        <v>0.4</v>
      </c>
      <c r="U571" s="13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6"/>
      <c r="B572" s="2" t="s">
        <v>233</v>
      </c>
      <c r="C572" s="44"/>
      <c r="D572" s="22">
        <v>5.4772255750516433E-2</v>
      </c>
      <c r="E572" s="22">
        <v>9.8319208025017743E-2</v>
      </c>
      <c r="F572" s="22" t="s">
        <v>512</v>
      </c>
      <c r="G572" s="22" t="s">
        <v>512</v>
      </c>
      <c r="H572" s="22">
        <v>5.1251016250086628E-2</v>
      </c>
      <c r="I572" s="22">
        <v>0.25430296891699872</v>
      </c>
      <c r="J572" s="22" t="s">
        <v>512</v>
      </c>
      <c r="K572" s="22" t="s">
        <v>512</v>
      </c>
      <c r="L572" s="22">
        <v>4.9080413328743099E-2</v>
      </c>
      <c r="M572" s="22">
        <v>5.7735026918962561E-2</v>
      </c>
      <c r="N572" s="22" t="s">
        <v>512</v>
      </c>
      <c r="O572" s="22">
        <v>9.6236514206753415E-2</v>
      </c>
      <c r="P572" s="22" t="s">
        <v>512</v>
      </c>
      <c r="Q572" s="22" t="s">
        <v>512</v>
      </c>
      <c r="R572" s="22">
        <v>0</v>
      </c>
      <c r="S572" s="22">
        <v>3.0767948691238205E-2</v>
      </c>
      <c r="T572" s="22">
        <v>5.4313902456000748E-2</v>
      </c>
      <c r="U572" s="182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05"/>
    </row>
    <row r="573" spans="1:45">
      <c r="A573" s="46"/>
      <c r="B573" s="2" t="s">
        <v>88</v>
      </c>
      <c r="C573" s="44"/>
      <c r="D573" s="24">
        <v>0.12171612389003651</v>
      </c>
      <c r="E573" s="24">
        <v>0.20341905108624361</v>
      </c>
      <c r="F573" s="24" t="s">
        <v>512</v>
      </c>
      <c r="G573" s="24" t="s">
        <v>512</v>
      </c>
      <c r="H573" s="24">
        <v>0.11560379605282697</v>
      </c>
      <c r="I573" s="24">
        <v>0.42739994775966167</v>
      </c>
      <c r="J573" s="24" t="s">
        <v>512</v>
      </c>
      <c r="K573" s="24" t="s">
        <v>512</v>
      </c>
      <c r="L573" s="24">
        <v>0.13063754054002552</v>
      </c>
      <c r="M573" s="24">
        <v>0.10497277621629555</v>
      </c>
      <c r="N573" s="24" t="s">
        <v>512</v>
      </c>
      <c r="O573" s="24">
        <v>0.22733034851988995</v>
      </c>
      <c r="P573" s="24" t="s">
        <v>512</v>
      </c>
      <c r="Q573" s="24" t="s">
        <v>512</v>
      </c>
      <c r="R573" s="24">
        <v>0</v>
      </c>
      <c r="S573" s="24">
        <v>6.6405644657348648E-2</v>
      </c>
      <c r="T573" s="24">
        <v>0.13410840112592776</v>
      </c>
      <c r="U573" s="13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-2.2539334908679209E-2</v>
      </c>
      <c r="E574" s="24">
        <v>4.9865158801788878E-2</v>
      </c>
      <c r="F574" s="24" t="s">
        <v>512</v>
      </c>
      <c r="G574" s="24" t="s">
        <v>512</v>
      </c>
      <c r="H574" s="24">
        <v>-3.7020233650772894E-2</v>
      </c>
      <c r="I574" s="24">
        <v>0.29242021273185759</v>
      </c>
      <c r="J574" s="24" t="s">
        <v>512</v>
      </c>
      <c r="K574" s="24" t="s">
        <v>512</v>
      </c>
      <c r="L574" s="24">
        <v>-0.18393079122320755</v>
      </c>
      <c r="M574" s="24">
        <v>0.1946741462227255</v>
      </c>
      <c r="N574" s="24" t="s">
        <v>512</v>
      </c>
      <c r="O574" s="24">
        <v>-8.0462929877053835E-2</v>
      </c>
      <c r="P574" s="24">
        <v>1.172134811314046</v>
      </c>
      <c r="Q574" s="24" t="s">
        <v>512</v>
      </c>
      <c r="R574" s="24">
        <v>8.6067405657022977E-2</v>
      </c>
      <c r="S574" s="24">
        <v>6.4224625755080478E-3</v>
      </c>
      <c r="T574" s="24">
        <v>-0.1202854014178113</v>
      </c>
      <c r="U574" s="13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0.25</v>
      </c>
      <c r="E575" s="88">
        <v>0.37</v>
      </c>
      <c r="F575" s="88" t="s">
        <v>236</v>
      </c>
      <c r="G575" s="88" t="s">
        <v>236</v>
      </c>
      <c r="H575" s="88">
        <v>0.72</v>
      </c>
      <c r="I575" s="88">
        <v>0.53</v>
      </c>
      <c r="J575" s="88" t="s">
        <v>236</v>
      </c>
      <c r="K575" s="88" t="s">
        <v>236</v>
      </c>
      <c r="L575" s="88">
        <v>1.61</v>
      </c>
      <c r="M575" s="88">
        <v>1.59</v>
      </c>
      <c r="N575" s="88" t="s">
        <v>236</v>
      </c>
      <c r="O575" s="88">
        <v>0.05</v>
      </c>
      <c r="P575" s="88">
        <v>9.8699999999999992</v>
      </c>
      <c r="Q575" s="88" t="s">
        <v>236</v>
      </c>
      <c r="R575" s="88">
        <v>0.67</v>
      </c>
      <c r="S575" s="88">
        <v>0</v>
      </c>
      <c r="T575" s="88">
        <v>1.07</v>
      </c>
      <c r="U575" s="13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355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208</v>
      </c>
      <c r="E578" s="28" t="s">
        <v>208</v>
      </c>
      <c r="F578" s="28" t="s">
        <v>208</v>
      </c>
      <c r="G578" s="28" t="s">
        <v>208</v>
      </c>
      <c r="H578" s="28" t="s">
        <v>208</v>
      </c>
      <c r="I578" s="28" t="s">
        <v>208</v>
      </c>
      <c r="J578" s="28" t="s">
        <v>208</v>
      </c>
      <c r="K578" s="28" t="s">
        <v>208</v>
      </c>
      <c r="L578" s="28" t="s">
        <v>208</v>
      </c>
      <c r="M578" s="28" t="s">
        <v>208</v>
      </c>
      <c r="N578" s="28" t="s">
        <v>208</v>
      </c>
      <c r="O578" s="28" t="s">
        <v>208</v>
      </c>
      <c r="P578" s="28" t="s">
        <v>208</v>
      </c>
      <c r="Q578" s="28" t="s">
        <v>208</v>
      </c>
      <c r="R578" s="28" t="s">
        <v>208</v>
      </c>
      <c r="S578" s="28" t="s">
        <v>208</v>
      </c>
      <c r="T578" s="28" t="s">
        <v>208</v>
      </c>
      <c r="U578" s="13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209</v>
      </c>
      <c r="C579" s="19" t="s">
        <v>209</v>
      </c>
      <c r="D579" s="128" t="s">
        <v>210</v>
      </c>
      <c r="E579" s="129" t="s">
        <v>211</v>
      </c>
      <c r="F579" s="129" t="s">
        <v>212</v>
      </c>
      <c r="G579" s="129" t="s">
        <v>213</v>
      </c>
      <c r="H579" s="129" t="s">
        <v>214</v>
      </c>
      <c r="I579" s="129" t="s">
        <v>215</v>
      </c>
      <c r="J579" s="129" t="s">
        <v>216</v>
      </c>
      <c r="K579" s="129" t="s">
        <v>217</v>
      </c>
      <c r="L579" s="129" t="s">
        <v>219</v>
      </c>
      <c r="M579" s="129" t="s">
        <v>220</v>
      </c>
      <c r="N579" s="129" t="s">
        <v>221</v>
      </c>
      <c r="O579" s="129" t="s">
        <v>222</v>
      </c>
      <c r="P579" s="129" t="s">
        <v>223</v>
      </c>
      <c r="Q579" s="129" t="s">
        <v>225</v>
      </c>
      <c r="R579" s="129" t="s">
        <v>226</v>
      </c>
      <c r="S579" s="129" t="s">
        <v>227</v>
      </c>
      <c r="T579" s="129" t="s">
        <v>228</v>
      </c>
      <c r="U579" s="13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229</v>
      </c>
      <c r="J580" s="21" t="s">
        <v>229</v>
      </c>
      <c r="K580" s="21" t="s">
        <v>118</v>
      </c>
      <c r="L580" s="21" t="s">
        <v>118</v>
      </c>
      <c r="M580" s="21" t="s">
        <v>230</v>
      </c>
      <c r="N580" s="21" t="s">
        <v>118</v>
      </c>
      <c r="O580" s="21" t="s">
        <v>118</v>
      </c>
      <c r="P580" s="21" t="s">
        <v>230</v>
      </c>
      <c r="Q580" s="21" t="s">
        <v>118</v>
      </c>
      <c r="R580" s="21" t="s">
        <v>118</v>
      </c>
      <c r="S580" s="21" t="s">
        <v>230</v>
      </c>
      <c r="T580" s="21" t="s">
        <v>229</v>
      </c>
      <c r="U580" s="13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3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168">
        <v>0.753</v>
      </c>
      <c r="E582" s="172">
        <v>0.64</v>
      </c>
      <c r="F582" s="169">
        <v>0.63780000000000003</v>
      </c>
      <c r="G582" s="172">
        <v>0.63</v>
      </c>
      <c r="H582" s="169">
        <v>0.67</v>
      </c>
      <c r="I582" s="172">
        <v>0.65</v>
      </c>
      <c r="J582" s="169">
        <v>0.61</v>
      </c>
      <c r="K582" s="172">
        <v>0.66</v>
      </c>
      <c r="L582" s="172">
        <v>0.57999999999999996</v>
      </c>
      <c r="M582" s="172">
        <v>0.67338785956489744</v>
      </c>
      <c r="N582" s="172"/>
      <c r="O582" s="168">
        <v>0.75</v>
      </c>
      <c r="P582" s="172">
        <v>0.58199999999999996</v>
      </c>
      <c r="Q582" s="172">
        <v>0.64</v>
      </c>
      <c r="R582" s="172">
        <v>0.67</v>
      </c>
      <c r="S582" s="172">
        <v>0.62</v>
      </c>
      <c r="T582" s="172">
        <v>0.67</v>
      </c>
      <c r="U582" s="173"/>
      <c r="V582" s="174"/>
      <c r="W582" s="174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5">
        <v>1</v>
      </c>
    </row>
    <row r="583" spans="1:45">
      <c r="A583" s="46"/>
      <c r="B583" s="30">
        <v>1</v>
      </c>
      <c r="C583" s="19">
        <v>2</v>
      </c>
      <c r="D583" s="176">
        <v>0.74299999999999999</v>
      </c>
      <c r="E583" s="179">
        <v>0.67</v>
      </c>
      <c r="F583" s="177">
        <v>0.62539999999999996</v>
      </c>
      <c r="G583" s="179">
        <v>0.62</v>
      </c>
      <c r="H583" s="177">
        <v>0.66</v>
      </c>
      <c r="I583" s="180">
        <v>0.61</v>
      </c>
      <c r="J583" s="177">
        <v>0.6</v>
      </c>
      <c r="K583" s="179">
        <v>0.67</v>
      </c>
      <c r="L583" s="179">
        <v>0.57999999999999996</v>
      </c>
      <c r="M583" s="179">
        <v>0.68309832968420747</v>
      </c>
      <c r="N583" s="180">
        <v>0.62409999999999999</v>
      </c>
      <c r="O583" s="176">
        <v>0.75</v>
      </c>
      <c r="P583" s="179">
        <v>0.61399999999999999</v>
      </c>
      <c r="Q583" s="179">
        <v>0.64</v>
      </c>
      <c r="R583" s="179">
        <v>0.67</v>
      </c>
      <c r="S583" s="179">
        <v>0.62</v>
      </c>
      <c r="T583" s="179">
        <v>0.65</v>
      </c>
      <c r="U583" s="173"/>
      <c r="V583" s="174"/>
      <c r="W583" s="174"/>
      <c r="X583" s="174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5" t="e">
        <v>#N/A</v>
      </c>
    </row>
    <row r="584" spans="1:45">
      <c r="A584" s="46"/>
      <c r="B584" s="30">
        <v>1</v>
      </c>
      <c r="C584" s="19">
        <v>3</v>
      </c>
      <c r="D584" s="176">
        <v>0.76700000000000002</v>
      </c>
      <c r="E584" s="179">
        <v>0.63</v>
      </c>
      <c r="F584" s="177">
        <v>0.63380000000000003</v>
      </c>
      <c r="G584" s="179">
        <v>0.64</v>
      </c>
      <c r="H584" s="177">
        <v>0.64</v>
      </c>
      <c r="I584" s="179">
        <v>0.63</v>
      </c>
      <c r="J584" s="177">
        <v>0.61</v>
      </c>
      <c r="K584" s="177">
        <v>0.66</v>
      </c>
      <c r="L584" s="36">
        <v>0.56999999999999995</v>
      </c>
      <c r="M584" s="36">
        <v>0.6870650684016284</v>
      </c>
      <c r="N584" s="36">
        <v>0.58689999999999998</v>
      </c>
      <c r="O584" s="178">
        <v>0.73</v>
      </c>
      <c r="P584" s="36">
        <v>0.61099999999999999</v>
      </c>
      <c r="Q584" s="36">
        <v>0.64</v>
      </c>
      <c r="R584" s="36">
        <v>0.67</v>
      </c>
      <c r="S584" s="36">
        <v>0.62</v>
      </c>
      <c r="T584" s="36">
        <v>0.66</v>
      </c>
      <c r="U584" s="173"/>
      <c r="V584" s="174"/>
      <c r="W584" s="174"/>
      <c r="X584" s="174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5">
        <v>16</v>
      </c>
    </row>
    <row r="585" spans="1:45">
      <c r="A585" s="46"/>
      <c r="B585" s="30">
        <v>1</v>
      </c>
      <c r="C585" s="19">
        <v>4</v>
      </c>
      <c r="D585" s="176">
        <v>0.755</v>
      </c>
      <c r="E585" s="179">
        <v>0.65</v>
      </c>
      <c r="F585" s="177">
        <v>0.63369999999999993</v>
      </c>
      <c r="G585" s="179">
        <v>0.65</v>
      </c>
      <c r="H585" s="177">
        <v>0.59</v>
      </c>
      <c r="I585" s="179">
        <v>0.64</v>
      </c>
      <c r="J585" s="177">
        <v>0.61</v>
      </c>
      <c r="K585" s="177">
        <v>0.67</v>
      </c>
      <c r="L585" s="36">
        <v>0.56999999999999995</v>
      </c>
      <c r="M585" s="36">
        <v>0.69929865221722642</v>
      </c>
      <c r="N585" s="36">
        <v>0.57739999999999991</v>
      </c>
      <c r="O585" s="215">
        <v>0.72</v>
      </c>
      <c r="P585" s="36">
        <v>0.58699999999999997</v>
      </c>
      <c r="Q585" s="36">
        <v>0.63</v>
      </c>
      <c r="R585" s="36">
        <v>0.67</v>
      </c>
      <c r="S585" s="36">
        <v>0.6</v>
      </c>
      <c r="T585" s="36">
        <v>0.66</v>
      </c>
      <c r="U585" s="173"/>
      <c r="V585" s="174"/>
      <c r="W585" s="174"/>
      <c r="X585" s="174"/>
      <c r="Y585" s="174"/>
      <c r="Z585" s="174"/>
      <c r="AA585" s="174"/>
      <c r="AB585" s="174"/>
      <c r="AC585" s="174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5">
        <v>0.63338143740402186</v>
      </c>
    </row>
    <row r="586" spans="1:45">
      <c r="A586" s="46"/>
      <c r="B586" s="30">
        <v>1</v>
      </c>
      <c r="C586" s="19">
        <v>5</v>
      </c>
      <c r="D586" s="176">
        <v>0.77600000000000002</v>
      </c>
      <c r="E586" s="179">
        <v>0.65</v>
      </c>
      <c r="F586" s="179">
        <v>0.64590000000000003</v>
      </c>
      <c r="G586" s="179">
        <v>0.64</v>
      </c>
      <c r="H586" s="179">
        <v>0.59</v>
      </c>
      <c r="I586" s="179">
        <v>0.64</v>
      </c>
      <c r="J586" s="179">
        <v>0.62</v>
      </c>
      <c r="K586" s="179">
        <v>0.66</v>
      </c>
      <c r="L586" s="179">
        <v>0.59</v>
      </c>
      <c r="M586" s="179">
        <v>0.67639999999999989</v>
      </c>
      <c r="N586" s="179">
        <v>0.58560000000000001</v>
      </c>
      <c r="O586" s="176">
        <v>0.75</v>
      </c>
      <c r="P586" s="179">
        <v>0.60799999999999998</v>
      </c>
      <c r="Q586" s="179">
        <v>0.63</v>
      </c>
      <c r="R586" s="179">
        <v>0.68</v>
      </c>
      <c r="S586" s="179">
        <v>0.64</v>
      </c>
      <c r="T586" s="179">
        <v>0.65</v>
      </c>
      <c r="U586" s="173"/>
      <c r="V586" s="174"/>
      <c r="W586" s="174"/>
      <c r="X586" s="174"/>
      <c r="Y586" s="174"/>
      <c r="Z586" s="174"/>
      <c r="AA586" s="174"/>
      <c r="AB586" s="174"/>
      <c r="AC586" s="174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5" t="s">
        <v>647</v>
      </c>
    </row>
    <row r="587" spans="1:45">
      <c r="A587" s="46"/>
      <c r="B587" s="30">
        <v>1</v>
      </c>
      <c r="C587" s="19">
        <v>6</v>
      </c>
      <c r="D587" s="176">
        <v>0.73</v>
      </c>
      <c r="E587" s="179">
        <v>0.64</v>
      </c>
      <c r="F587" s="179">
        <v>0.62179999999999991</v>
      </c>
      <c r="G587" s="179">
        <v>0.64</v>
      </c>
      <c r="H587" s="179">
        <v>0.65</v>
      </c>
      <c r="I587" s="179">
        <v>0.64</v>
      </c>
      <c r="J587" s="179">
        <v>0.61</v>
      </c>
      <c r="K587" s="179">
        <v>0.66</v>
      </c>
      <c r="L587" s="179">
        <v>0.57999999999999996</v>
      </c>
      <c r="M587" s="179">
        <v>0.66687945649400471</v>
      </c>
      <c r="N587" s="179"/>
      <c r="O587" s="176">
        <v>0.75</v>
      </c>
      <c r="P587" s="179">
        <v>0.61799999999999999</v>
      </c>
      <c r="Q587" s="179">
        <v>0.66</v>
      </c>
      <c r="R587" s="179">
        <v>0.67</v>
      </c>
      <c r="S587" s="179">
        <v>0.64</v>
      </c>
      <c r="T587" s="179">
        <v>0.65</v>
      </c>
      <c r="U587" s="173"/>
      <c r="V587" s="174"/>
      <c r="W587" s="174"/>
      <c r="X587" s="174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06"/>
    </row>
    <row r="588" spans="1:45">
      <c r="A588" s="46"/>
      <c r="B588" s="31" t="s">
        <v>231</v>
      </c>
      <c r="C588" s="23"/>
      <c r="D588" s="181">
        <v>0.75399999999999989</v>
      </c>
      <c r="E588" s="181">
        <v>0.64666666666666661</v>
      </c>
      <c r="F588" s="181">
        <v>0.63306666666666656</v>
      </c>
      <c r="G588" s="181">
        <v>0.63666666666666671</v>
      </c>
      <c r="H588" s="181">
        <v>0.6333333333333333</v>
      </c>
      <c r="I588" s="181">
        <v>0.63500000000000012</v>
      </c>
      <c r="J588" s="181">
        <v>0.61</v>
      </c>
      <c r="K588" s="181">
        <v>0.66333333333333344</v>
      </c>
      <c r="L588" s="181">
        <v>0.57833333333333325</v>
      </c>
      <c r="M588" s="181">
        <v>0.68102156106032752</v>
      </c>
      <c r="N588" s="181">
        <v>0.59349999999999992</v>
      </c>
      <c r="O588" s="181">
        <v>0.7416666666666667</v>
      </c>
      <c r="P588" s="181">
        <v>0.60333333333333339</v>
      </c>
      <c r="Q588" s="181">
        <v>0.64</v>
      </c>
      <c r="R588" s="181">
        <v>0.67166666666666675</v>
      </c>
      <c r="S588" s="181">
        <v>0.62333333333333341</v>
      </c>
      <c r="T588" s="181">
        <v>0.65666666666666662</v>
      </c>
      <c r="U588" s="173"/>
      <c r="V588" s="174"/>
      <c r="W588" s="174"/>
      <c r="X588" s="174"/>
      <c r="Y588" s="174"/>
      <c r="Z588" s="174"/>
      <c r="AA588" s="174"/>
      <c r="AB588" s="174"/>
      <c r="AC588" s="174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06"/>
    </row>
    <row r="589" spans="1:45">
      <c r="A589" s="46"/>
      <c r="B589" s="2" t="s">
        <v>232</v>
      </c>
      <c r="C589" s="44"/>
      <c r="D589" s="36">
        <v>0.754</v>
      </c>
      <c r="E589" s="36">
        <v>0.64500000000000002</v>
      </c>
      <c r="F589" s="36">
        <v>0.63375000000000004</v>
      </c>
      <c r="G589" s="36">
        <v>0.64</v>
      </c>
      <c r="H589" s="36">
        <v>0.64500000000000002</v>
      </c>
      <c r="I589" s="36">
        <v>0.64</v>
      </c>
      <c r="J589" s="36">
        <v>0.61</v>
      </c>
      <c r="K589" s="36">
        <v>0.66</v>
      </c>
      <c r="L589" s="36">
        <v>0.57999999999999996</v>
      </c>
      <c r="M589" s="36">
        <v>0.67974916484210368</v>
      </c>
      <c r="N589" s="36">
        <v>0.58624999999999994</v>
      </c>
      <c r="O589" s="36">
        <v>0.75</v>
      </c>
      <c r="P589" s="36">
        <v>0.60949999999999993</v>
      </c>
      <c r="Q589" s="36">
        <v>0.64</v>
      </c>
      <c r="R589" s="36">
        <v>0.67</v>
      </c>
      <c r="S589" s="36">
        <v>0.62</v>
      </c>
      <c r="T589" s="36">
        <v>0.65500000000000003</v>
      </c>
      <c r="U589" s="173"/>
      <c r="V589" s="174"/>
      <c r="W589" s="174"/>
      <c r="X589" s="174"/>
      <c r="Y589" s="174"/>
      <c r="Z589" s="174"/>
      <c r="AA589" s="174"/>
      <c r="AB589" s="174"/>
      <c r="AC589" s="174"/>
      <c r="AD589" s="174"/>
      <c r="AE589" s="174"/>
      <c r="AF589" s="174"/>
      <c r="AG589" s="174"/>
      <c r="AH589" s="174"/>
      <c r="AI589" s="174"/>
      <c r="AJ589" s="174"/>
      <c r="AK589" s="174"/>
      <c r="AL589" s="174"/>
      <c r="AM589" s="174"/>
      <c r="AN589" s="174"/>
      <c r="AO589" s="174"/>
      <c r="AP589" s="174"/>
      <c r="AQ589" s="174"/>
      <c r="AR589" s="174"/>
      <c r="AS589" s="106"/>
    </row>
    <row r="590" spans="1:45">
      <c r="A590" s="46"/>
      <c r="B590" s="2" t="s">
        <v>233</v>
      </c>
      <c r="C590" s="44"/>
      <c r="D590" s="36">
        <v>1.6443843832875588E-2</v>
      </c>
      <c r="E590" s="36">
        <v>1.3662601021279475E-2</v>
      </c>
      <c r="F590" s="36">
        <v>8.645846787138171E-3</v>
      </c>
      <c r="G590" s="36">
        <v>1.0327955589886455E-2</v>
      </c>
      <c r="H590" s="36">
        <v>3.5023801430836554E-2</v>
      </c>
      <c r="I590" s="36">
        <v>1.3784048752090236E-2</v>
      </c>
      <c r="J590" s="36">
        <v>6.324555320336764E-3</v>
      </c>
      <c r="K590" s="36">
        <v>5.1639777949432268E-3</v>
      </c>
      <c r="L590" s="36">
        <v>7.5277265270908165E-3</v>
      </c>
      <c r="M590" s="36">
        <v>1.144133171251982E-2</v>
      </c>
      <c r="N590" s="36">
        <v>2.0828986213127784E-2</v>
      </c>
      <c r="O590" s="36">
        <v>1.3291601358251269E-2</v>
      </c>
      <c r="P590" s="36">
        <v>1.5042162965034883E-2</v>
      </c>
      <c r="Q590" s="36">
        <v>1.0954451150103333E-2</v>
      </c>
      <c r="R590" s="36">
        <v>4.0824829046386341E-3</v>
      </c>
      <c r="S590" s="36">
        <v>1.5055453054181633E-2</v>
      </c>
      <c r="T590" s="36">
        <v>8.1649658092772665E-3</v>
      </c>
      <c r="U590" s="13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6"/>
    </row>
    <row r="591" spans="1:45">
      <c r="A591" s="46"/>
      <c r="B591" s="2" t="s">
        <v>88</v>
      </c>
      <c r="C591" s="44"/>
      <c r="D591" s="24">
        <v>2.180881144943712E-2</v>
      </c>
      <c r="E591" s="24">
        <v>2.1127733538061046E-2</v>
      </c>
      <c r="F591" s="24">
        <v>1.3657087384906549E-2</v>
      </c>
      <c r="G591" s="24">
        <v>1.6221919774690768E-2</v>
      </c>
      <c r="H591" s="24">
        <v>5.5300739101320877E-2</v>
      </c>
      <c r="I591" s="24">
        <v>2.1707163389118479E-2</v>
      </c>
      <c r="J591" s="24">
        <v>1.0368123475961909E-2</v>
      </c>
      <c r="K591" s="24">
        <v>7.7848911481556175E-3</v>
      </c>
      <c r="L591" s="24">
        <v>1.3016241833586429E-2</v>
      </c>
      <c r="M591" s="24">
        <v>1.6800248871278105E-2</v>
      </c>
      <c r="N591" s="24">
        <v>3.5095174748319774E-2</v>
      </c>
      <c r="O591" s="24">
        <v>1.7921260258316318E-2</v>
      </c>
      <c r="P591" s="24">
        <v>2.4931761820499804E-2</v>
      </c>
      <c r="Q591" s="24">
        <v>1.7116329922036457E-2</v>
      </c>
      <c r="R591" s="24">
        <v>6.0781383195612415E-3</v>
      </c>
      <c r="S591" s="24">
        <v>2.4153133242002616E-2</v>
      </c>
      <c r="T591" s="24">
        <v>1.2433958085193807E-2</v>
      </c>
      <c r="U591" s="13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0.19043589766436075</v>
      </c>
      <c r="E592" s="24">
        <v>2.0975084645826758E-2</v>
      </c>
      <c r="F592" s="24">
        <v>-4.9696868074544653E-4</v>
      </c>
      <c r="G592" s="24">
        <v>5.1868101409944245E-3</v>
      </c>
      <c r="H592" s="24">
        <v>-7.5948027283057051E-5</v>
      </c>
      <c r="I592" s="24">
        <v>2.5554310568558503E-3</v>
      </c>
      <c r="J592" s="24">
        <v>-3.6915255205225317E-2</v>
      </c>
      <c r="K592" s="24">
        <v>4.7288875487214277E-2</v>
      </c>
      <c r="L592" s="24">
        <v>-8.6911457803861225E-2</v>
      </c>
      <c r="M592" s="24">
        <v>7.5215534972991271E-2</v>
      </c>
      <c r="N592" s="24">
        <v>-6.2965908138198801E-2</v>
      </c>
      <c r="O592" s="24">
        <v>0.17096369244173437</v>
      </c>
      <c r="P592" s="24">
        <v>-4.7440771541780058E-2</v>
      </c>
      <c r="Q592" s="24">
        <v>1.0449568309271795E-2</v>
      </c>
      <c r="R592" s="24">
        <v>6.0445770907907814E-2</v>
      </c>
      <c r="S592" s="24">
        <v>-1.586422253211528E-2</v>
      </c>
      <c r="T592" s="24">
        <v>3.6763359150659092E-2</v>
      </c>
      <c r="U592" s="13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3.29</v>
      </c>
      <c r="E593" s="88">
        <v>0.19</v>
      </c>
      <c r="F593" s="88">
        <v>0.2</v>
      </c>
      <c r="G593" s="88">
        <v>0.1</v>
      </c>
      <c r="H593" s="88">
        <v>0.19</v>
      </c>
      <c r="I593" s="88">
        <v>0</v>
      </c>
      <c r="J593" s="88">
        <v>0.87</v>
      </c>
      <c r="K593" s="88">
        <v>0.67</v>
      </c>
      <c r="L593" s="88">
        <v>1.78</v>
      </c>
      <c r="M593" s="88">
        <v>1.19</v>
      </c>
      <c r="N593" s="88">
        <v>1.64</v>
      </c>
      <c r="O593" s="88">
        <v>3.06</v>
      </c>
      <c r="P593" s="88">
        <v>1.06</v>
      </c>
      <c r="Q593" s="88">
        <v>0</v>
      </c>
      <c r="R593" s="88">
        <v>0.92</v>
      </c>
      <c r="S593" s="88">
        <v>0.48</v>
      </c>
      <c r="T593" s="88">
        <v>0.48</v>
      </c>
      <c r="U593" s="13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356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208</v>
      </c>
      <c r="E596" s="28" t="s">
        <v>208</v>
      </c>
      <c r="F596" s="28" t="s">
        <v>208</v>
      </c>
      <c r="G596" s="28" t="s">
        <v>208</v>
      </c>
      <c r="H596" s="28" t="s">
        <v>208</v>
      </c>
      <c r="I596" s="28" t="s">
        <v>208</v>
      </c>
      <c r="J596" s="28" t="s">
        <v>208</v>
      </c>
      <c r="K596" s="28" t="s">
        <v>208</v>
      </c>
      <c r="L596" s="28" t="s">
        <v>208</v>
      </c>
      <c r="M596" s="28" t="s">
        <v>208</v>
      </c>
      <c r="N596" s="28" t="s">
        <v>208</v>
      </c>
      <c r="O596" s="28" t="s">
        <v>208</v>
      </c>
      <c r="P596" s="28" t="s">
        <v>208</v>
      </c>
      <c r="Q596" s="28" t="s">
        <v>208</v>
      </c>
      <c r="R596" s="28" t="s">
        <v>208</v>
      </c>
      <c r="S596" s="28" t="s">
        <v>208</v>
      </c>
      <c r="T596" s="28" t="s">
        <v>208</v>
      </c>
      <c r="U596" s="13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209</v>
      </c>
      <c r="C597" s="19" t="s">
        <v>209</v>
      </c>
      <c r="D597" s="128" t="s">
        <v>210</v>
      </c>
      <c r="E597" s="129" t="s">
        <v>211</v>
      </c>
      <c r="F597" s="129" t="s">
        <v>212</v>
      </c>
      <c r="G597" s="129" t="s">
        <v>213</v>
      </c>
      <c r="H597" s="129" t="s">
        <v>214</v>
      </c>
      <c r="I597" s="129" t="s">
        <v>215</v>
      </c>
      <c r="J597" s="129" t="s">
        <v>216</v>
      </c>
      <c r="K597" s="129" t="s">
        <v>217</v>
      </c>
      <c r="L597" s="129" t="s">
        <v>219</v>
      </c>
      <c r="M597" s="129" t="s">
        <v>220</v>
      </c>
      <c r="N597" s="129" t="s">
        <v>221</v>
      </c>
      <c r="O597" s="129" t="s">
        <v>222</v>
      </c>
      <c r="P597" s="129" t="s">
        <v>223</v>
      </c>
      <c r="Q597" s="129" t="s">
        <v>225</v>
      </c>
      <c r="R597" s="129" t="s">
        <v>226</v>
      </c>
      <c r="S597" s="129" t="s">
        <v>227</v>
      </c>
      <c r="T597" s="129" t="s">
        <v>228</v>
      </c>
      <c r="U597" s="13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229</v>
      </c>
      <c r="E598" s="21" t="s">
        <v>229</v>
      </c>
      <c r="F598" s="21" t="s">
        <v>229</v>
      </c>
      <c r="G598" s="21" t="s">
        <v>229</v>
      </c>
      <c r="H598" s="21" t="s">
        <v>229</v>
      </c>
      <c r="I598" s="21" t="s">
        <v>229</v>
      </c>
      <c r="J598" s="21" t="s">
        <v>229</v>
      </c>
      <c r="K598" s="21" t="s">
        <v>229</v>
      </c>
      <c r="L598" s="21" t="s">
        <v>118</v>
      </c>
      <c r="M598" s="21" t="s">
        <v>230</v>
      </c>
      <c r="N598" s="21" t="s">
        <v>229</v>
      </c>
      <c r="O598" s="21" t="s">
        <v>118</v>
      </c>
      <c r="P598" s="21" t="s">
        <v>230</v>
      </c>
      <c r="Q598" s="21" t="s">
        <v>229</v>
      </c>
      <c r="R598" s="21" t="s">
        <v>229</v>
      </c>
      <c r="S598" s="21" t="s">
        <v>230</v>
      </c>
      <c r="T598" s="21" t="s">
        <v>229</v>
      </c>
      <c r="U598" s="13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3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203">
        <v>16.2</v>
      </c>
      <c r="E600" s="204">
        <v>46.2</v>
      </c>
      <c r="F600" s="205">
        <v>16.2</v>
      </c>
      <c r="G600" s="204">
        <v>10.199999999999999</v>
      </c>
      <c r="H600" s="219" t="s">
        <v>113</v>
      </c>
      <c r="I600" s="216">
        <v>19.2</v>
      </c>
      <c r="J600" s="205">
        <v>17.600000000000001</v>
      </c>
      <c r="K600" s="203">
        <v>15.5</v>
      </c>
      <c r="L600" s="203">
        <v>17</v>
      </c>
      <c r="M600" s="203">
        <v>16.140380147747432</v>
      </c>
      <c r="N600" s="203"/>
      <c r="O600" s="203">
        <v>19</v>
      </c>
      <c r="P600" s="203">
        <v>20.9</v>
      </c>
      <c r="Q600" s="204" t="s">
        <v>113</v>
      </c>
      <c r="R600" s="203">
        <v>18.600000000000001</v>
      </c>
      <c r="S600" s="203">
        <v>18.600000000000001</v>
      </c>
      <c r="T600" s="203">
        <v>17.5</v>
      </c>
      <c r="U600" s="200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6">
        <v>1</v>
      </c>
    </row>
    <row r="601" spans="1:45">
      <c r="A601" s="46"/>
      <c r="B601" s="30">
        <v>1</v>
      </c>
      <c r="C601" s="19">
        <v>2</v>
      </c>
      <c r="D601" s="207">
        <v>16.5</v>
      </c>
      <c r="E601" s="208">
        <v>45.9</v>
      </c>
      <c r="F601" s="209">
        <v>16.09</v>
      </c>
      <c r="G601" s="208">
        <v>8</v>
      </c>
      <c r="H601" s="210" t="s">
        <v>113</v>
      </c>
      <c r="I601" s="207">
        <v>17.7</v>
      </c>
      <c r="J601" s="209">
        <v>17</v>
      </c>
      <c r="K601" s="207">
        <v>15.5</v>
      </c>
      <c r="L601" s="207">
        <v>17</v>
      </c>
      <c r="M601" s="207">
        <v>16.342464734900432</v>
      </c>
      <c r="N601" s="207">
        <v>17.920000000000002</v>
      </c>
      <c r="O601" s="207">
        <v>18</v>
      </c>
      <c r="P601" s="207">
        <v>20.2</v>
      </c>
      <c r="Q601" s="208" t="s">
        <v>113</v>
      </c>
      <c r="R601" s="207">
        <v>18.899999999999999</v>
      </c>
      <c r="S601" s="207">
        <v>18.100000000000001</v>
      </c>
      <c r="T601" s="207">
        <v>16.7</v>
      </c>
      <c r="U601" s="200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6" t="e">
        <v>#N/A</v>
      </c>
    </row>
    <row r="602" spans="1:45">
      <c r="A602" s="46"/>
      <c r="B602" s="30">
        <v>1</v>
      </c>
      <c r="C602" s="19">
        <v>3</v>
      </c>
      <c r="D602" s="207">
        <v>16.8</v>
      </c>
      <c r="E602" s="208">
        <v>45.5</v>
      </c>
      <c r="F602" s="209">
        <v>16.559999999999999</v>
      </c>
      <c r="G602" s="208">
        <v>9.4</v>
      </c>
      <c r="H602" s="210" t="s">
        <v>113</v>
      </c>
      <c r="I602" s="207">
        <v>18.3</v>
      </c>
      <c r="J602" s="209">
        <v>17.899999999999999</v>
      </c>
      <c r="K602" s="209">
        <v>15</v>
      </c>
      <c r="L602" s="199">
        <v>16</v>
      </c>
      <c r="M602" s="199">
        <v>15.847342456384531</v>
      </c>
      <c r="N602" s="199">
        <v>17.77</v>
      </c>
      <c r="O602" s="199">
        <v>18</v>
      </c>
      <c r="P602" s="199">
        <v>20.5</v>
      </c>
      <c r="Q602" s="210" t="s">
        <v>113</v>
      </c>
      <c r="R602" s="199">
        <v>18.7</v>
      </c>
      <c r="S602" s="199">
        <v>18.3</v>
      </c>
      <c r="T602" s="199">
        <v>17.8</v>
      </c>
      <c r="U602" s="200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6">
        <v>16</v>
      </c>
    </row>
    <row r="603" spans="1:45">
      <c r="A603" s="46"/>
      <c r="B603" s="30">
        <v>1</v>
      </c>
      <c r="C603" s="19">
        <v>4</v>
      </c>
      <c r="D603" s="207">
        <v>16.7</v>
      </c>
      <c r="E603" s="208">
        <v>45.6</v>
      </c>
      <c r="F603" s="209">
        <v>16.21</v>
      </c>
      <c r="G603" s="208">
        <v>6.3</v>
      </c>
      <c r="H603" s="210" t="s">
        <v>113</v>
      </c>
      <c r="I603" s="207">
        <v>18.2</v>
      </c>
      <c r="J603" s="209">
        <v>17.7</v>
      </c>
      <c r="K603" s="209">
        <v>16.5</v>
      </c>
      <c r="L603" s="199">
        <v>16</v>
      </c>
      <c r="M603" s="199">
        <v>16.082618315360833</v>
      </c>
      <c r="N603" s="199">
        <v>18.190000000000001</v>
      </c>
      <c r="O603" s="199">
        <v>17</v>
      </c>
      <c r="P603" s="199">
        <v>20.6</v>
      </c>
      <c r="Q603" s="210" t="s">
        <v>113</v>
      </c>
      <c r="R603" s="199">
        <v>17.8</v>
      </c>
      <c r="S603" s="211">
        <v>16.899999999999999</v>
      </c>
      <c r="T603" s="199">
        <v>17.100000000000001</v>
      </c>
      <c r="U603" s="200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6">
        <v>17.351355622379202</v>
      </c>
    </row>
    <row r="604" spans="1:45">
      <c r="A604" s="46"/>
      <c r="B604" s="30">
        <v>1</v>
      </c>
      <c r="C604" s="19">
        <v>5</v>
      </c>
      <c r="D604" s="207">
        <v>16.3</v>
      </c>
      <c r="E604" s="208">
        <v>45.6</v>
      </c>
      <c r="F604" s="207">
        <v>16.829999999999998</v>
      </c>
      <c r="G604" s="208">
        <v>8.8000000000000007</v>
      </c>
      <c r="H604" s="208" t="s">
        <v>113</v>
      </c>
      <c r="I604" s="207">
        <v>18.100000000000001</v>
      </c>
      <c r="J604" s="207">
        <v>17.5</v>
      </c>
      <c r="K604" s="207">
        <v>16</v>
      </c>
      <c r="L604" s="207">
        <v>17</v>
      </c>
      <c r="M604" s="207">
        <v>16.26966084054563</v>
      </c>
      <c r="N604" s="207">
        <v>18.13</v>
      </c>
      <c r="O604" s="207">
        <v>17</v>
      </c>
      <c r="P604" s="207">
        <v>14.576000000000001</v>
      </c>
      <c r="Q604" s="208" t="s">
        <v>113</v>
      </c>
      <c r="R604" s="207">
        <v>19</v>
      </c>
      <c r="S604" s="207">
        <v>18.5</v>
      </c>
      <c r="T604" s="207">
        <v>17.5</v>
      </c>
      <c r="U604" s="200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6" t="s">
        <v>648</v>
      </c>
    </row>
    <row r="605" spans="1:45">
      <c r="A605" s="46"/>
      <c r="B605" s="30">
        <v>1</v>
      </c>
      <c r="C605" s="19">
        <v>6</v>
      </c>
      <c r="D605" s="207">
        <v>16.399999999999999</v>
      </c>
      <c r="E605" s="208">
        <v>45.7</v>
      </c>
      <c r="F605" s="207">
        <v>16.239999999999998</v>
      </c>
      <c r="G605" s="218">
        <v>1.8</v>
      </c>
      <c r="H605" s="208" t="s">
        <v>113</v>
      </c>
      <c r="I605" s="207">
        <v>18.3</v>
      </c>
      <c r="J605" s="207">
        <v>16.8</v>
      </c>
      <c r="K605" s="207">
        <v>15.5</v>
      </c>
      <c r="L605" s="207">
        <v>17</v>
      </c>
      <c r="M605" s="207">
        <v>16.03827205063893</v>
      </c>
      <c r="N605" s="207"/>
      <c r="O605" s="207">
        <v>18</v>
      </c>
      <c r="P605" s="207">
        <v>14.843999999999999</v>
      </c>
      <c r="Q605" s="208">
        <v>0.1</v>
      </c>
      <c r="R605" s="207">
        <v>18.5</v>
      </c>
      <c r="S605" s="207">
        <v>18.5</v>
      </c>
      <c r="T605" s="207">
        <v>17.3</v>
      </c>
      <c r="U605" s="200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2"/>
    </row>
    <row r="606" spans="1:45">
      <c r="A606" s="46"/>
      <c r="B606" s="31" t="s">
        <v>231</v>
      </c>
      <c r="C606" s="23"/>
      <c r="D606" s="212">
        <v>16.483333333333334</v>
      </c>
      <c r="E606" s="212">
        <v>45.75</v>
      </c>
      <c r="F606" s="212">
        <v>16.355</v>
      </c>
      <c r="G606" s="212">
        <v>7.416666666666667</v>
      </c>
      <c r="H606" s="212" t="s">
        <v>512</v>
      </c>
      <c r="I606" s="212">
        <v>18.3</v>
      </c>
      <c r="J606" s="212">
        <v>17.416666666666668</v>
      </c>
      <c r="K606" s="212">
        <v>15.666666666666666</v>
      </c>
      <c r="L606" s="212">
        <v>16.666666666666668</v>
      </c>
      <c r="M606" s="212">
        <v>16.120123090929628</v>
      </c>
      <c r="N606" s="212">
        <v>18.002499999999998</v>
      </c>
      <c r="O606" s="212">
        <v>17.833333333333332</v>
      </c>
      <c r="P606" s="212">
        <v>18.603333333333328</v>
      </c>
      <c r="Q606" s="212">
        <v>0.1</v>
      </c>
      <c r="R606" s="212">
        <v>18.583333333333332</v>
      </c>
      <c r="S606" s="212">
        <v>18.150000000000002</v>
      </c>
      <c r="T606" s="212">
        <v>17.316666666666666</v>
      </c>
      <c r="U606" s="200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2"/>
    </row>
    <row r="607" spans="1:45">
      <c r="A607" s="46"/>
      <c r="B607" s="2" t="s">
        <v>232</v>
      </c>
      <c r="C607" s="44"/>
      <c r="D607" s="199">
        <v>16.45</v>
      </c>
      <c r="E607" s="199">
        <v>45.650000000000006</v>
      </c>
      <c r="F607" s="199">
        <v>16.225000000000001</v>
      </c>
      <c r="G607" s="199">
        <v>8.4</v>
      </c>
      <c r="H607" s="199" t="s">
        <v>512</v>
      </c>
      <c r="I607" s="199">
        <v>18.25</v>
      </c>
      <c r="J607" s="199">
        <v>17.55</v>
      </c>
      <c r="K607" s="199">
        <v>15.5</v>
      </c>
      <c r="L607" s="199">
        <v>17</v>
      </c>
      <c r="M607" s="199">
        <v>16.111499231554134</v>
      </c>
      <c r="N607" s="199">
        <v>18.024999999999999</v>
      </c>
      <c r="O607" s="199">
        <v>18</v>
      </c>
      <c r="P607" s="199">
        <v>20.350000000000001</v>
      </c>
      <c r="Q607" s="199">
        <v>0.1</v>
      </c>
      <c r="R607" s="199">
        <v>18.649999999999999</v>
      </c>
      <c r="S607" s="199">
        <v>18.399999999999999</v>
      </c>
      <c r="T607" s="199">
        <v>17.399999999999999</v>
      </c>
      <c r="U607" s="200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2"/>
    </row>
    <row r="608" spans="1:45">
      <c r="A608" s="46"/>
      <c r="B608" s="2" t="s">
        <v>233</v>
      </c>
      <c r="C608" s="44"/>
      <c r="D608" s="22">
        <v>0.23166067138525429</v>
      </c>
      <c r="E608" s="22">
        <v>0.25884358211089609</v>
      </c>
      <c r="F608" s="22">
        <v>0.28147824072208433</v>
      </c>
      <c r="G608" s="22">
        <v>3.0570683123977878</v>
      </c>
      <c r="H608" s="22" t="s">
        <v>512</v>
      </c>
      <c r="I608" s="22">
        <v>0.49396356140913861</v>
      </c>
      <c r="J608" s="22">
        <v>0.42622372841814693</v>
      </c>
      <c r="K608" s="22">
        <v>0.51639777949432231</v>
      </c>
      <c r="L608" s="22">
        <v>0.5163977794943222</v>
      </c>
      <c r="M608" s="22">
        <v>0.17591086897900202</v>
      </c>
      <c r="N608" s="22">
        <v>0.19345542122153117</v>
      </c>
      <c r="O608" s="22">
        <v>0.752772652709081</v>
      </c>
      <c r="P608" s="22">
        <v>3.0252287626999017</v>
      </c>
      <c r="Q608" s="22" t="s">
        <v>512</v>
      </c>
      <c r="R608" s="22">
        <v>0.42622372841814693</v>
      </c>
      <c r="S608" s="22">
        <v>0.63796551630946408</v>
      </c>
      <c r="T608" s="22">
        <v>0.38166302763912935</v>
      </c>
      <c r="U608" s="182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05"/>
    </row>
    <row r="609" spans="1:45">
      <c r="A609" s="46"/>
      <c r="B609" s="2" t="s">
        <v>88</v>
      </c>
      <c r="C609" s="44"/>
      <c r="D609" s="24">
        <v>1.405423688889308E-2</v>
      </c>
      <c r="E609" s="24">
        <v>5.6577832155387123E-3</v>
      </c>
      <c r="F609" s="24">
        <v>1.7210531380133558E-2</v>
      </c>
      <c r="G609" s="24">
        <v>0.41218898594127473</v>
      </c>
      <c r="H609" s="24" t="s">
        <v>512</v>
      </c>
      <c r="I609" s="24">
        <v>2.6992544339297191E-2</v>
      </c>
      <c r="J609" s="24">
        <v>2.4472175794343364E-2</v>
      </c>
      <c r="K609" s="24">
        <v>3.2961560393254617E-2</v>
      </c>
      <c r="L609" s="24">
        <v>3.0983866769659328E-2</v>
      </c>
      <c r="M609" s="24">
        <v>1.091250159733473E-2</v>
      </c>
      <c r="N609" s="24">
        <v>1.0746030896904941E-2</v>
      </c>
      <c r="O609" s="24">
        <v>4.2211550619200809E-2</v>
      </c>
      <c r="P609" s="24">
        <v>0.16261756473928879</v>
      </c>
      <c r="Q609" s="24" t="s">
        <v>512</v>
      </c>
      <c r="R609" s="24">
        <v>2.293580601353257E-2</v>
      </c>
      <c r="S609" s="24">
        <v>3.5149615223661931E-2</v>
      </c>
      <c r="T609" s="24">
        <v>2.2040213338159538E-2</v>
      </c>
      <c r="U609" s="13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>
        <v>-5.0026194375632604E-2</v>
      </c>
      <c r="E610" s="24">
        <v>1.6366815939725869</v>
      </c>
      <c r="F610" s="24">
        <v>-5.7422350395154975E-2</v>
      </c>
      <c r="G610" s="24">
        <v>-0.57255981445617443</v>
      </c>
      <c r="H610" s="24" t="s">
        <v>512</v>
      </c>
      <c r="I610" s="24">
        <v>5.4672637589034734E-2</v>
      </c>
      <c r="J610" s="24">
        <v>3.7640312208937488E-3</v>
      </c>
      <c r="K610" s="24">
        <v>-9.7092641772593247E-2</v>
      </c>
      <c r="L610" s="24">
        <v>-3.9460257204886329E-2</v>
      </c>
      <c r="M610" s="24">
        <v>-7.095886674477303E-2</v>
      </c>
      <c r="N610" s="24">
        <v>3.7527003180141794E-2</v>
      </c>
      <c r="O610" s="24">
        <v>2.7777524790771446E-2</v>
      </c>
      <c r="P610" s="24">
        <v>7.2154460907905449E-2</v>
      </c>
      <c r="Q610" s="24">
        <v>-0.99423676154322926</v>
      </c>
      <c r="R610" s="24">
        <v>7.1001813216551524E-2</v>
      </c>
      <c r="S610" s="24">
        <v>4.6027779903878852E-2</v>
      </c>
      <c r="T610" s="24">
        <v>-1.9992072358769875E-3</v>
      </c>
      <c r="U610" s="13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0.57999999999999996</v>
      </c>
      <c r="E611" s="88">
        <v>18.72</v>
      </c>
      <c r="F611" s="88">
        <v>0.67</v>
      </c>
      <c r="G611" s="88">
        <v>5.82</v>
      </c>
      <c r="H611" s="88" t="s">
        <v>236</v>
      </c>
      <c r="I611" s="88">
        <v>0.5</v>
      </c>
      <c r="J611" s="88">
        <v>0.03</v>
      </c>
      <c r="K611" s="88">
        <v>1.1200000000000001</v>
      </c>
      <c r="L611" s="88">
        <v>0.46</v>
      </c>
      <c r="M611" s="88">
        <v>0.82</v>
      </c>
      <c r="N611" s="88">
        <v>0.42</v>
      </c>
      <c r="O611" s="88">
        <v>0.31</v>
      </c>
      <c r="P611" s="88">
        <v>0.82</v>
      </c>
      <c r="Q611" s="88">
        <v>11.39</v>
      </c>
      <c r="R611" s="88">
        <v>0.8</v>
      </c>
      <c r="S611" s="88">
        <v>0.68</v>
      </c>
      <c r="T611" s="88">
        <v>0.03</v>
      </c>
      <c r="U611" s="13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357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208</v>
      </c>
      <c r="E614" s="28" t="s">
        <v>208</v>
      </c>
      <c r="F614" s="28" t="s">
        <v>208</v>
      </c>
      <c r="G614" s="28" t="s">
        <v>208</v>
      </c>
      <c r="H614" s="28" t="s">
        <v>208</v>
      </c>
      <c r="I614" s="28" t="s">
        <v>208</v>
      </c>
      <c r="J614" s="28" t="s">
        <v>208</v>
      </c>
      <c r="K614" s="28" t="s">
        <v>208</v>
      </c>
      <c r="L614" s="28" t="s">
        <v>208</v>
      </c>
      <c r="M614" s="13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209</v>
      </c>
      <c r="C615" s="19" t="s">
        <v>209</v>
      </c>
      <c r="D615" s="128" t="s">
        <v>211</v>
      </c>
      <c r="E615" s="129" t="s">
        <v>212</v>
      </c>
      <c r="F615" s="129" t="s">
        <v>213</v>
      </c>
      <c r="G615" s="129" t="s">
        <v>214</v>
      </c>
      <c r="H615" s="129" t="s">
        <v>217</v>
      </c>
      <c r="I615" s="129" t="s">
        <v>220</v>
      </c>
      <c r="J615" s="129" t="s">
        <v>221</v>
      </c>
      <c r="K615" s="129" t="s">
        <v>225</v>
      </c>
      <c r="L615" s="129" t="s">
        <v>226</v>
      </c>
      <c r="M615" s="13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229</v>
      </c>
      <c r="E616" s="21" t="s">
        <v>229</v>
      </c>
      <c r="F616" s="21" t="s">
        <v>229</v>
      </c>
      <c r="G616" s="21" t="s">
        <v>229</v>
      </c>
      <c r="H616" s="21" t="s">
        <v>229</v>
      </c>
      <c r="I616" s="21" t="s">
        <v>230</v>
      </c>
      <c r="J616" s="21" t="s">
        <v>229</v>
      </c>
      <c r="K616" s="21" t="s">
        <v>229</v>
      </c>
      <c r="L616" s="21" t="s">
        <v>229</v>
      </c>
      <c r="M616" s="13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3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204">
        <v>51.5</v>
      </c>
      <c r="E618" s="203">
        <v>41.13</v>
      </c>
      <c r="F618" s="205">
        <v>40.4</v>
      </c>
      <c r="G618" s="216">
        <v>41.6</v>
      </c>
      <c r="H618" s="205">
        <v>37.200000000000003</v>
      </c>
      <c r="I618" s="203">
        <v>42.120471277671584</v>
      </c>
      <c r="J618" s="205"/>
      <c r="K618" s="203">
        <v>39.4</v>
      </c>
      <c r="L618" s="203">
        <v>43.4</v>
      </c>
      <c r="M618" s="200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6">
        <v>1</v>
      </c>
    </row>
    <row r="619" spans="1:45">
      <c r="A619" s="46"/>
      <c r="B619" s="30">
        <v>1</v>
      </c>
      <c r="C619" s="19">
        <v>2</v>
      </c>
      <c r="D619" s="208">
        <v>51.8</v>
      </c>
      <c r="E619" s="207">
        <v>39.75</v>
      </c>
      <c r="F619" s="209">
        <v>39.6</v>
      </c>
      <c r="G619" s="207">
        <v>39.299999999999997</v>
      </c>
      <c r="H619" s="209">
        <v>38.200000000000003</v>
      </c>
      <c r="I619" s="207">
        <v>41.844514032138882</v>
      </c>
      <c r="J619" s="209">
        <v>42.23</v>
      </c>
      <c r="K619" s="207">
        <v>40.200000000000003</v>
      </c>
      <c r="L619" s="207">
        <v>43.1</v>
      </c>
      <c r="M619" s="200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6" t="e">
        <v>#N/A</v>
      </c>
    </row>
    <row r="620" spans="1:45">
      <c r="A620" s="46"/>
      <c r="B620" s="30">
        <v>1</v>
      </c>
      <c r="C620" s="19">
        <v>3</v>
      </c>
      <c r="D620" s="208">
        <v>51.3</v>
      </c>
      <c r="E620" s="207">
        <v>39.869999999999997</v>
      </c>
      <c r="F620" s="209">
        <v>40.799999999999997</v>
      </c>
      <c r="G620" s="207">
        <v>38.1</v>
      </c>
      <c r="H620" s="209">
        <v>37.9</v>
      </c>
      <c r="I620" s="207">
        <v>41.012955286607983</v>
      </c>
      <c r="J620" s="209">
        <v>42.06</v>
      </c>
      <c r="K620" s="209">
        <v>39.700000000000003</v>
      </c>
      <c r="L620" s="199">
        <v>41.7</v>
      </c>
      <c r="M620" s="200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6">
        <v>16</v>
      </c>
    </row>
    <row r="621" spans="1:45">
      <c r="A621" s="46"/>
      <c r="B621" s="30">
        <v>1</v>
      </c>
      <c r="C621" s="19">
        <v>4</v>
      </c>
      <c r="D621" s="208">
        <v>51.5</v>
      </c>
      <c r="E621" s="207">
        <v>40.32</v>
      </c>
      <c r="F621" s="209">
        <v>38.6</v>
      </c>
      <c r="G621" s="207">
        <v>38</v>
      </c>
      <c r="H621" s="209">
        <v>38</v>
      </c>
      <c r="I621" s="207">
        <v>42.14</v>
      </c>
      <c r="J621" s="209">
        <v>42.87</v>
      </c>
      <c r="K621" s="209">
        <v>40.4</v>
      </c>
      <c r="L621" s="199">
        <v>40.9</v>
      </c>
      <c r="M621" s="200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6">
        <v>40.399995349751116</v>
      </c>
    </row>
    <row r="622" spans="1:45">
      <c r="A622" s="46"/>
      <c r="B622" s="30">
        <v>1</v>
      </c>
      <c r="C622" s="19">
        <v>5</v>
      </c>
      <c r="D622" s="208">
        <v>51.8</v>
      </c>
      <c r="E622" s="207">
        <v>40.21</v>
      </c>
      <c r="F622" s="207">
        <v>41.2</v>
      </c>
      <c r="G622" s="207">
        <v>39</v>
      </c>
      <c r="H622" s="207">
        <v>38.200000000000003</v>
      </c>
      <c r="I622" s="207">
        <v>40.497656714110484</v>
      </c>
      <c r="J622" s="207">
        <v>42.11</v>
      </c>
      <c r="K622" s="207">
        <v>39.700000000000003</v>
      </c>
      <c r="L622" s="207">
        <v>43.4</v>
      </c>
      <c r="M622" s="200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6" t="s">
        <v>649</v>
      </c>
    </row>
    <row r="623" spans="1:45">
      <c r="A623" s="46"/>
      <c r="B623" s="30">
        <v>1</v>
      </c>
      <c r="C623" s="19">
        <v>6</v>
      </c>
      <c r="D623" s="208">
        <v>51.6</v>
      </c>
      <c r="E623" s="207">
        <v>38.67</v>
      </c>
      <c r="F623" s="207">
        <v>39.1</v>
      </c>
      <c r="G623" s="207">
        <v>39</v>
      </c>
      <c r="H623" s="207">
        <v>37.700000000000003</v>
      </c>
      <c r="I623" s="207">
        <v>42.349179477524487</v>
      </c>
      <c r="J623" s="207"/>
      <c r="K623" s="207">
        <v>40.799999999999997</v>
      </c>
      <c r="L623" s="207">
        <v>43.7</v>
      </c>
      <c r="M623" s="200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2"/>
    </row>
    <row r="624" spans="1:45">
      <c r="A624" s="46"/>
      <c r="B624" s="31" t="s">
        <v>231</v>
      </c>
      <c r="C624" s="23"/>
      <c r="D624" s="212">
        <v>51.583333333333336</v>
      </c>
      <c r="E624" s="212">
        <v>39.991666666666667</v>
      </c>
      <c r="F624" s="212">
        <v>39.950000000000003</v>
      </c>
      <c r="G624" s="212">
        <v>39.166666666666664</v>
      </c>
      <c r="H624" s="212">
        <v>37.866666666666667</v>
      </c>
      <c r="I624" s="212">
        <v>41.660796131342238</v>
      </c>
      <c r="J624" s="212">
        <v>42.317499999999995</v>
      </c>
      <c r="K624" s="212">
        <v>40.033333333333331</v>
      </c>
      <c r="L624" s="212">
        <v>42.699999999999996</v>
      </c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2"/>
    </row>
    <row r="625" spans="1:45">
      <c r="A625" s="46"/>
      <c r="B625" s="2" t="s">
        <v>232</v>
      </c>
      <c r="C625" s="44"/>
      <c r="D625" s="199">
        <v>51.55</v>
      </c>
      <c r="E625" s="199">
        <v>40.04</v>
      </c>
      <c r="F625" s="199">
        <v>40</v>
      </c>
      <c r="G625" s="199">
        <v>39</v>
      </c>
      <c r="H625" s="199">
        <v>37.950000000000003</v>
      </c>
      <c r="I625" s="199">
        <v>41.982492654905229</v>
      </c>
      <c r="J625" s="199">
        <v>42.17</v>
      </c>
      <c r="K625" s="199">
        <v>39.950000000000003</v>
      </c>
      <c r="L625" s="199">
        <v>43.25</v>
      </c>
      <c r="M625" s="200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2"/>
    </row>
    <row r="626" spans="1:45">
      <c r="A626" s="46"/>
      <c r="B626" s="2" t="s">
        <v>233</v>
      </c>
      <c r="C626" s="44"/>
      <c r="D626" s="22">
        <v>0.19407902170679472</v>
      </c>
      <c r="E626" s="22">
        <v>0.80886133957970019</v>
      </c>
      <c r="F626" s="22">
        <v>1.0153817016275204</v>
      </c>
      <c r="G626" s="22">
        <v>1.3033290707517682</v>
      </c>
      <c r="H626" s="22">
        <v>0.3777124126457409</v>
      </c>
      <c r="I626" s="22">
        <v>0.7377198045718828</v>
      </c>
      <c r="J626" s="22">
        <v>0.37517773565782425</v>
      </c>
      <c r="K626" s="22">
        <v>0.52408650685422664</v>
      </c>
      <c r="L626" s="22">
        <v>1.1296016997154352</v>
      </c>
      <c r="M626" s="182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05"/>
    </row>
    <row r="627" spans="1:45">
      <c r="A627" s="46"/>
      <c r="B627" s="2" t="s">
        <v>88</v>
      </c>
      <c r="C627" s="44"/>
      <c r="D627" s="24">
        <v>3.7624366082092673E-3</v>
      </c>
      <c r="E627" s="24">
        <v>2.0225747186823094E-2</v>
      </c>
      <c r="F627" s="24">
        <v>2.5416312931852824E-2</v>
      </c>
      <c r="G627" s="24">
        <v>3.3276486912811105E-2</v>
      </c>
      <c r="H627" s="24">
        <v>9.9747996297290722E-3</v>
      </c>
      <c r="I627" s="24">
        <v>1.7707770207897724E-2</v>
      </c>
      <c r="J627" s="24">
        <v>8.8657821387800387E-3</v>
      </c>
      <c r="K627" s="24">
        <v>1.309125329361099E-2</v>
      </c>
      <c r="L627" s="24">
        <v>2.6454372358675302E-2</v>
      </c>
      <c r="M627" s="13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0.27681532848619783</v>
      </c>
      <c r="E628" s="24">
        <v>-1.0107146784287036E-2</v>
      </c>
      <c r="F628" s="24">
        <v>-1.1138500038314625E-2</v>
      </c>
      <c r="G628" s="24">
        <v>-3.0527941214034016E-2</v>
      </c>
      <c r="H628" s="24">
        <v>-6.270616273969587E-2</v>
      </c>
      <c r="I628" s="24">
        <v>3.1207943730589882E-2</v>
      </c>
      <c r="J628" s="24">
        <v>4.7462991855534709E-2</v>
      </c>
      <c r="K628" s="24">
        <v>-9.0757935302594461E-3</v>
      </c>
      <c r="L628" s="24">
        <v>5.6930814727508272E-2</v>
      </c>
      <c r="M628" s="13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4.79</v>
      </c>
      <c r="E629" s="88">
        <v>0.02</v>
      </c>
      <c r="F629" s="88">
        <v>0.03</v>
      </c>
      <c r="G629" s="88">
        <v>0.56000000000000005</v>
      </c>
      <c r="H629" s="88">
        <v>0.9</v>
      </c>
      <c r="I629" s="88">
        <v>0.67</v>
      </c>
      <c r="J629" s="88">
        <v>0.95</v>
      </c>
      <c r="K629" s="88">
        <v>0</v>
      </c>
      <c r="L629" s="88">
        <v>1.1000000000000001</v>
      </c>
      <c r="M629" s="13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358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208</v>
      </c>
      <c r="E632" s="28" t="s">
        <v>208</v>
      </c>
      <c r="F632" s="28" t="s">
        <v>208</v>
      </c>
      <c r="G632" s="28" t="s">
        <v>208</v>
      </c>
      <c r="H632" s="28" t="s">
        <v>208</v>
      </c>
      <c r="I632" s="28" t="s">
        <v>208</v>
      </c>
      <c r="J632" s="28" t="s">
        <v>208</v>
      </c>
      <c r="K632" s="28" t="s">
        <v>208</v>
      </c>
      <c r="L632" s="28" t="s">
        <v>208</v>
      </c>
      <c r="M632" s="28" t="s">
        <v>208</v>
      </c>
      <c r="N632" s="28" t="s">
        <v>208</v>
      </c>
      <c r="O632" s="28" t="s">
        <v>208</v>
      </c>
      <c r="P632" s="28" t="s">
        <v>208</v>
      </c>
      <c r="Q632" s="28" t="s">
        <v>208</v>
      </c>
      <c r="R632" s="28" t="s">
        <v>208</v>
      </c>
      <c r="S632" s="28" t="s">
        <v>208</v>
      </c>
      <c r="T632" s="28" t="s">
        <v>208</v>
      </c>
      <c r="U632" s="28" t="s">
        <v>208</v>
      </c>
      <c r="V632" s="130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209</v>
      </c>
      <c r="C633" s="19" t="s">
        <v>209</v>
      </c>
      <c r="D633" s="128" t="s">
        <v>210</v>
      </c>
      <c r="E633" s="129" t="s">
        <v>211</v>
      </c>
      <c r="F633" s="129" t="s">
        <v>212</v>
      </c>
      <c r="G633" s="129" t="s">
        <v>213</v>
      </c>
      <c r="H633" s="129" t="s">
        <v>214</v>
      </c>
      <c r="I633" s="129" t="s">
        <v>215</v>
      </c>
      <c r="J633" s="129" t="s">
        <v>216</v>
      </c>
      <c r="K633" s="129" t="s">
        <v>217</v>
      </c>
      <c r="L633" s="129" t="s">
        <v>219</v>
      </c>
      <c r="M633" s="129" t="s">
        <v>220</v>
      </c>
      <c r="N633" s="129" t="s">
        <v>221</v>
      </c>
      <c r="O633" s="129" t="s">
        <v>222</v>
      </c>
      <c r="P633" s="129" t="s">
        <v>223</v>
      </c>
      <c r="Q633" s="129" t="s">
        <v>224</v>
      </c>
      <c r="R633" s="129" t="s">
        <v>225</v>
      </c>
      <c r="S633" s="129" t="s">
        <v>226</v>
      </c>
      <c r="T633" s="129" t="s">
        <v>227</v>
      </c>
      <c r="U633" s="129" t="s">
        <v>228</v>
      </c>
      <c r="V633" s="130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229</v>
      </c>
      <c r="F634" s="21" t="s">
        <v>118</v>
      </c>
      <c r="G634" s="21" t="s">
        <v>229</v>
      </c>
      <c r="H634" s="21" t="s">
        <v>118</v>
      </c>
      <c r="I634" s="21" t="s">
        <v>229</v>
      </c>
      <c r="J634" s="21" t="s">
        <v>229</v>
      </c>
      <c r="K634" s="21" t="s">
        <v>118</v>
      </c>
      <c r="L634" s="21" t="s">
        <v>118</v>
      </c>
      <c r="M634" s="21" t="s">
        <v>230</v>
      </c>
      <c r="N634" s="21" t="s">
        <v>118</v>
      </c>
      <c r="O634" s="21" t="s">
        <v>118</v>
      </c>
      <c r="P634" s="21" t="s">
        <v>230</v>
      </c>
      <c r="Q634" s="21" t="s">
        <v>118</v>
      </c>
      <c r="R634" s="21" t="s">
        <v>229</v>
      </c>
      <c r="S634" s="21" t="s">
        <v>118</v>
      </c>
      <c r="T634" s="21" t="s">
        <v>230</v>
      </c>
      <c r="U634" s="21" t="s">
        <v>229</v>
      </c>
      <c r="V634" s="130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30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203">
        <v>43</v>
      </c>
      <c r="E636" s="203">
        <v>45.8</v>
      </c>
      <c r="F636" s="205">
        <v>39</v>
      </c>
      <c r="G636" s="203">
        <v>45.5</v>
      </c>
      <c r="H636" s="205">
        <v>44</v>
      </c>
      <c r="I636" s="203">
        <v>43.1</v>
      </c>
      <c r="J636" s="205">
        <v>44.4</v>
      </c>
      <c r="K636" s="203">
        <v>44</v>
      </c>
      <c r="L636" s="203">
        <v>42</v>
      </c>
      <c r="M636" s="203">
        <v>40.74066848719464</v>
      </c>
      <c r="N636" s="203"/>
      <c r="O636" s="204">
        <v>50</v>
      </c>
      <c r="P636" s="203">
        <v>37.020000000000003</v>
      </c>
      <c r="Q636" s="203">
        <v>38</v>
      </c>
      <c r="R636" s="203">
        <v>40.799999999999997</v>
      </c>
      <c r="S636" s="203">
        <v>41</v>
      </c>
      <c r="T636" s="203">
        <v>37.9</v>
      </c>
      <c r="U636" s="203">
        <v>40.9</v>
      </c>
      <c r="V636" s="200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6">
        <v>1</v>
      </c>
    </row>
    <row r="637" spans="1:45">
      <c r="A637" s="46"/>
      <c r="B637" s="30">
        <v>1</v>
      </c>
      <c r="C637" s="19">
        <v>2</v>
      </c>
      <c r="D637" s="207">
        <v>42</v>
      </c>
      <c r="E637" s="207">
        <v>45.9</v>
      </c>
      <c r="F637" s="209">
        <v>40</v>
      </c>
      <c r="G637" s="207">
        <v>44.5</v>
      </c>
      <c r="H637" s="209">
        <v>41</v>
      </c>
      <c r="I637" s="207">
        <v>40.200000000000003</v>
      </c>
      <c r="J637" s="209">
        <v>42</v>
      </c>
      <c r="K637" s="207">
        <v>48</v>
      </c>
      <c r="L637" s="207">
        <v>42</v>
      </c>
      <c r="M637" s="207">
        <v>41.031702704232188</v>
      </c>
      <c r="N637" s="207">
        <v>43</v>
      </c>
      <c r="O637" s="208">
        <v>49</v>
      </c>
      <c r="P637" s="207">
        <v>39.47</v>
      </c>
      <c r="Q637" s="207">
        <v>43</v>
      </c>
      <c r="R637" s="207">
        <v>41</v>
      </c>
      <c r="S637" s="207">
        <v>43</v>
      </c>
      <c r="T637" s="207">
        <v>38.4</v>
      </c>
      <c r="U637" s="207">
        <v>40.4</v>
      </c>
      <c r="V637" s="200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6" t="e">
        <v>#N/A</v>
      </c>
    </row>
    <row r="638" spans="1:45">
      <c r="A638" s="46"/>
      <c r="B638" s="30">
        <v>1</v>
      </c>
      <c r="C638" s="19">
        <v>3</v>
      </c>
      <c r="D638" s="207">
        <v>42</v>
      </c>
      <c r="E638" s="207">
        <v>45.5</v>
      </c>
      <c r="F638" s="209">
        <v>39</v>
      </c>
      <c r="G638" s="207">
        <v>44.9</v>
      </c>
      <c r="H638" s="209">
        <v>39</v>
      </c>
      <c r="I638" s="207">
        <v>41.5</v>
      </c>
      <c r="J638" s="209">
        <v>42.1</v>
      </c>
      <c r="K638" s="209">
        <v>44</v>
      </c>
      <c r="L638" s="199">
        <v>42</v>
      </c>
      <c r="M638" s="199">
        <v>42.48077373447137</v>
      </c>
      <c r="N638" s="211">
        <v>51</v>
      </c>
      <c r="O638" s="210">
        <v>47</v>
      </c>
      <c r="P638" s="199">
        <v>37.619999999999997</v>
      </c>
      <c r="Q638" s="199">
        <v>36</v>
      </c>
      <c r="R638" s="199">
        <v>41.6</v>
      </c>
      <c r="S638" s="199">
        <v>42</v>
      </c>
      <c r="T638" s="199">
        <v>38.299999999999997</v>
      </c>
      <c r="U638" s="199">
        <v>40.200000000000003</v>
      </c>
      <c r="V638" s="200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6">
        <v>16</v>
      </c>
    </row>
    <row r="639" spans="1:45">
      <c r="A639" s="46"/>
      <c r="B639" s="30">
        <v>1</v>
      </c>
      <c r="C639" s="19">
        <v>4</v>
      </c>
      <c r="D639" s="207">
        <v>41</v>
      </c>
      <c r="E639" s="207">
        <v>45.7</v>
      </c>
      <c r="F639" s="209">
        <v>39</v>
      </c>
      <c r="G639" s="207">
        <v>44.5</v>
      </c>
      <c r="H639" s="209">
        <v>38</v>
      </c>
      <c r="I639" s="207">
        <v>42.5</v>
      </c>
      <c r="J639" s="209">
        <v>46.5</v>
      </c>
      <c r="K639" s="209">
        <v>46</v>
      </c>
      <c r="L639" s="199">
        <v>41</v>
      </c>
      <c r="M639" s="199">
        <v>40.230446933175863</v>
      </c>
      <c r="N639" s="199">
        <v>43</v>
      </c>
      <c r="O639" s="210">
        <v>48</v>
      </c>
      <c r="P639" s="199">
        <v>35.06</v>
      </c>
      <c r="Q639" s="199">
        <v>43</v>
      </c>
      <c r="R639" s="211">
        <v>44.9</v>
      </c>
      <c r="S639" s="199">
        <v>41</v>
      </c>
      <c r="T639" s="199">
        <v>37.4</v>
      </c>
      <c r="U639" s="199">
        <v>41.6</v>
      </c>
      <c r="V639" s="200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6">
        <v>41.768270799302073</v>
      </c>
    </row>
    <row r="640" spans="1:45">
      <c r="A640" s="46"/>
      <c r="B640" s="30">
        <v>1</v>
      </c>
      <c r="C640" s="19">
        <v>5</v>
      </c>
      <c r="D640" s="207">
        <v>43</v>
      </c>
      <c r="E640" s="207">
        <v>45.9</v>
      </c>
      <c r="F640" s="207">
        <v>38</v>
      </c>
      <c r="G640" s="218">
        <v>49.5</v>
      </c>
      <c r="H640" s="207">
        <v>44</v>
      </c>
      <c r="I640" s="207">
        <v>40.4</v>
      </c>
      <c r="J640" s="218">
        <v>58.8</v>
      </c>
      <c r="K640" s="207">
        <v>46</v>
      </c>
      <c r="L640" s="207">
        <v>44</v>
      </c>
      <c r="M640" s="207">
        <v>41</v>
      </c>
      <c r="N640" s="207">
        <v>43</v>
      </c>
      <c r="O640" s="208">
        <v>52</v>
      </c>
      <c r="P640" s="207">
        <v>36.79</v>
      </c>
      <c r="Q640" s="207">
        <v>37</v>
      </c>
      <c r="R640" s="207">
        <v>41</v>
      </c>
      <c r="S640" s="207">
        <v>42</v>
      </c>
      <c r="T640" s="207">
        <v>38.799999999999997</v>
      </c>
      <c r="U640" s="207">
        <v>40.299999999999997</v>
      </c>
      <c r="V640" s="200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6" t="s">
        <v>650</v>
      </c>
    </row>
    <row r="641" spans="1:45">
      <c r="A641" s="46"/>
      <c r="B641" s="30">
        <v>1</v>
      </c>
      <c r="C641" s="19">
        <v>6</v>
      </c>
      <c r="D641" s="207">
        <v>41</v>
      </c>
      <c r="E641" s="207">
        <v>45.7</v>
      </c>
      <c r="F641" s="207">
        <v>38</v>
      </c>
      <c r="G641" s="207">
        <v>44.7</v>
      </c>
      <c r="H641" s="207">
        <v>42</v>
      </c>
      <c r="I641" s="207">
        <v>40.700000000000003</v>
      </c>
      <c r="J641" s="207">
        <v>43.1</v>
      </c>
      <c r="K641" s="207">
        <v>46</v>
      </c>
      <c r="L641" s="207">
        <v>43</v>
      </c>
      <c r="M641" s="207">
        <v>40.110029669736811</v>
      </c>
      <c r="N641" s="207">
        <v>47</v>
      </c>
      <c r="O641" s="208">
        <v>48</v>
      </c>
      <c r="P641" s="207">
        <v>37.130000000000003</v>
      </c>
      <c r="Q641" s="207">
        <v>44</v>
      </c>
      <c r="R641" s="207">
        <v>41.8</v>
      </c>
      <c r="S641" s="207">
        <v>42</v>
      </c>
      <c r="T641" s="207">
        <v>39</v>
      </c>
      <c r="U641" s="207">
        <v>40.5</v>
      </c>
      <c r="V641" s="200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2"/>
    </row>
    <row r="642" spans="1:45">
      <c r="A642" s="46"/>
      <c r="B642" s="31" t="s">
        <v>231</v>
      </c>
      <c r="C642" s="23"/>
      <c r="D642" s="212">
        <v>42</v>
      </c>
      <c r="E642" s="212">
        <v>45.75</v>
      </c>
      <c r="F642" s="212">
        <v>38.833333333333336</v>
      </c>
      <c r="G642" s="212">
        <v>45.6</v>
      </c>
      <c r="H642" s="212">
        <v>41.333333333333336</v>
      </c>
      <c r="I642" s="212">
        <v>41.400000000000006</v>
      </c>
      <c r="J642" s="212">
        <v>46.150000000000006</v>
      </c>
      <c r="K642" s="212">
        <v>45.666666666666664</v>
      </c>
      <c r="L642" s="212">
        <v>42.333333333333336</v>
      </c>
      <c r="M642" s="212">
        <v>40.932270254801814</v>
      </c>
      <c r="N642" s="212">
        <v>45.4</v>
      </c>
      <c r="O642" s="212">
        <v>49</v>
      </c>
      <c r="P642" s="212">
        <v>37.181666666666665</v>
      </c>
      <c r="Q642" s="212">
        <v>40.166666666666664</v>
      </c>
      <c r="R642" s="212">
        <v>41.85</v>
      </c>
      <c r="S642" s="212">
        <v>41.833333333333336</v>
      </c>
      <c r="T642" s="212">
        <v>38.300000000000004</v>
      </c>
      <c r="U642" s="212">
        <v>40.65</v>
      </c>
      <c r="V642" s="200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2"/>
    </row>
    <row r="643" spans="1:45">
      <c r="A643" s="46"/>
      <c r="B643" s="2" t="s">
        <v>232</v>
      </c>
      <c r="C643" s="44"/>
      <c r="D643" s="199">
        <v>42</v>
      </c>
      <c r="E643" s="199">
        <v>45.75</v>
      </c>
      <c r="F643" s="199">
        <v>39</v>
      </c>
      <c r="G643" s="199">
        <v>44.8</v>
      </c>
      <c r="H643" s="199">
        <v>41.5</v>
      </c>
      <c r="I643" s="199">
        <v>41.1</v>
      </c>
      <c r="J643" s="199">
        <v>43.75</v>
      </c>
      <c r="K643" s="199">
        <v>46</v>
      </c>
      <c r="L643" s="199">
        <v>42</v>
      </c>
      <c r="M643" s="199">
        <v>40.87033424359732</v>
      </c>
      <c r="N643" s="199">
        <v>43</v>
      </c>
      <c r="O643" s="199">
        <v>48.5</v>
      </c>
      <c r="P643" s="199">
        <v>37.075000000000003</v>
      </c>
      <c r="Q643" s="199">
        <v>40.5</v>
      </c>
      <c r="R643" s="199">
        <v>41.3</v>
      </c>
      <c r="S643" s="199">
        <v>42</v>
      </c>
      <c r="T643" s="199">
        <v>38.349999999999994</v>
      </c>
      <c r="U643" s="199">
        <v>40.450000000000003</v>
      </c>
      <c r="V643" s="200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2"/>
    </row>
    <row r="644" spans="1:45">
      <c r="A644" s="46"/>
      <c r="B644" s="2" t="s">
        <v>233</v>
      </c>
      <c r="C644" s="44"/>
      <c r="D644" s="22">
        <v>0.89442719099991586</v>
      </c>
      <c r="E644" s="22">
        <v>0.15165750888102988</v>
      </c>
      <c r="F644" s="22">
        <v>0.752772652709081</v>
      </c>
      <c r="G644" s="22">
        <v>1.9462785001124581</v>
      </c>
      <c r="H644" s="22">
        <v>2.503331114069145</v>
      </c>
      <c r="I644" s="22">
        <v>1.1865917579353058</v>
      </c>
      <c r="J644" s="22">
        <v>6.4208254920998522</v>
      </c>
      <c r="K644" s="22">
        <v>1.505545305418162</v>
      </c>
      <c r="L644" s="22">
        <v>1.0327955589886444</v>
      </c>
      <c r="M644" s="22">
        <v>0.85060965769139651</v>
      </c>
      <c r="N644" s="22">
        <v>3.5777087639996634</v>
      </c>
      <c r="O644" s="22">
        <v>1.7888543819998317</v>
      </c>
      <c r="P644" s="22">
        <v>1.4221310300625127</v>
      </c>
      <c r="Q644" s="22">
        <v>3.5449494589721118</v>
      </c>
      <c r="R644" s="22">
        <v>1.5436968614336168</v>
      </c>
      <c r="S644" s="22">
        <v>0.752772652709081</v>
      </c>
      <c r="T644" s="22">
        <v>0.58651513194460736</v>
      </c>
      <c r="U644" s="22">
        <v>0.52440442408507615</v>
      </c>
      <c r="V644" s="182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05"/>
    </row>
    <row r="645" spans="1:45">
      <c r="A645" s="46"/>
      <c r="B645" s="2" t="s">
        <v>88</v>
      </c>
      <c r="C645" s="44"/>
      <c r="D645" s="24">
        <v>2.1295885499997995E-2</v>
      </c>
      <c r="E645" s="24">
        <v>3.3149182269077569E-3</v>
      </c>
      <c r="F645" s="24">
        <v>1.9384703503238135E-2</v>
      </c>
      <c r="G645" s="24">
        <v>4.268154605509776E-2</v>
      </c>
      <c r="H645" s="24">
        <v>6.0564462437156727E-2</v>
      </c>
      <c r="I645" s="24">
        <v>2.8661636665104E-2</v>
      </c>
      <c r="J645" s="24">
        <v>0.1391294797854789</v>
      </c>
      <c r="K645" s="24">
        <v>3.2968145374120336E-2</v>
      </c>
      <c r="L645" s="24">
        <v>2.4396745487920733E-2</v>
      </c>
      <c r="M645" s="24">
        <v>2.0780905930611323E-2</v>
      </c>
      <c r="N645" s="24">
        <v>7.8804157797349422E-2</v>
      </c>
      <c r="O645" s="24">
        <v>3.6507232285710851E-2</v>
      </c>
      <c r="P645" s="24">
        <v>3.8248178673966009E-2</v>
      </c>
      <c r="Q645" s="24">
        <v>8.8256003127936397E-2</v>
      </c>
      <c r="R645" s="24">
        <v>3.6886424407015936E-2</v>
      </c>
      <c r="S645" s="24">
        <v>1.7994565403404324E-2</v>
      </c>
      <c r="T645" s="24">
        <v>1.5313711016830477E-2</v>
      </c>
      <c r="U645" s="24">
        <v>1.2900477837271246E-2</v>
      </c>
      <c r="V645" s="130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5.5479720913367281E-3</v>
      </c>
      <c r="E646" s="24">
        <v>9.5329041028063388E-2</v>
      </c>
      <c r="F646" s="24">
        <v>-7.0267152788565435E-2</v>
      </c>
      <c r="G646" s="24">
        <v>9.1737798270594251E-2</v>
      </c>
      <c r="H646" s="24">
        <v>-1.0413106830747809E-2</v>
      </c>
      <c r="I646" s="24">
        <v>-8.8169989385392666E-3</v>
      </c>
      <c r="J646" s="24">
        <v>0.1049056883813142</v>
      </c>
      <c r="K646" s="24">
        <v>9.3333906162802682E-2</v>
      </c>
      <c r="L646" s="24">
        <v>1.352851155237933E-2</v>
      </c>
      <c r="M646" s="24">
        <v>-2.0015206004511676E-2</v>
      </c>
      <c r="N646" s="24">
        <v>8.6949474593968734E-2</v>
      </c>
      <c r="O646" s="24">
        <v>0.17313930077322626</v>
      </c>
      <c r="P646" s="24">
        <v>-0.10981072581803042</v>
      </c>
      <c r="Q646" s="24">
        <v>-3.8344994944396138E-2</v>
      </c>
      <c r="R646" s="24">
        <v>1.9567293338678127E-3</v>
      </c>
      <c r="S646" s="24">
        <v>1.5577023608157603E-3</v>
      </c>
      <c r="T646" s="24">
        <v>-8.303601592623322E-2</v>
      </c>
      <c r="U646" s="24">
        <v>-2.6773212725884732E-2</v>
      </c>
      <c r="V646" s="130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0.15</v>
      </c>
      <c r="E647" s="88">
        <v>1.61</v>
      </c>
      <c r="F647" s="88">
        <v>1.0900000000000001</v>
      </c>
      <c r="G647" s="88">
        <v>1.25</v>
      </c>
      <c r="H647" s="88">
        <v>0.11</v>
      </c>
      <c r="I647" s="88">
        <v>0.08</v>
      </c>
      <c r="J647" s="88">
        <v>0.78</v>
      </c>
      <c r="K647" s="88">
        <v>1.58</v>
      </c>
      <c r="L647" s="88">
        <v>0.28000000000000003</v>
      </c>
      <c r="M647" s="88">
        <v>0.27</v>
      </c>
      <c r="N647" s="88">
        <v>0.93</v>
      </c>
      <c r="O647" s="88">
        <v>2.88</v>
      </c>
      <c r="P647" s="88">
        <v>1.73</v>
      </c>
      <c r="Q647" s="88">
        <v>0.56999999999999995</v>
      </c>
      <c r="R647" s="88">
        <v>0.15</v>
      </c>
      <c r="S647" s="88">
        <v>0.08</v>
      </c>
      <c r="T647" s="88">
        <v>1.3</v>
      </c>
      <c r="U647" s="88">
        <v>0.38</v>
      </c>
      <c r="V647" s="130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359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208</v>
      </c>
      <c r="E650" s="28" t="s">
        <v>208</v>
      </c>
      <c r="F650" s="28" t="s">
        <v>208</v>
      </c>
      <c r="G650" s="28" t="s">
        <v>208</v>
      </c>
      <c r="H650" s="28" t="s">
        <v>208</v>
      </c>
      <c r="I650" s="28" t="s">
        <v>208</v>
      </c>
      <c r="J650" s="28" t="s">
        <v>208</v>
      </c>
      <c r="K650" s="28" t="s">
        <v>208</v>
      </c>
      <c r="L650" s="28" t="s">
        <v>208</v>
      </c>
      <c r="M650" s="28" t="s">
        <v>208</v>
      </c>
      <c r="N650" s="28" t="s">
        <v>208</v>
      </c>
      <c r="O650" s="28" t="s">
        <v>208</v>
      </c>
      <c r="P650" s="28" t="s">
        <v>208</v>
      </c>
      <c r="Q650" s="28" t="s">
        <v>208</v>
      </c>
      <c r="R650" s="28" t="s">
        <v>208</v>
      </c>
      <c r="S650" s="28" t="s">
        <v>208</v>
      </c>
      <c r="T650" s="28" t="s">
        <v>208</v>
      </c>
      <c r="U650" s="28" t="s">
        <v>208</v>
      </c>
      <c r="V650" s="130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209</v>
      </c>
      <c r="C651" s="19" t="s">
        <v>209</v>
      </c>
      <c r="D651" s="128" t="s">
        <v>210</v>
      </c>
      <c r="E651" s="129" t="s">
        <v>211</v>
      </c>
      <c r="F651" s="129" t="s">
        <v>212</v>
      </c>
      <c r="G651" s="129" t="s">
        <v>213</v>
      </c>
      <c r="H651" s="129" t="s">
        <v>214</v>
      </c>
      <c r="I651" s="129" t="s">
        <v>215</v>
      </c>
      <c r="J651" s="129" t="s">
        <v>216</v>
      </c>
      <c r="K651" s="129" t="s">
        <v>217</v>
      </c>
      <c r="L651" s="129" t="s">
        <v>219</v>
      </c>
      <c r="M651" s="129" t="s">
        <v>220</v>
      </c>
      <c r="N651" s="129" t="s">
        <v>221</v>
      </c>
      <c r="O651" s="129" t="s">
        <v>222</v>
      </c>
      <c r="P651" s="129" t="s">
        <v>223</v>
      </c>
      <c r="Q651" s="129" t="s">
        <v>224</v>
      </c>
      <c r="R651" s="129" t="s">
        <v>225</v>
      </c>
      <c r="S651" s="129" t="s">
        <v>226</v>
      </c>
      <c r="T651" s="129" t="s">
        <v>227</v>
      </c>
      <c r="U651" s="129" t="s">
        <v>228</v>
      </c>
      <c r="V651" s="130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229</v>
      </c>
      <c r="J652" s="21" t="s">
        <v>229</v>
      </c>
      <c r="K652" s="21" t="s">
        <v>118</v>
      </c>
      <c r="L652" s="21" t="s">
        <v>118</v>
      </c>
      <c r="M652" s="21" t="s">
        <v>230</v>
      </c>
      <c r="N652" s="21" t="s">
        <v>118</v>
      </c>
      <c r="O652" s="21" t="s">
        <v>118</v>
      </c>
      <c r="P652" s="21" t="s">
        <v>230</v>
      </c>
      <c r="Q652" s="21" t="s">
        <v>118</v>
      </c>
      <c r="R652" s="21" t="s">
        <v>118</v>
      </c>
      <c r="S652" s="21" t="s">
        <v>118</v>
      </c>
      <c r="T652" s="21" t="s">
        <v>230</v>
      </c>
      <c r="U652" s="21" t="s">
        <v>229</v>
      </c>
      <c r="V652" s="130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30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172">
        <v>6.7000000000000004E-2</v>
      </c>
      <c r="E654" s="172">
        <v>7.3300000000000004E-2</v>
      </c>
      <c r="F654" s="169">
        <v>7.0099999999999996E-2</v>
      </c>
      <c r="G654" s="172">
        <v>6.8000000000000005E-2</v>
      </c>
      <c r="H654" s="171">
        <v>0.06</v>
      </c>
      <c r="I654" s="172">
        <v>7.8E-2</v>
      </c>
      <c r="J654" s="169">
        <v>6.9999999999999993E-2</v>
      </c>
      <c r="K654" s="172">
        <v>0.08</v>
      </c>
      <c r="L654" s="168">
        <v>9.1999999999999998E-2</v>
      </c>
      <c r="M654" s="172">
        <v>7.4999999999999997E-2</v>
      </c>
      <c r="N654" s="172"/>
      <c r="O654" s="172">
        <v>0.08</v>
      </c>
      <c r="P654" s="172">
        <v>7.2359400000000004E-2</v>
      </c>
      <c r="Q654" s="172">
        <v>6.7599999999999993E-2</v>
      </c>
      <c r="R654" s="172">
        <v>5.6999999999999995E-2</v>
      </c>
      <c r="S654" s="172">
        <v>7.5800000000000006E-2</v>
      </c>
      <c r="T654" s="172">
        <v>7.1999999999999995E-2</v>
      </c>
      <c r="U654" s="172">
        <v>7.8E-2</v>
      </c>
      <c r="V654" s="173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1</v>
      </c>
    </row>
    <row r="655" spans="1:45">
      <c r="A655" s="46"/>
      <c r="B655" s="30">
        <v>1</v>
      </c>
      <c r="C655" s="19">
        <v>2</v>
      </c>
      <c r="D655" s="179">
        <v>6.6000000000000003E-2</v>
      </c>
      <c r="E655" s="179">
        <v>7.8700000000000006E-2</v>
      </c>
      <c r="F655" s="177">
        <v>6.9399999999999989E-2</v>
      </c>
      <c r="G655" s="179">
        <v>6.7000000000000004E-2</v>
      </c>
      <c r="H655" s="178">
        <v>5.899999999999999E-2</v>
      </c>
      <c r="I655" s="179">
        <v>7.2999999999999995E-2</v>
      </c>
      <c r="J655" s="177">
        <v>6.8999999999999992E-2</v>
      </c>
      <c r="K655" s="179">
        <v>0.08</v>
      </c>
      <c r="L655" s="176">
        <v>9.1999999999999998E-2</v>
      </c>
      <c r="M655" s="179">
        <v>7.6999999999999999E-2</v>
      </c>
      <c r="N655" s="179">
        <v>7.0599999999999996E-2</v>
      </c>
      <c r="O655" s="179">
        <v>7.8E-2</v>
      </c>
      <c r="P655" s="179">
        <v>6.7170000000000007E-2</v>
      </c>
      <c r="Q655" s="179">
        <v>7.3399999999999993E-2</v>
      </c>
      <c r="R655" s="179">
        <v>5.8000000000000003E-2</v>
      </c>
      <c r="S655" s="180">
        <v>7.3599999999999999E-2</v>
      </c>
      <c r="T655" s="179">
        <v>7.2999999999999995E-2</v>
      </c>
      <c r="U655" s="179">
        <v>7.5999999999999998E-2</v>
      </c>
      <c r="V655" s="173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5" t="e">
        <v>#N/A</v>
      </c>
    </row>
    <row r="656" spans="1:45">
      <c r="A656" s="46"/>
      <c r="B656" s="30">
        <v>1</v>
      </c>
      <c r="C656" s="19">
        <v>3</v>
      </c>
      <c r="D656" s="179">
        <v>6.6000000000000003E-2</v>
      </c>
      <c r="E656" s="179">
        <v>7.17E-2</v>
      </c>
      <c r="F656" s="177">
        <v>6.9199999999999998E-2</v>
      </c>
      <c r="G656" s="179">
        <v>6.7000000000000004E-2</v>
      </c>
      <c r="H656" s="178">
        <v>5.6000000000000008E-2</v>
      </c>
      <c r="I656" s="179">
        <v>7.4999999999999997E-2</v>
      </c>
      <c r="J656" s="177">
        <v>6.9999999999999993E-2</v>
      </c>
      <c r="K656" s="215">
        <v>8.4999999999999992E-2</v>
      </c>
      <c r="L656" s="178">
        <v>8.6999999999999994E-2</v>
      </c>
      <c r="M656" s="36">
        <v>7.2999999999999995E-2</v>
      </c>
      <c r="N656" s="36">
        <v>6.9199999999999998E-2</v>
      </c>
      <c r="O656" s="36">
        <v>7.5999999999999998E-2</v>
      </c>
      <c r="P656" s="36">
        <v>7.3138099999999998E-2</v>
      </c>
      <c r="Q656" s="36">
        <v>6.9199999999999998E-2</v>
      </c>
      <c r="R656" s="36">
        <v>5.6999999999999995E-2</v>
      </c>
      <c r="S656" s="36">
        <v>7.6499999999999999E-2</v>
      </c>
      <c r="T656" s="36">
        <v>7.0000000000000007E-2</v>
      </c>
      <c r="U656" s="36">
        <v>7.8E-2</v>
      </c>
      <c r="V656" s="173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5">
        <v>16</v>
      </c>
    </row>
    <row r="657" spans="1:45">
      <c r="A657" s="46"/>
      <c r="B657" s="30">
        <v>1</v>
      </c>
      <c r="C657" s="19">
        <v>4</v>
      </c>
      <c r="D657" s="179">
        <v>6.7000000000000004E-2</v>
      </c>
      <c r="E657" s="179">
        <v>7.8E-2</v>
      </c>
      <c r="F657" s="177">
        <v>6.9999999999999993E-2</v>
      </c>
      <c r="G657" s="179">
        <v>6.7000000000000004E-2</v>
      </c>
      <c r="H657" s="178">
        <v>5.2999999999999999E-2</v>
      </c>
      <c r="I657" s="179">
        <v>7.5999999999999998E-2</v>
      </c>
      <c r="J657" s="177">
        <v>6.9999999999999993E-2</v>
      </c>
      <c r="K657" s="177">
        <v>0.08</v>
      </c>
      <c r="L657" s="178">
        <v>8.6999999999999994E-2</v>
      </c>
      <c r="M657" s="36">
        <v>7.3999999999999996E-2</v>
      </c>
      <c r="N657" s="36">
        <v>6.8000000000000005E-2</v>
      </c>
      <c r="O657" s="36">
        <v>7.8E-2</v>
      </c>
      <c r="P657" s="36">
        <v>6.5308500000000005E-2</v>
      </c>
      <c r="Q657" s="36">
        <v>7.0099999999999996E-2</v>
      </c>
      <c r="R657" s="36">
        <v>6.2E-2</v>
      </c>
      <c r="S657" s="36">
        <v>7.6600000000000001E-2</v>
      </c>
      <c r="T657" s="36">
        <v>6.9000000000000006E-2</v>
      </c>
      <c r="U657" s="36">
        <v>7.5999999999999998E-2</v>
      </c>
      <c r="V657" s="173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5">
        <v>7.1908744791666659E-2</v>
      </c>
    </row>
    <row r="658" spans="1:45">
      <c r="A658" s="46"/>
      <c r="B658" s="30">
        <v>1</v>
      </c>
      <c r="C658" s="19">
        <v>5</v>
      </c>
      <c r="D658" s="179">
        <v>6.8000000000000005E-2</v>
      </c>
      <c r="E658" s="179">
        <v>7.0300000000000001E-2</v>
      </c>
      <c r="F658" s="179">
        <v>6.9699999999999998E-2</v>
      </c>
      <c r="G658" s="179">
        <v>6.8000000000000005E-2</v>
      </c>
      <c r="H658" s="176">
        <v>5.1999999999999998E-2</v>
      </c>
      <c r="I658" s="179">
        <v>7.6999999999999999E-2</v>
      </c>
      <c r="J658" s="179">
        <v>7.1000000000000008E-2</v>
      </c>
      <c r="K658" s="179">
        <v>0.08</v>
      </c>
      <c r="L658" s="176">
        <v>9.1999999999999998E-2</v>
      </c>
      <c r="M658" s="179">
        <v>7.3999999999999996E-2</v>
      </c>
      <c r="N658" s="179">
        <v>6.8400000000000002E-2</v>
      </c>
      <c r="O658" s="179">
        <v>7.5999999999999998E-2</v>
      </c>
      <c r="P658" s="179">
        <v>6.5683900000000003E-2</v>
      </c>
      <c r="Q658" s="179">
        <v>7.110000000000001E-2</v>
      </c>
      <c r="R658" s="179">
        <v>6.5000000000000002E-2</v>
      </c>
      <c r="S658" s="179">
        <v>7.6300000000000007E-2</v>
      </c>
      <c r="T658" s="179">
        <v>7.0999999999999994E-2</v>
      </c>
      <c r="U658" s="179">
        <v>7.6999999999999999E-2</v>
      </c>
      <c r="V658" s="173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5" t="s">
        <v>651</v>
      </c>
    </row>
    <row r="659" spans="1:45">
      <c r="A659" s="46"/>
      <c r="B659" s="30">
        <v>1</v>
      </c>
      <c r="C659" s="19">
        <v>6</v>
      </c>
      <c r="D659" s="179">
        <v>6.8000000000000005E-2</v>
      </c>
      <c r="E659" s="179">
        <v>7.6200000000000004E-2</v>
      </c>
      <c r="F659" s="179">
        <v>7.0599999999999996E-2</v>
      </c>
      <c r="G659" s="179">
        <v>6.8000000000000005E-2</v>
      </c>
      <c r="H659" s="176">
        <v>6.2E-2</v>
      </c>
      <c r="I659" s="179">
        <v>7.6999999999999999E-2</v>
      </c>
      <c r="J659" s="179">
        <v>6.9999999999999993E-2</v>
      </c>
      <c r="K659" s="179">
        <v>0.08</v>
      </c>
      <c r="L659" s="176">
        <v>8.8999999999999996E-2</v>
      </c>
      <c r="M659" s="179">
        <v>7.4999999999999997E-2</v>
      </c>
      <c r="N659" s="179"/>
      <c r="O659" s="179">
        <v>7.5999999999999998E-2</v>
      </c>
      <c r="P659" s="179">
        <v>6.7339599999999999E-2</v>
      </c>
      <c r="Q659" s="179">
        <v>7.2900000000000006E-2</v>
      </c>
      <c r="R659" s="179">
        <v>6.6000000000000003E-2</v>
      </c>
      <c r="S659" s="179">
        <v>7.5999999999999998E-2</v>
      </c>
      <c r="T659" s="179">
        <v>7.2999999999999995E-2</v>
      </c>
      <c r="U659" s="179">
        <v>7.5999999999999998E-2</v>
      </c>
      <c r="V659" s="173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06"/>
    </row>
    <row r="660" spans="1:45">
      <c r="A660" s="46"/>
      <c r="B660" s="31" t="s">
        <v>231</v>
      </c>
      <c r="C660" s="23"/>
      <c r="D660" s="181">
        <v>6.7000000000000004E-2</v>
      </c>
      <c r="E660" s="181">
        <v>7.4700000000000003E-2</v>
      </c>
      <c r="F660" s="181">
        <v>6.9833333333333331E-2</v>
      </c>
      <c r="G660" s="181">
        <v>6.7500000000000004E-2</v>
      </c>
      <c r="H660" s="181">
        <v>5.6999999999999995E-2</v>
      </c>
      <c r="I660" s="181">
        <v>7.5999999999999998E-2</v>
      </c>
      <c r="J660" s="181">
        <v>6.9999999999999993E-2</v>
      </c>
      <c r="K660" s="181">
        <v>8.083333333333334E-2</v>
      </c>
      <c r="L660" s="181">
        <v>8.9833333333333321E-2</v>
      </c>
      <c r="M660" s="181">
        <v>7.4666666666666673E-2</v>
      </c>
      <c r="N660" s="181">
        <v>6.905E-2</v>
      </c>
      <c r="O660" s="181">
        <v>7.7333333333333337E-2</v>
      </c>
      <c r="P660" s="181">
        <v>6.8499916666666674E-2</v>
      </c>
      <c r="Q660" s="181">
        <v>7.0716666666666664E-2</v>
      </c>
      <c r="R660" s="181">
        <v>6.083333333333333E-2</v>
      </c>
      <c r="S660" s="181">
        <v>7.5800000000000006E-2</v>
      </c>
      <c r="T660" s="181">
        <v>7.1333333333333346E-2</v>
      </c>
      <c r="U660" s="181">
        <v>7.6833333333333337E-2</v>
      </c>
      <c r="V660" s="173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06"/>
    </row>
    <row r="661" spans="1:45">
      <c r="A661" s="46"/>
      <c r="B661" s="2" t="s">
        <v>232</v>
      </c>
      <c r="C661" s="44"/>
      <c r="D661" s="36">
        <v>6.7000000000000004E-2</v>
      </c>
      <c r="E661" s="36">
        <v>7.4750000000000011E-2</v>
      </c>
      <c r="F661" s="36">
        <v>6.9849999999999995E-2</v>
      </c>
      <c r="G661" s="36">
        <v>6.7500000000000004E-2</v>
      </c>
      <c r="H661" s="36">
        <v>5.7499999999999996E-2</v>
      </c>
      <c r="I661" s="36">
        <v>7.6499999999999999E-2</v>
      </c>
      <c r="J661" s="36">
        <v>6.9999999999999993E-2</v>
      </c>
      <c r="K661" s="36">
        <v>0.08</v>
      </c>
      <c r="L661" s="36">
        <v>9.0499999999999997E-2</v>
      </c>
      <c r="M661" s="36">
        <v>7.4499999999999997E-2</v>
      </c>
      <c r="N661" s="36">
        <v>6.88E-2</v>
      </c>
      <c r="O661" s="36">
        <v>7.6999999999999999E-2</v>
      </c>
      <c r="P661" s="36">
        <v>6.7254800000000003E-2</v>
      </c>
      <c r="Q661" s="36">
        <v>7.0599999999999996E-2</v>
      </c>
      <c r="R661" s="36">
        <v>0.06</v>
      </c>
      <c r="S661" s="36">
        <v>7.6149999999999995E-2</v>
      </c>
      <c r="T661" s="36">
        <v>7.1499999999999994E-2</v>
      </c>
      <c r="U661" s="36">
        <v>7.6499999999999999E-2</v>
      </c>
      <c r="V661" s="173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06"/>
    </row>
    <row r="662" spans="1:45">
      <c r="A662" s="46"/>
      <c r="B662" s="2" t="s">
        <v>233</v>
      </c>
      <c r="C662" s="44"/>
      <c r="D662" s="36">
        <v>8.9442719099991667E-4</v>
      </c>
      <c r="E662" s="36">
        <v>3.4484779251142102E-3</v>
      </c>
      <c r="F662" s="36">
        <v>5.0859282994028445E-4</v>
      </c>
      <c r="G662" s="36">
        <v>5.4772255750516665E-4</v>
      </c>
      <c r="H662" s="36">
        <v>3.9999999999999992E-3</v>
      </c>
      <c r="I662" s="36">
        <v>1.7888543819998333E-3</v>
      </c>
      <c r="J662" s="36">
        <v>6.3245553203368087E-4</v>
      </c>
      <c r="K662" s="36">
        <v>2.0412414523193114E-3</v>
      </c>
      <c r="L662" s="36">
        <v>2.4832774042918924E-3</v>
      </c>
      <c r="M662" s="36">
        <v>1.3662601021279478E-3</v>
      </c>
      <c r="N662" s="36">
        <v>1.1474609652038965E-3</v>
      </c>
      <c r="O662" s="36">
        <v>1.6329931618554534E-3</v>
      </c>
      <c r="P662" s="36">
        <v>3.39524548592096E-3</v>
      </c>
      <c r="Q662" s="36">
        <v>2.2139707917374785E-3</v>
      </c>
      <c r="R662" s="36">
        <v>4.0702170294305796E-3</v>
      </c>
      <c r="S662" s="36">
        <v>1.1189280584559503E-3</v>
      </c>
      <c r="T662" s="36">
        <v>1.6329931618554473E-3</v>
      </c>
      <c r="U662" s="36">
        <v>9.8319208025017578E-4</v>
      </c>
      <c r="V662" s="130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6"/>
    </row>
    <row r="663" spans="1:45">
      <c r="A663" s="46"/>
      <c r="B663" s="2" t="s">
        <v>88</v>
      </c>
      <c r="C663" s="44"/>
      <c r="D663" s="24">
        <v>1.3349659567162935E-2</v>
      </c>
      <c r="E663" s="24">
        <v>4.616436312067216E-2</v>
      </c>
      <c r="F663" s="24">
        <v>7.2829522187152903E-3</v>
      </c>
      <c r="G663" s="24">
        <v>8.1144082593358011E-3</v>
      </c>
      <c r="H663" s="24">
        <v>7.0175438596491224E-2</v>
      </c>
      <c r="I663" s="24">
        <v>2.3537557657892543E-2</v>
      </c>
      <c r="J663" s="24">
        <v>9.0350790290525847E-3</v>
      </c>
      <c r="K663" s="24">
        <v>2.5252471575084263E-2</v>
      </c>
      <c r="L663" s="24">
        <v>2.7643162199909751E-2</v>
      </c>
      <c r="M663" s="24">
        <v>1.8298126367785012E-2</v>
      </c>
      <c r="N663" s="24">
        <v>1.6617827157188944E-2</v>
      </c>
      <c r="O663" s="24">
        <v>2.1116290886061897E-2</v>
      </c>
      <c r="P663" s="24">
        <v>4.9565687830583148E-2</v>
      </c>
      <c r="Q663" s="24">
        <v>3.1307623734208985E-2</v>
      </c>
      <c r="R663" s="24">
        <v>6.690767719611912E-2</v>
      </c>
      <c r="S663" s="24">
        <v>1.4761583884643143E-2</v>
      </c>
      <c r="T663" s="24">
        <v>2.2892427502646456E-2</v>
      </c>
      <c r="U663" s="24">
        <v>1.2796426207160639E-2</v>
      </c>
      <c r="V663" s="130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-6.8263530477248979E-2</v>
      </c>
      <c r="E664" s="24">
        <v>3.8816630945514907E-2</v>
      </c>
      <c r="F664" s="24">
        <v>-2.886173947753079E-2</v>
      </c>
      <c r="G664" s="24">
        <v>-6.1310273242004554E-2</v>
      </c>
      <c r="H664" s="24">
        <v>-0.20732867518213727</v>
      </c>
      <c r="I664" s="24">
        <v>5.6895099757150236E-2</v>
      </c>
      <c r="J664" s="24">
        <v>-2.6543987065782648E-2</v>
      </c>
      <c r="K664" s="24">
        <v>0.12410991969784635</v>
      </c>
      <c r="L664" s="24">
        <v>0.24926854993224556</v>
      </c>
      <c r="M664" s="24">
        <v>3.8353080463165323E-2</v>
      </c>
      <c r="N664" s="24">
        <v>-3.9755175812746901E-2</v>
      </c>
      <c r="O664" s="24">
        <v>7.5437119051135593E-2</v>
      </c>
      <c r="P664" s="24">
        <v>-4.7404917647721589E-2</v>
      </c>
      <c r="Q664" s="24">
        <v>-1.6577651695265594E-2</v>
      </c>
      <c r="R664" s="24">
        <v>-0.15402036971193012</v>
      </c>
      <c r="S664" s="24">
        <v>5.4113796863052732E-2</v>
      </c>
      <c r="T664" s="24">
        <v>-8.0019677717972915E-3</v>
      </c>
      <c r="U664" s="24">
        <v>6.8483861815891167E-2</v>
      </c>
      <c r="V664" s="130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0.7</v>
      </c>
      <c r="E665" s="88">
        <v>0.64</v>
      </c>
      <c r="F665" s="88">
        <v>0.21</v>
      </c>
      <c r="G665" s="88">
        <v>0.62</v>
      </c>
      <c r="H665" s="88">
        <v>2.46</v>
      </c>
      <c r="I665" s="88">
        <v>0.87</v>
      </c>
      <c r="J665" s="88">
        <v>0.18</v>
      </c>
      <c r="K665" s="88">
        <v>1.57</v>
      </c>
      <c r="L665" s="88">
        <v>3.29</v>
      </c>
      <c r="M665" s="88">
        <v>0.64</v>
      </c>
      <c r="N665" s="88">
        <v>0.35</v>
      </c>
      <c r="O665" s="88">
        <v>1.1000000000000001</v>
      </c>
      <c r="P665" s="88">
        <v>0.44</v>
      </c>
      <c r="Q665" s="88">
        <v>0.05</v>
      </c>
      <c r="R665" s="88">
        <v>1.79</v>
      </c>
      <c r="S665" s="88">
        <v>0.91</v>
      </c>
      <c r="T665" s="88">
        <v>0.05</v>
      </c>
      <c r="U665" s="88">
        <v>1.02</v>
      </c>
      <c r="V665" s="130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360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208</v>
      </c>
      <c r="E668" s="28" t="s">
        <v>208</v>
      </c>
      <c r="F668" s="28" t="s">
        <v>208</v>
      </c>
      <c r="G668" s="28" t="s">
        <v>208</v>
      </c>
      <c r="H668" s="28" t="s">
        <v>208</v>
      </c>
      <c r="I668" s="28" t="s">
        <v>208</v>
      </c>
      <c r="J668" s="28" t="s">
        <v>208</v>
      </c>
      <c r="K668" s="28" t="s">
        <v>208</v>
      </c>
      <c r="L668" s="28" t="s">
        <v>208</v>
      </c>
      <c r="M668" s="28" t="s">
        <v>208</v>
      </c>
      <c r="N668" s="28" t="s">
        <v>208</v>
      </c>
      <c r="O668" s="28" t="s">
        <v>208</v>
      </c>
      <c r="P668" s="28" t="s">
        <v>208</v>
      </c>
      <c r="Q668" s="28" t="s">
        <v>208</v>
      </c>
      <c r="R668" s="28" t="s">
        <v>208</v>
      </c>
      <c r="S668" s="28" t="s">
        <v>208</v>
      </c>
      <c r="T668" s="28" t="s">
        <v>208</v>
      </c>
      <c r="U668" s="28" t="s">
        <v>208</v>
      </c>
      <c r="V668" s="28" t="s">
        <v>208</v>
      </c>
      <c r="W668" s="130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209</v>
      </c>
      <c r="C669" s="19" t="s">
        <v>209</v>
      </c>
      <c r="D669" s="128" t="s">
        <v>210</v>
      </c>
      <c r="E669" s="129" t="s">
        <v>211</v>
      </c>
      <c r="F669" s="129" t="s">
        <v>212</v>
      </c>
      <c r="G669" s="129" t="s">
        <v>213</v>
      </c>
      <c r="H669" s="129" t="s">
        <v>214</v>
      </c>
      <c r="I669" s="129" t="s">
        <v>215</v>
      </c>
      <c r="J669" s="129" t="s">
        <v>216</v>
      </c>
      <c r="K669" s="129" t="s">
        <v>217</v>
      </c>
      <c r="L669" s="129" t="s">
        <v>218</v>
      </c>
      <c r="M669" s="129" t="s">
        <v>219</v>
      </c>
      <c r="N669" s="129" t="s">
        <v>220</v>
      </c>
      <c r="O669" s="129" t="s">
        <v>221</v>
      </c>
      <c r="P669" s="129" t="s">
        <v>222</v>
      </c>
      <c r="Q669" s="129" t="s">
        <v>223</v>
      </c>
      <c r="R669" s="129" t="s">
        <v>224</v>
      </c>
      <c r="S669" s="129" t="s">
        <v>225</v>
      </c>
      <c r="T669" s="129" t="s">
        <v>226</v>
      </c>
      <c r="U669" s="129" t="s">
        <v>227</v>
      </c>
      <c r="V669" s="129" t="s">
        <v>228</v>
      </c>
      <c r="W669" s="130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229</v>
      </c>
      <c r="E670" s="21" t="s">
        <v>229</v>
      </c>
      <c r="F670" s="21" t="s">
        <v>229</v>
      </c>
      <c r="G670" s="21" t="s">
        <v>229</v>
      </c>
      <c r="H670" s="21" t="s">
        <v>229</v>
      </c>
      <c r="I670" s="21" t="s">
        <v>229</v>
      </c>
      <c r="J670" s="21" t="s">
        <v>229</v>
      </c>
      <c r="K670" s="21" t="s">
        <v>229</v>
      </c>
      <c r="L670" s="21" t="s">
        <v>229</v>
      </c>
      <c r="M670" s="21" t="s">
        <v>118</v>
      </c>
      <c r="N670" s="21" t="s">
        <v>230</v>
      </c>
      <c r="O670" s="21" t="s">
        <v>118</v>
      </c>
      <c r="P670" s="21" t="s">
        <v>118</v>
      </c>
      <c r="Q670" s="21" t="s">
        <v>230</v>
      </c>
      <c r="R670" s="21" t="s">
        <v>118</v>
      </c>
      <c r="S670" s="21" t="s">
        <v>229</v>
      </c>
      <c r="T670" s="21" t="s">
        <v>229</v>
      </c>
      <c r="U670" s="21" t="s">
        <v>230</v>
      </c>
      <c r="V670" s="21" t="s">
        <v>229</v>
      </c>
      <c r="W670" s="130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1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30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203">
        <v>24</v>
      </c>
      <c r="E672" s="204">
        <v>26.3</v>
      </c>
      <c r="F672" s="205">
        <v>23.8</v>
      </c>
      <c r="G672" s="204">
        <v>26.7</v>
      </c>
      <c r="H672" s="205">
        <v>24.3</v>
      </c>
      <c r="I672" s="216">
        <v>25.8</v>
      </c>
      <c r="J672" s="205">
        <v>23.7</v>
      </c>
      <c r="K672" s="203">
        <v>22</v>
      </c>
      <c r="L672" s="216">
        <v>27.9</v>
      </c>
      <c r="M672" s="203">
        <v>23</v>
      </c>
      <c r="N672" s="203">
        <v>25.178210495027713</v>
      </c>
      <c r="O672" s="203"/>
      <c r="P672" s="204">
        <v>31</v>
      </c>
      <c r="Q672" s="203">
        <v>22.669</v>
      </c>
      <c r="R672" s="216">
        <v>19</v>
      </c>
      <c r="S672" s="203">
        <v>23.5</v>
      </c>
      <c r="T672" s="203">
        <v>27</v>
      </c>
      <c r="U672" s="203">
        <v>23</v>
      </c>
      <c r="V672" s="203">
        <v>25.8</v>
      </c>
      <c r="W672" s="200"/>
      <c r="X672" s="201"/>
      <c r="Y672" s="201"/>
      <c r="Z672" s="201"/>
      <c r="AA672" s="201"/>
      <c r="AB672" s="201"/>
      <c r="AC672" s="201"/>
      <c r="AD672" s="201"/>
      <c r="AE672" s="201"/>
      <c r="AF672" s="201"/>
      <c r="AG672" s="201"/>
      <c r="AH672" s="201"/>
      <c r="AI672" s="201"/>
      <c r="AJ672" s="201"/>
      <c r="AK672" s="201"/>
      <c r="AL672" s="201"/>
      <c r="AM672" s="201"/>
      <c r="AN672" s="201"/>
      <c r="AO672" s="201"/>
      <c r="AP672" s="201"/>
      <c r="AQ672" s="201"/>
      <c r="AR672" s="201"/>
      <c r="AS672" s="206">
        <v>1</v>
      </c>
    </row>
    <row r="673" spans="1:45">
      <c r="A673" s="46"/>
      <c r="B673" s="30">
        <v>1</v>
      </c>
      <c r="C673" s="19">
        <v>2</v>
      </c>
      <c r="D673" s="207">
        <v>23</v>
      </c>
      <c r="E673" s="208">
        <v>26.2</v>
      </c>
      <c r="F673" s="209">
        <v>22.7</v>
      </c>
      <c r="G673" s="208">
        <v>25.6</v>
      </c>
      <c r="H673" s="209">
        <v>22.5</v>
      </c>
      <c r="I673" s="207">
        <v>22.6</v>
      </c>
      <c r="J673" s="209">
        <v>21.6</v>
      </c>
      <c r="K673" s="207">
        <v>23</v>
      </c>
      <c r="L673" s="207">
        <v>23.8</v>
      </c>
      <c r="M673" s="207">
        <v>21</v>
      </c>
      <c r="N673" s="207">
        <v>24.103239569507465</v>
      </c>
      <c r="O673" s="207">
        <v>23</v>
      </c>
      <c r="P673" s="208">
        <v>29</v>
      </c>
      <c r="Q673" s="207">
        <v>22.295999999999999</v>
      </c>
      <c r="R673" s="207">
        <v>27</v>
      </c>
      <c r="S673" s="207">
        <v>23.2</v>
      </c>
      <c r="T673" s="207">
        <v>26</v>
      </c>
      <c r="U673" s="207">
        <v>23.3</v>
      </c>
      <c r="V673" s="207">
        <v>24.8</v>
      </c>
      <c r="W673" s="200"/>
      <c r="X673" s="201"/>
      <c r="Y673" s="201"/>
      <c r="Z673" s="201"/>
      <c r="AA673" s="201"/>
      <c r="AB673" s="201"/>
      <c r="AC673" s="201"/>
      <c r="AD673" s="201"/>
      <c r="AE673" s="201"/>
      <c r="AF673" s="201"/>
      <c r="AG673" s="201"/>
      <c r="AH673" s="201"/>
      <c r="AI673" s="201"/>
      <c r="AJ673" s="201"/>
      <c r="AK673" s="201"/>
      <c r="AL673" s="201"/>
      <c r="AM673" s="201"/>
      <c r="AN673" s="201"/>
      <c r="AO673" s="201"/>
      <c r="AP673" s="201"/>
      <c r="AQ673" s="201"/>
      <c r="AR673" s="201"/>
      <c r="AS673" s="206" t="e">
        <v>#N/A</v>
      </c>
    </row>
    <row r="674" spans="1:45">
      <c r="A674" s="46"/>
      <c r="B674" s="30">
        <v>1</v>
      </c>
      <c r="C674" s="19">
        <v>3</v>
      </c>
      <c r="D674" s="207">
        <v>23</v>
      </c>
      <c r="E674" s="208">
        <v>26.2</v>
      </c>
      <c r="F674" s="209">
        <v>24.3</v>
      </c>
      <c r="G674" s="208">
        <v>25.9</v>
      </c>
      <c r="H674" s="209">
        <v>23</v>
      </c>
      <c r="I674" s="207">
        <v>24.3</v>
      </c>
      <c r="J674" s="209">
        <v>22.5</v>
      </c>
      <c r="K674" s="209">
        <v>22</v>
      </c>
      <c r="L674" s="199">
        <v>25.4</v>
      </c>
      <c r="M674" s="199">
        <v>23</v>
      </c>
      <c r="N674" s="199">
        <v>23.13036538354341</v>
      </c>
      <c r="O674" s="199">
        <v>26</v>
      </c>
      <c r="P674" s="210">
        <v>28</v>
      </c>
      <c r="Q674" s="199">
        <v>24.015999999999998</v>
      </c>
      <c r="R674" s="199">
        <v>23</v>
      </c>
      <c r="S674" s="199">
        <v>22.1</v>
      </c>
      <c r="T674" s="199">
        <v>23</v>
      </c>
      <c r="U674" s="199">
        <v>23.8</v>
      </c>
      <c r="V674" s="199">
        <v>24.7</v>
      </c>
      <c r="W674" s="200"/>
      <c r="X674" s="201"/>
      <c r="Y674" s="201"/>
      <c r="Z674" s="201"/>
      <c r="AA674" s="201"/>
      <c r="AB674" s="201"/>
      <c r="AC674" s="201"/>
      <c r="AD674" s="201"/>
      <c r="AE674" s="201"/>
      <c r="AF674" s="201"/>
      <c r="AG674" s="201"/>
      <c r="AH674" s="201"/>
      <c r="AI674" s="201"/>
      <c r="AJ674" s="201"/>
      <c r="AK674" s="201"/>
      <c r="AL674" s="201"/>
      <c r="AM674" s="201"/>
      <c r="AN674" s="201"/>
      <c r="AO674" s="201"/>
      <c r="AP674" s="201"/>
      <c r="AQ674" s="201"/>
      <c r="AR674" s="201"/>
      <c r="AS674" s="206">
        <v>16</v>
      </c>
    </row>
    <row r="675" spans="1:45">
      <c r="A675" s="46"/>
      <c r="B675" s="30">
        <v>1</v>
      </c>
      <c r="C675" s="19">
        <v>4</v>
      </c>
      <c r="D675" s="207">
        <v>24</v>
      </c>
      <c r="E675" s="208">
        <v>26.1</v>
      </c>
      <c r="F675" s="209">
        <v>23.9</v>
      </c>
      <c r="G675" s="208">
        <v>26.2</v>
      </c>
      <c r="H675" s="209">
        <v>22.8</v>
      </c>
      <c r="I675" s="207">
        <v>23.1</v>
      </c>
      <c r="J675" s="209">
        <v>23.6</v>
      </c>
      <c r="K675" s="209">
        <v>24</v>
      </c>
      <c r="L675" s="199">
        <v>25.4</v>
      </c>
      <c r="M675" s="199">
        <v>24</v>
      </c>
      <c r="N675" s="199">
        <v>21.960535140332073</v>
      </c>
      <c r="O675" s="199">
        <v>23</v>
      </c>
      <c r="P675" s="210">
        <v>28</v>
      </c>
      <c r="Q675" s="199">
        <v>22.417000000000002</v>
      </c>
      <c r="R675" s="199">
        <v>23</v>
      </c>
      <c r="S675" s="199">
        <v>22.2</v>
      </c>
      <c r="T675" s="199">
        <v>22</v>
      </c>
      <c r="U675" s="211">
        <v>21</v>
      </c>
      <c r="V675" s="199">
        <v>24.3</v>
      </c>
      <c r="W675" s="200"/>
      <c r="X675" s="201"/>
      <c r="Y675" s="201"/>
      <c r="Z675" s="201"/>
      <c r="AA675" s="201"/>
      <c r="AB675" s="201"/>
      <c r="AC675" s="201"/>
      <c r="AD675" s="201"/>
      <c r="AE675" s="201"/>
      <c r="AF675" s="201"/>
      <c r="AG675" s="201"/>
      <c r="AH675" s="201"/>
      <c r="AI675" s="201"/>
      <c r="AJ675" s="201"/>
      <c r="AK675" s="201"/>
      <c r="AL675" s="201"/>
      <c r="AM675" s="201"/>
      <c r="AN675" s="201"/>
      <c r="AO675" s="201"/>
      <c r="AP675" s="201"/>
      <c r="AQ675" s="201"/>
      <c r="AR675" s="201"/>
      <c r="AS675" s="206">
        <v>23.481144371447858</v>
      </c>
    </row>
    <row r="676" spans="1:45">
      <c r="A676" s="46"/>
      <c r="B676" s="30">
        <v>1</v>
      </c>
      <c r="C676" s="19">
        <v>5</v>
      </c>
      <c r="D676" s="207">
        <v>25</v>
      </c>
      <c r="E676" s="208">
        <v>26.2</v>
      </c>
      <c r="F676" s="207">
        <v>25</v>
      </c>
      <c r="G676" s="218">
        <v>31.100000000000005</v>
      </c>
      <c r="H676" s="207">
        <v>23.7</v>
      </c>
      <c r="I676" s="207">
        <v>23.4</v>
      </c>
      <c r="J676" s="207">
        <v>22.2</v>
      </c>
      <c r="K676" s="207">
        <v>24</v>
      </c>
      <c r="L676" s="207">
        <v>25</v>
      </c>
      <c r="M676" s="207">
        <v>24</v>
      </c>
      <c r="N676" s="207">
        <v>22.12184495142839</v>
      </c>
      <c r="O676" s="207">
        <v>20</v>
      </c>
      <c r="P676" s="208">
        <v>30</v>
      </c>
      <c r="Q676" s="207">
        <v>22.155000000000001</v>
      </c>
      <c r="R676" s="218">
        <v>19</v>
      </c>
      <c r="S676" s="207">
        <v>22.5</v>
      </c>
      <c r="T676" s="207">
        <v>24</v>
      </c>
      <c r="U676" s="207">
        <v>23.5</v>
      </c>
      <c r="V676" s="207">
        <v>25.1</v>
      </c>
      <c r="W676" s="200"/>
      <c r="X676" s="201"/>
      <c r="Y676" s="201"/>
      <c r="Z676" s="201"/>
      <c r="AA676" s="201"/>
      <c r="AB676" s="201"/>
      <c r="AC676" s="201"/>
      <c r="AD676" s="201"/>
      <c r="AE676" s="201"/>
      <c r="AF676" s="201"/>
      <c r="AG676" s="201"/>
      <c r="AH676" s="201"/>
      <c r="AI676" s="201"/>
      <c r="AJ676" s="201"/>
      <c r="AK676" s="201"/>
      <c r="AL676" s="201"/>
      <c r="AM676" s="201"/>
      <c r="AN676" s="201"/>
      <c r="AO676" s="201"/>
      <c r="AP676" s="201"/>
      <c r="AQ676" s="201"/>
      <c r="AR676" s="201"/>
      <c r="AS676" s="206" t="s">
        <v>652</v>
      </c>
    </row>
    <row r="677" spans="1:45">
      <c r="A677" s="46"/>
      <c r="B677" s="30">
        <v>1</v>
      </c>
      <c r="C677" s="19">
        <v>6</v>
      </c>
      <c r="D677" s="207">
        <v>23</v>
      </c>
      <c r="E677" s="208">
        <v>26.3</v>
      </c>
      <c r="F677" s="207">
        <v>22.2</v>
      </c>
      <c r="G677" s="208">
        <v>25.5</v>
      </c>
      <c r="H677" s="207">
        <v>23.3</v>
      </c>
      <c r="I677" s="207">
        <v>22.9</v>
      </c>
      <c r="J677" s="207">
        <v>22</v>
      </c>
      <c r="K677" s="207">
        <v>25</v>
      </c>
      <c r="L677" s="207">
        <v>25.2</v>
      </c>
      <c r="M677" s="207">
        <v>24</v>
      </c>
      <c r="N677" s="207">
        <v>23.313664119155291</v>
      </c>
      <c r="O677" s="207"/>
      <c r="P677" s="208">
        <v>28</v>
      </c>
      <c r="Q677" s="207">
        <v>23.588999999999999</v>
      </c>
      <c r="R677" s="207">
        <v>21</v>
      </c>
      <c r="S677" s="207">
        <v>22.9</v>
      </c>
      <c r="T677" s="207">
        <v>24</v>
      </c>
      <c r="U677" s="207">
        <v>23</v>
      </c>
      <c r="V677" s="207">
        <v>23.8</v>
      </c>
      <c r="W677" s="200"/>
      <c r="X677" s="201"/>
      <c r="Y677" s="201"/>
      <c r="Z677" s="201"/>
      <c r="AA677" s="201"/>
      <c r="AB677" s="201"/>
      <c r="AC677" s="201"/>
      <c r="AD677" s="201"/>
      <c r="AE677" s="201"/>
      <c r="AF677" s="201"/>
      <c r="AG677" s="201"/>
      <c r="AH677" s="201"/>
      <c r="AI677" s="201"/>
      <c r="AJ677" s="201"/>
      <c r="AK677" s="201"/>
      <c r="AL677" s="201"/>
      <c r="AM677" s="201"/>
      <c r="AN677" s="201"/>
      <c r="AO677" s="201"/>
      <c r="AP677" s="201"/>
      <c r="AQ677" s="201"/>
      <c r="AR677" s="201"/>
      <c r="AS677" s="202"/>
    </row>
    <row r="678" spans="1:45">
      <c r="A678" s="46"/>
      <c r="B678" s="31" t="s">
        <v>231</v>
      </c>
      <c r="C678" s="23"/>
      <c r="D678" s="212">
        <v>23.666666666666668</v>
      </c>
      <c r="E678" s="212">
        <v>26.216666666666669</v>
      </c>
      <c r="F678" s="212">
        <v>23.649999999999995</v>
      </c>
      <c r="G678" s="212">
        <v>26.833333333333332</v>
      </c>
      <c r="H678" s="212">
        <v>23.266666666666666</v>
      </c>
      <c r="I678" s="212">
        <v>23.683333333333337</v>
      </c>
      <c r="J678" s="212">
        <v>22.600000000000005</v>
      </c>
      <c r="K678" s="212">
        <v>23.333333333333332</v>
      </c>
      <c r="L678" s="212">
        <v>25.45</v>
      </c>
      <c r="M678" s="212">
        <v>23.166666666666668</v>
      </c>
      <c r="N678" s="212">
        <v>23.301309943165723</v>
      </c>
      <c r="O678" s="212">
        <v>23</v>
      </c>
      <c r="P678" s="212">
        <v>29</v>
      </c>
      <c r="Q678" s="212">
        <v>22.856999999999999</v>
      </c>
      <c r="R678" s="212">
        <v>22</v>
      </c>
      <c r="S678" s="212">
        <v>22.733333333333334</v>
      </c>
      <c r="T678" s="212">
        <v>24.333333333333332</v>
      </c>
      <c r="U678" s="212">
        <v>22.933333333333334</v>
      </c>
      <c r="V678" s="212">
        <v>24.75</v>
      </c>
      <c r="W678" s="200"/>
      <c r="X678" s="201"/>
      <c r="Y678" s="201"/>
      <c r="Z678" s="201"/>
      <c r="AA678" s="201"/>
      <c r="AB678" s="201"/>
      <c r="AC678" s="201"/>
      <c r="AD678" s="201"/>
      <c r="AE678" s="201"/>
      <c r="AF678" s="201"/>
      <c r="AG678" s="201"/>
      <c r="AH678" s="201"/>
      <c r="AI678" s="201"/>
      <c r="AJ678" s="201"/>
      <c r="AK678" s="201"/>
      <c r="AL678" s="201"/>
      <c r="AM678" s="201"/>
      <c r="AN678" s="201"/>
      <c r="AO678" s="201"/>
      <c r="AP678" s="201"/>
      <c r="AQ678" s="201"/>
      <c r="AR678" s="201"/>
      <c r="AS678" s="202"/>
    </row>
    <row r="679" spans="1:45">
      <c r="A679" s="46"/>
      <c r="B679" s="2" t="s">
        <v>232</v>
      </c>
      <c r="C679" s="44"/>
      <c r="D679" s="199">
        <v>23.5</v>
      </c>
      <c r="E679" s="199">
        <v>26.2</v>
      </c>
      <c r="F679" s="199">
        <v>23.85</v>
      </c>
      <c r="G679" s="199">
        <v>26.049999999999997</v>
      </c>
      <c r="H679" s="199">
        <v>23.15</v>
      </c>
      <c r="I679" s="199">
        <v>23.25</v>
      </c>
      <c r="J679" s="199">
        <v>22.35</v>
      </c>
      <c r="K679" s="199">
        <v>23.5</v>
      </c>
      <c r="L679" s="199">
        <v>25.299999999999997</v>
      </c>
      <c r="M679" s="199">
        <v>23.5</v>
      </c>
      <c r="N679" s="199">
        <v>23.222014751349349</v>
      </c>
      <c r="O679" s="199">
        <v>23</v>
      </c>
      <c r="P679" s="199">
        <v>28.5</v>
      </c>
      <c r="Q679" s="199">
        <v>22.542999999999999</v>
      </c>
      <c r="R679" s="199">
        <v>22</v>
      </c>
      <c r="S679" s="199">
        <v>22.7</v>
      </c>
      <c r="T679" s="199">
        <v>24</v>
      </c>
      <c r="U679" s="199">
        <v>23.15</v>
      </c>
      <c r="V679" s="199">
        <v>24.75</v>
      </c>
      <c r="W679" s="200"/>
      <c r="X679" s="201"/>
      <c r="Y679" s="201"/>
      <c r="Z679" s="201"/>
      <c r="AA679" s="201"/>
      <c r="AB679" s="201"/>
      <c r="AC679" s="201"/>
      <c r="AD679" s="201"/>
      <c r="AE679" s="201"/>
      <c r="AF679" s="201"/>
      <c r="AG679" s="201"/>
      <c r="AH679" s="201"/>
      <c r="AI679" s="201"/>
      <c r="AJ679" s="201"/>
      <c r="AK679" s="201"/>
      <c r="AL679" s="201"/>
      <c r="AM679" s="201"/>
      <c r="AN679" s="201"/>
      <c r="AO679" s="201"/>
      <c r="AP679" s="201"/>
      <c r="AQ679" s="201"/>
      <c r="AR679" s="201"/>
      <c r="AS679" s="202"/>
    </row>
    <row r="680" spans="1:45">
      <c r="A680" s="46"/>
      <c r="B680" s="2" t="s">
        <v>233</v>
      </c>
      <c r="C680" s="44"/>
      <c r="D680" s="22">
        <v>0.81649658092772603</v>
      </c>
      <c r="E680" s="22">
        <v>7.527726527090807E-2</v>
      </c>
      <c r="F680" s="22">
        <v>1.0329569206893385</v>
      </c>
      <c r="G680" s="22">
        <v>2.1351034323111082</v>
      </c>
      <c r="H680" s="22">
        <v>0.65319726474218087</v>
      </c>
      <c r="I680" s="22">
        <v>1.1889771514485328</v>
      </c>
      <c r="J680" s="22">
        <v>0.86486993241758603</v>
      </c>
      <c r="K680" s="22">
        <v>1.2110601416389968</v>
      </c>
      <c r="L680" s="22">
        <v>1.3412680567284074</v>
      </c>
      <c r="M680" s="22">
        <v>1.1690451944500124</v>
      </c>
      <c r="N680" s="22">
        <v>1.2152395824660138</v>
      </c>
      <c r="O680" s="22">
        <v>2.4494897427831779</v>
      </c>
      <c r="P680" s="22">
        <v>1.2649110640673518</v>
      </c>
      <c r="Q680" s="22">
        <v>0.76361953877569044</v>
      </c>
      <c r="R680" s="22">
        <v>3.03315017762062</v>
      </c>
      <c r="S680" s="22">
        <v>0.56095157247900307</v>
      </c>
      <c r="T680" s="22">
        <v>1.8618986725025257</v>
      </c>
      <c r="U680" s="22">
        <v>0.99532239333125982</v>
      </c>
      <c r="V680" s="22">
        <v>0.68337398253079562</v>
      </c>
      <c r="W680" s="182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05"/>
    </row>
    <row r="681" spans="1:45">
      <c r="A681" s="46"/>
      <c r="B681" s="2" t="s">
        <v>88</v>
      </c>
      <c r="C681" s="44"/>
      <c r="D681" s="24">
        <v>3.4499855532157439E-2</v>
      </c>
      <c r="E681" s="24">
        <v>2.871351504294014E-3</v>
      </c>
      <c r="F681" s="24">
        <v>4.3676825399126373E-2</v>
      </c>
      <c r="G681" s="24">
        <v>7.9569072011594105E-2</v>
      </c>
      <c r="H681" s="24">
        <v>2.8074381006110927E-2</v>
      </c>
      <c r="I681" s="24">
        <v>5.0203116880303982E-2</v>
      </c>
      <c r="J681" s="24">
        <v>3.8268581080424149E-2</v>
      </c>
      <c r="K681" s="24">
        <v>5.1902577498814148E-2</v>
      </c>
      <c r="L681" s="24">
        <v>5.2702084743748823E-2</v>
      </c>
      <c r="M681" s="24">
        <v>5.0462382494245138E-2</v>
      </c>
      <c r="N681" s="24">
        <v>5.2153273160612315E-2</v>
      </c>
      <c r="O681" s="24">
        <v>0.10649955403405122</v>
      </c>
      <c r="P681" s="24">
        <v>4.3617622898874199E-2</v>
      </c>
      <c r="Q681" s="24">
        <v>3.3408563624959114E-2</v>
      </c>
      <c r="R681" s="24">
        <v>0.13787046261911909</v>
      </c>
      <c r="S681" s="24">
        <v>2.4675289111979606E-2</v>
      </c>
      <c r="T681" s="24">
        <v>7.6516383801473659E-2</v>
      </c>
      <c r="U681" s="24">
        <v>4.3400685755723541E-2</v>
      </c>
      <c r="V681" s="24">
        <v>2.7611070001244267E-2</v>
      </c>
      <c r="W681" s="130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7.9009051809415531E-3</v>
      </c>
      <c r="E682" s="24">
        <v>0.11649867876733877</v>
      </c>
      <c r="F682" s="24">
        <v>7.1911158110955498E-3</v>
      </c>
      <c r="G682" s="24">
        <v>0.1427608854516309</v>
      </c>
      <c r="H682" s="24">
        <v>-9.1340396953560887E-3</v>
      </c>
      <c r="I682" s="24">
        <v>8.6106945507873345E-3</v>
      </c>
      <c r="J682" s="24">
        <v>-3.7525614489185233E-2</v>
      </c>
      <c r="K682" s="24">
        <v>-6.2948822159731854E-3</v>
      </c>
      <c r="L682" s="24">
        <v>8.3848367754435049E-2</v>
      </c>
      <c r="M682" s="24">
        <v>-1.3392775914430444E-2</v>
      </c>
      <c r="N682" s="24">
        <v>-7.6586739316166774E-3</v>
      </c>
      <c r="O682" s="24">
        <v>-2.0490669612887813E-2</v>
      </c>
      <c r="P682" s="24">
        <v>0.23503350353157626</v>
      </c>
      <c r="Q682" s="24">
        <v>-2.6580662406164191E-2</v>
      </c>
      <c r="R682" s="24">
        <v>-6.3078031803631807E-2</v>
      </c>
      <c r="S682" s="24">
        <v>-3.1847299530419537E-2</v>
      </c>
      <c r="T682" s="24">
        <v>3.6292479974770808E-2</v>
      </c>
      <c r="U682" s="24">
        <v>-2.3329827092270716E-2</v>
      </c>
      <c r="V682" s="24">
        <v>5.4037214220914231E-2</v>
      </c>
      <c r="W682" s="130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0.67</v>
      </c>
      <c r="E683" s="88">
        <v>5.83</v>
      </c>
      <c r="F683" s="88">
        <v>0.64</v>
      </c>
      <c r="G683" s="88">
        <v>5.35</v>
      </c>
      <c r="H683" s="88">
        <v>0.13</v>
      </c>
      <c r="I683" s="88">
        <v>0.15</v>
      </c>
      <c r="J683" s="88">
        <v>1.48</v>
      </c>
      <c r="K683" s="88">
        <v>0</v>
      </c>
      <c r="L683" s="88">
        <v>3.29</v>
      </c>
      <c r="M683" s="88">
        <v>0.34</v>
      </c>
      <c r="N683" s="88">
        <v>0.06</v>
      </c>
      <c r="O683" s="88">
        <v>0.67</v>
      </c>
      <c r="P683" s="88">
        <v>11.46</v>
      </c>
      <c r="Q683" s="88">
        <v>0.96</v>
      </c>
      <c r="R683" s="88">
        <v>0.34</v>
      </c>
      <c r="S683" s="88">
        <v>1.21</v>
      </c>
      <c r="T683" s="88">
        <v>2.02</v>
      </c>
      <c r="U683" s="88">
        <v>0.03</v>
      </c>
      <c r="V683" s="88">
        <v>2.87</v>
      </c>
      <c r="W683" s="130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361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208</v>
      </c>
      <c r="E686" s="28" t="s">
        <v>208</v>
      </c>
      <c r="F686" s="28" t="s">
        <v>208</v>
      </c>
      <c r="G686" s="28" t="s">
        <v>208</v>
      </c>
      <c r="H686" s="28" t="s">
        <v>208</v>
      </c>
      <c r="I686" s="28" t="s">
        <v>208</v>
      </c>
      <c r="J686" s="28" t="s">
        <v>208</v>
      </c>
      <c r="K686" s="28" t="s">
        <v>208</v>
      </c>
      <c r="L686" s="28" t="s">
        <v>208</v>
      </c>
      <c r="M686" s="13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209</v>
      </c>
      <c r="C687" s="19" t="s">
        <v>209</v>
      </c>
      <c r="D687" s="128" t="s">
        <v>211</v>
      </c>
      <c r="E687" s="129" t="s">
        <v>212</v>
      </c>
      <c r="F687" s="129" t="s">
        <v>213</v>
      </c>
      <c r="G687" s="129" t="s">
        <v>214</v>
      </c>
      <c r="H687" s="129" t="s">
        <v>217</v>
      </c>
      <c r="I687" s="129" t="s">
        <v>220</v>
      </c>
      <c r="J687" s="129" t="s">
        <v>221</v>
      </c>
      <c r="K687" s="129" t="s">
        <v>225</v>
      </c>
      <c r="L687" s="129" t="s">
        <v>226</v>
      </c>
      <c r="M687" s="13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229</v>
      </c>
      <c r="E688" s="21" t="s">
        <v>229</v>
      </c>
      <c r="F688" s="21" t="s">
        <v>229</v>
      </c>
      <c r="G688" s="21" t="s">
        <v>229</v>
      </c>
      <c r="H688" s="21" t="s">
        <v>229</v>
      </c>
      <c r="I688" s="21" t="s">
        <v>230</v>
      </c>
      <c r="J688" s="21" t="s">
        <v>229</v>
      </c>
      <c r="K688" s="21" t="s">
        <v>229</v>
      </c>
      <c r="L688" s="21" t="s">
        <v>229</v>
      </c>
      <c r="M688" s="13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3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04">
        <v>14.1</v>
      </c>
      <c r="E690" s="203">
        <v>11.037000000000001</v>
      </c>
      <c r="F690" s="205">
        <v>11.5</v>
      </c>
      <c r="G690" s="216">
        <v>11.2</v>
      </c>
      <c r="H690" s="205">
        <v>11</v>
      </c>
      <c r="I690" s="203">
        <v>11.339759679211095</v>
      </c>
      <c r="J690" s="205"/>
      <c r="K690" s="203">
        <v>10.199999999999999</v>
      </c>
      <c r="L690" s="203">
        <v>11</v>
      </c>
      <c r="M690" s="200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6">
        <v>1</v>
      </c>
    </row>
    <row r="691" spans="1:45">
      <c r="A691" s="46"/>
      <c r="B691" s="30">
        <v>1</v>
      </c>
      <c r="C691" s="19">
        <v>2</v>
      </c>
      <c r="D691" s="208">
        <v>14.2</v>
      </c>
      <c r="E691" s="207">
        <v>10.723000000000001</v>
      </c>
      <c r="F691" s="209">
        <v>11.2</v>
      </c>
      <c r="G691" s="207">
        <v>10.4</v>
      </c>
      <c r="H691" s="209">
        <v>10.8</v>
      </c>
      <c r="I691" s="207">
        <v>11.214889415709695</v>
      </c>
      <c r="J691" s="209">
        <v>11.113</v>
      </c>
      <c r="K691" s="207">
        <v>10.7</v>
      </c>
      <c r="L691" s="207">
        <v>11.3</v>
      </c>
      <c r="M691" s="200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  <c r="AF691" s="201"/>
      <c r="AG691" s="201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06" t="e">
        <v>#N/A</v>
      </c>
    </row>
    <row r="692" spans="1:45">
      <c r="A692" s="46"/>
      <c r="B692" s="30">
        <v>1</v>
      </c>
      <c r="C692" s="19">
        <v>3</v>
      </c>
      <c r="D692" s="208">
        <v>14.1</v>
      </c>
      <c r="E692" s="207">
        <v>10.891999999999999</v>
      </c>
      <c r="F692" s="209">
        <v>11.5</v>
      </c>
      <c r="G692" s="207">
        <v>10.4</v>
      </c>
      <c r="H692" s="209">
        <v>10.9</v>
      </c>
      <c r="I692" s="207">
        <v>10.892582500906595</v>
      </c>
      <c r="J692" s="209">
        <v>11.206</v>
      </c>
      <c r="K692" s="209">
        <v>10.7</v>
      </c>
      <c r="L692" s="199">
        <v>10.7</v>
      </c>
      <c r="M692" s="200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6">
        <v>16</v>
      </c>
    </row>
    <row r="693" spans="1:45">
      <c r="A693" s="46"/>
      <c r="B693" s="30">
        <v>1</v>
      </c>
      <c r="C693" s="19">
        <v>4</v>
      </c>
      <c r="D693" s="208">
        <v>14.1</v>
      </c>
      <c r="E693" s="207">
        <v>10.726000000000001</v>
      </c>
      <c r="F693" s="209">
        <v>10.9</v>
      </c>
      <c r="G693" s="207">
        <v>10.199999999999999</v>
      </c>
      <c r="H693" s="209">
        <v>11.1</v>
      </c>
      <c r="I693" s="207">
        <v>10.888374170728696</v>
      </c>
      <c r="J693" s="209">
        <v>11.487</v>
      </c>
      <c r="K693" s="209">
        <v>10.6</v>
      </c>
      <c r="L693" s="199">
        <v>10.8</v>
      </c>
      <c r="M693" s="200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6">
        <v>10.900057353232221</v>
      </c>
    </row>
    <row r="694" spans="1:45">
      <c r="A694" s="46"/>
      <c r="B694" s="30">
        <v>1</v>
      </c>
      <c r="C694" s="19">
        <v>5</v>
      </c>
      <c r="D694" s="208">
        <v>14.2</v>
      </c>
      <c r="E694" s="207">
        <v>10.714</v>
      </c>
      <c r="F694" s="207">
        <v>11.6</v>
      </c>
      <c r="G694" s="207">
        <v>10.4</v>
      </c>
      <c r="H694" s="207">
        <v>10.9</v>
      </c>
      <c r="I694" s="207">
        <v>10.911078289263395</v>
      </c>
      <c r="J694" s="207">
        <v>10.834</v>
      </c>
      <c r="K694" s="207">
        <v>10.4</v>
      </c>
      <c r="L694" s="207">
        <v>11.4</v>
      </c>
      <c r="M694" s="200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6" t="s">
        <v>653</v>
      </c>
    </row>
    <row r="695" spans="1:45">
      <c r="A695" s="46"/>
      <c r="B695" s="30">
        <v>1</v>
      </c>
      <c r="C695" s="19">
        <v>6</v>
      </c>
      <c r="D695" s="208">
        <v>14.2</v>
      </c>
      <c r="E695" s="207">
        <v>10.529</v>
      </c>
      <c r="F695" s="207">
        <v>11.1</v>
      </c>
      <c r="G695" s="207">
        <v>10.4</v>
      </c>
      <c r="H695" s="207">
        <v>10.9</v>
      </c>
      <c r="I695" s="207">
        <v>11.315068899327194</v>
      </c>
      <c r="J695" s="207"/>
      <c r="K695" s="207">
        <v>10.7</v>
      </c>
      <c r="L695" s="207">
        <v>11</v>
      </c>
      <c r="M695" s="200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  <c r="AF695" s="201"/>
      <c r="AG695" s="201"/>
      <c r="AH695" s="201"/>
      <c r="AI695" s="201"/>
      <c r="AJ695" s="201"/>
      <c r="AK695" s="201"/>
      <c r="AL695" s="201"/>
      <c r="AM695" s="201"/>
      <c r="AN695" s="201"/>
      <c r="AO695" s="201"/>
      <c r="AP695" s="201"/>
      <c r="AQ695" s="201"/>
      <c r="AR695" s="201"/>
      <c r="AS695" s="202"/>
    </row>
    <row r="696" spans="1:45">
      <c r="A696" s="46"/>
      <c r="B696" s="31" t="s">
        <v>231</v>
      </c>
      <c r="C696" s="23"/>
      <c r="D696" s="212">
        <v>14.15</v>
      </c>
      <c r="E696" s="212">
        <v>10.770166666666666</v>
      </c>
      <c r="F696" s="212">
        <v>11.299999999999999</v>
      </c>
      <c r="G696" s="212">
        <v>10.5</v>
      </c>
      <c r="H696" s="212">
        <v>10.933333333333335</v>
      </c>
      <c r="I696" s="212">
        <v>11.093625492524446</v>
      </c>
      <c r="J696" s="212">
        <v>11.16</v>
      </c>
      <c r="K696" s="212">
        <v>10.549999999999999</v>
      </c>
      <c r="L696" s="212">
        <v>11.033333333333331</v>
      </c>
      <c r="M696" s="200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  <c r="AF696" s="201"/>
      <c r="AG696" s="201"/>
      <c r="AH696" s="201"/>
      <c r="AI696" s="201"/>
      <c r="AJ696" s="201"/>
      <c r="AK696" s="201"/>
      <c r="AL696" s="201"/>
      <c r="AM696" s="201"/>
      <c r="AN696" s="201"/>
      <c r="AO696" s="201"/>
      <c r="AP696" s="201"/>
      <c r="AQ696" s="201"/>
      <c r="AR696" s="201"/>
      <c r="AS696" s="202"/>
    </row>
    <row r="697" spans="1:45">
      <c r="A697" s="46"/>
      <c r="B697" s="2" t="s">
        <v>232</v>
      </c>
      <c r="C697" s="44"/>
      <c r="D697" s="199">
        <v>14.149999999999999</v>
      </c>
      <c r="E697" s="199">
        <v>10.724500000000001</v>
      </c>
      <c r="F697" s="199">
        <v>11.35</v>
      </c>
      <c r="G697" s="199">
        <v>10.4</v>
      </c>
      <c r="H697" s="199">
        <v>10.9</v>
      </c>
      <c r="I697" s="199">
        <v>11.062983852486546</v>
      </c>
      <c r="J697" s="199">
        <v>11.1595</v>
      </c>
      <c r="K697" s="199">
        <v>10.649999999999999</v>
      </c>
      <c r="L697" s="199">
        <v>11</v>
      </c>
      <c r="M697" s="200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  <c r="AF697" s="201"/>
      <c r="AG697" s="201"/>
      <c r="AH697" s="201"/>
      <c r="AI697" s="201"/>
      <c r="AJ697" s="201"/>
      <c r="AK697" s="201"/>
      <c r="AL697" s="201"/>
      <c r="AM697" s="201"/>
      <c r="AN697" s="201"/>
      <c r="AO697" s="201"/>
      <c r="AP697" s="201"/>
      <c r="AQ697" s="201"/>
      <c r="AR697" s="201"/>
      <c r="AS697" s="202"/>
    </row>
    <row r="698" spans="1:45">
      <c r="A698" s="46"/>
      <c r="B698" s="2" t="s">
        <v>233</v>
      </c>
      <c r="C698" s="44"/>
      <c r="D698" s="22">
        <v>5.4772255750516419E-2</v>
      </c>
      <c r="E698" s="22">
        <v>0.17408896193230258</v>
      </c>
      <c r="F698" s="22">
        <v>0.27568097504180433</v>
      </c>
      <c r="G698" s="22">
        <v>0.35213633723317994</v>
      </c>
      <c r="H698" s="22">
        <v>0.10327955589886409</v>
      </c>
      <c r="I698" s="22">
        <v>0.21917756743543487</v>
      </c>
      <c r="J698" s="22">
        <v>0.26927680925025849</v>
      </c>
      <c r="K698" s="22">
        <v>0.20736441353327706</v>
      </c>
      <c r="L698" s="22">
        <v>0.2732520204255896</v>
      </c>
      <c r="M698" s="182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05"/>
    </row>
    <row r="699" spans="1:45">
      <c r="A699" s="46"/>
      <c r="B699" s="2" t="s">
        <v>88</v>
      </c>
      <c r="C699" s="44"/>
      <c r="D699" s="24">
        <v>3.8708307950894995E-3</v>
      </c>
      <c r="E699" s="24">
        <v>1.6163998879525472E-2</v>
      </c>
      <c r="F699" s="24">
        <v>2.4396546463876491E-2</v>
      </c>
      <c r="G699" s="24">
        <v>3.3536794022207612E-2</v>
      </c>
      <c r="H699" s="24">
        <v>9.4463008444082997E-3</v>
      </c>
      <c r="I699" s="24">
        <v>1.9757072886869127E-2</v>
      </c>
      <c r="J699" s="24">
        <v>2.4128746348589469E-2</v>
      </c>
      <c r="K699" s="24">
        <v>1.9655394647703987E-2</v>
      </c>
      <c r="L699" s="24">
        <v>2.476604414733441E-2</v>
      </c>
      <c r="M699" s="13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>
        <v>0.29815830701148238</v>
      </c>
      <c r="E700" s="24">
        <v>-1.1916514047243698E-2</v>
      </c>
      <c r="F700" s="24">
        <v>3.6691792878427609E-2</v>
      </c>
      <c r="G700" s="24">
        <v>-3.6702316351903463E-2</v>
      </c>
      <c r="H700" s="24">
        <v>3.0528261478595109E-3</v>
      </c>
      <c r="I700" s="24">
        <v>1.775845144840682E-2</v>
      </c>
      <c r="J700" s="24">
        <v>2.3847823763119669E-2</v>
      </c>
      <c r="K700" s="24">
        <v>-3.2115184525007834E-2</v>
      </c>
      <c r="L700" s="24">
        <v>1.2227089801650548E-2</v>
      </c>
      <c r="M700" s="13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>
        <v>7.99</v>
      </c>
      <c r="E701" s="88">
        <v>0.67</v>
      </c>
      <c r="F701" s="88">
        <v>0.68</v>
      </c>
      <c r="G701" s="88">
        <v>1.73</v>
      </c>
      <c r="H701" s="88">
        <v>0.26</v>
      </c>
      <c r="I701" s="88">
        <v>0.15</v>
      </c>
      <c r="J701" s="88">
        <v>0.32</v>
      </c>
      <c r="K701" s="88">
        <v>1.24</v>
      </c>
      <c r="L701" s="88">
        <v>0</v>
      </c>
      <c r="M701" s="13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362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208</v>
      </c>
      <c r="E704" s="28" t="s">
        <v>208</v>
      </c>
      <c r="F704" s="28" t="s">
        <v>208</v>
      </c>
      <c r="G704" s="28" t="s">
        <v>208</v>
      </c>
      <c r="H704" s="28" t="s">
        <v>208</v>
      </c>
      <c r="I704" s="28" t="s">
        <v>208</v>
      </c>
      <c r="J704" s="28" t="s">
        <v>208</v>
      </c>
      <c r="K704" s="28" t="s">
        <v>208</v>
      </c>
      <c r="L704" s="28" t="s">
        <v>208</v>
      </c>
      <c r="M704" s="28" t="s">
        <v>208</v>
      </c>
      <c r="N704" s="28" t="s">
        <v>208</v>
      </c>
      <c r="O704" s="28" t="s">
        <v>208</v>
      </c>
      <c r="P704" s="28" t="s">
        <v>208</v>
      </c>
      <c r="Q704" s="28" t="s">
        <v>208</v>
      </c>
      <c r="R704" s="28" t="s">
        <v>208</v>
      </c>
      <c r="S704" s="130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209</v>
      </c>
      <c r="C705" s="19" t="s">
        <v>209</v>
      </c>
      <c r="D705" s="128" t="s">
        <v>210</v>
      </c>
      <c r="E705" s="129" t="s">
        <v>211</v>
      </c>
      <c r="F705" s="129" t="s">
        <v>212</v>
      </c>
      <c r="G705" s="129" t="s">
        <v>213</v>
      </c>
      <c r="H705" s="129" t="s">
        <v>214</v>
      </c>
      <c r="I705" s="129" t="s">
        <v>215</v>
      </c>
      <c r="J705" s="129" t="s">
        <v>216</v>
      </c>
      <c r="K705" s="129" t="s">
        <v>217</v>
      </c>
      <c r="L705" s="129" t="s">
        <v>220</v>
      </c>
      <c r="M705" s="129" t="s">
        <v>221</v>
      </c>
      <c r="N705" s="129" t="s">
        <v>223</v>
      </c>
      <c r="O705" s="129" t="s">
        <v>225</v>
      </c>
      <c r="P705" s="129" t="s">
        <v>226</v>
      </c>
      <c r="Q705" s="129" t="s">
        <v>227</v>
      </c>
      <c r="R705" s="129" t="s">
        <v>228</v>
      </c>
      <c r="S705" s="130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229</v>
      </c>
      <c r="E706" s="21" t="s">
        <v>229</v>
      </c>
      <c r="F706" s="21" t="s">
        <v>229</v>
      </c>
      <c r="G706" s="21" t="s">
        <v>229</v>
      </c>
      <c r="H706" s="21" t="s">
        <v>229</v>
      </c>
      <c r="I706" s="21" t="s">
        <v>229</v>
      </c>
      <c r="J706" s="21" t="s">
        <v>229</v>
      </c>
      <c r="K706" s="21" t="s">
        <v>229</v>
      </c>
      <c r="L706" s="21" t="s">
        <v>230</v>
      </c>
      <c r="M706" s="21" t="s">
        <v>229</v>
      </c>
      <c r="N706" s="21" t="s">
        <v>230</v>
      </c>
      <c r="O706" s="21" t="s">
        <v>229</v>
      </c>
      <c r="P706" s="21" t="s">
        <v>229</v>
      </c>
      <c r="Q706" s="21" t="s">
        <v>230</v>
      </c>
      <c r="R706" s="21" t="s">
        <v>229</v>
      </c>
      <c r="S706" s="130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30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4">
        <v>176</v>
      </c>
      <c r="E708" s="184">
        <v>162</v>
      </c>
      <c r="F708" s="185">
        <v>187.13</v>
      </c>
      <c r="G708" s="186">
        <v>121</v>
      </c>
      <c r="H708" s="185">
        <v>166</v>
      </c>
      <c r="I708" s="187">
        <v>186</v>
      </c>
      <c r="J708" s="185">
        <v>156.5</v>
      </c>
      <c r="K708" s="186">
        <v>219</v>
      </c>
      <c r="L708" s="184">
        <v>178.18831743634126</v>
      </c>
      <c r="M708" s="184"/>
      <c r="N708" s="184">
        <v>155.91999999999999</v>
      </c>
      <c r="O708" s="184">
        <v>169</v>
      </c>
      <c r="P708" s="184">
        <v>176.9</v>
      </c>
      <c r="Q708" s="186">
        <v>136</v>
      </c>
      <c r="R708" s="184">
        <v>187.5</v>
      </c>
      <c r="S708" s="188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46"/>
      <c r="B709" s="30">
        <v>1</v>
      </c>
      <c r="C709" s="19">
        <v>2</v>
      </c>
      <c r="D709" s="191">
        <v>172</v>
      </c>
      <c r="E709" s="191">
        <v>164</v>
      </c>
      <c r="F709" s="192">
        <v>184.23</v>
      </c>
      <c r="G709" s="193">
        <v>116</v>
      </c>
      <c r="H709" s="213">
        <v>161</v>
      </c>
      <c r="I709" s="191">
        <v>176.5</v>
      </c>
      <c r="J709" s="192">
        <v>148.5</v>
      </c>
      <c r="K709" s="193">
        <v>225</v>
      </c>
      <c r="L709" s="191">
        <v>176.57182465552725</v>
      </c>
      <c r="M709" s="191">
        <v>199.73</v>
      </c>
      <c r="N709" s="191">
        <v>153.71</v>
      </c>
      <c r="O709" s="191">
        <v>174</v>
      </c>
      <c r="P709" s="191">
        <v>179.6</v>
      </c>
      <c r="Q709" s="193">
        <v>143</v>
      </c>
      <c r="R709" s="191">
        <v>179</v>
      </c>
      <c r="S709" s="188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 t="e">
        <v>#N/A</v>
      </c>
    </row>
    <row r="710" spans="1:45">
      <c r="A710" s="46"/>
      <c r="B710" s="30">
        <v>1</v>
      </c>
      <c r="C710" s="19">
        <v>3</v>
      </c>
      <c r="D710" s="191">
        <v>170</v>
      </c>
      <c r="E710" s="191">
        <v>162</v>
      </c>
      <c r="F710" s="192">
        <v>196.47</v>
      </c>
      <c r="G710" s="193">
        <v>114</v>
      </c>
      <c r="H710" s="192">
        <v>169</v>
      </c>
      <c r="I710" s="191">
        <v>179</v>
      </c>
      <c r="J710" s="192">
        <v>170</v>
      </c>
      <c r="K710" s="194">
        <v>225</v>
      </c>
      <c r="L710" s="195">
        <v>181.77400349557377</v>
      </c>
      <c r="M710" s="195">
        <v>203.31</v>
      </c>
      <c r="N710" s="195">
        <v>162.12</v>
      </c>
      <c r="O710" s="195">
        <v>177</v>
      </c>
      <c r="P710" s="195">
        <v>177.8</v>
      </c>
      <c r="Q710" s="194">
        <v>153</v>
      </c>
      <c r="R710" s="195">
        <v>176.5</v>
      </c>
      <c r="S710" s="188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46"/>
      <c r="B711" s="30">
        <v>1</v>
      </c>
      <c r="C711" s="19">
        <v>4</v>
      </c>
      <c r="D711" s="191">
        <v>179</v>
      </c>
      <c r="E711" s="191">
        <v>163</v>
      </c>
      <c r="F711" s="192">
        <v>190.21</v>
      </c>
      <c r="G711" s="193">
        <v>110</v>
      </c>
      <c r="H711" s="192">
        <v>166</v>
      </c>
      <c r="I711" s="191">
        <v>178.5</v>
      </c>
      <c r="J711" s="192">
        <v>159</v>
      </c>
      <c r="K711" s="194">
        <v>228</v>
      </c>
      <c r="L711" s="195">
        <v>181.75396252716376</v>
      </c>
      <c r="M711" s="195">
        <v>208.54</v>
      </c>
      <c r="N711" s="195">
        <v>174.06</v>
      </c>
      <c r="O711" s="195">
        <v>175</v>
      </c>
      <c r="P711" s="195">
        <v>181.2</v>
      </c>
      <c r="Q711" s="194">
        <v>115</v>
      </c>
      <c r="R711" s="195">
        <v>186</v>
      </c>
      <c r="S711" s="188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>
        <v>175.57376178460461</v>
      </c>
    </row>
    <row r="712" spans="1:45">
      <c r="A712" s="46"/>
      <c r="B712" s="30">
        <v>1</v>
      </c>
      <c r="C712" s="19">
        <v>5</v>
      </c>
      <c r="D712" s="191">
        <v>174</v>
      </c>
      <c r="E712" s="191">
        <v>164</v>
      </c>
      <c r="F712" s="191">
        <v>188.55</v>
      </c>
      <c r="G712" s="193">
        <v>120</v>
      </c>
      <c r="H712" s="191">
        <v>165</v>
      </c>
      <c r="I712" s="191">
        <v>176</v>
      </c>
      <c r="J712" s="191">
        <v>157.5</v>
      </c>
      <c r="K712" s="193">
        <v>224</v>
      </c>
      <c r="L712" s="191">
        <v>183.60441921213774</v>
      </c>
      <c r="M712" s="191">
        <v>194.78</v>
      </c>
      <c r="N712" s="191">
        <v>180.58</v>
      </c>
      <c r="O712" s="191">
        <v>168</v>
      </c>
      <c r="P712" s="191">
        <v>180.3</v>
      </c>
      <c r="Q712" s="193">
        <v>169</v>
      </c>
      <c r="R712" s="191">
        <v>181.5</v>
      </c>
      <c r="S712" s="188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 t="s">
        <v>654</v>
      </c>
    </row>
    <row r="713" spans="1:45">
      <c r="A713" s="46"/>
      <c r="B713" s="30">
        <v>1</v>
      </c>
      <c r="C713" s="19">
        <v>6</v>
      </c>
      <c r="D713" s="191">
        <v>176</v>
      </c>
      <c r="E713" s="191">
        <v>163</v>
      </c>
      <c r="F713" s="191">
        <v>185.86</v>
      </c>
      <c r="G713" s="193">
        <v>125</v>
      </c>
      <c r="H713" s="191">
        <v>166</v>
      </c>
      <c r="I713" s="191">
        <v>180</v>
      </c>
      <c r="J713" s="191">
        <v>162.5</v>
      </c>
      <c r="K713" s="193">
        <v>227</v>
      </c>
      <c r="L713" s="191">
        <v>181.00432116478675</v>
      </c>
      <c r="M713" s="191">
        <v>176.46</v>
      </c>
      <c r="N713" s="191">
        <v>173.83</v>
      </c>
      <c r="O713" s="191">
        <v>171</v>
      </c>
      <c r="P713" s="198">
        <v>170</v>
      </c>
      <c r="Q713" s="193">
        <v>154</v>
      </c>
      <c r="R713" s="191">
        <v>181.5</v>
      </c>
      <c r="S713" s="188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96"/>
    </row>
    <row r="714" spans="1:45">
      <c r="A714" s="46"/>
      <c r="B714" s="31" t="s">
        <v>231</v>
      </c>
      <c r="C714" s="23"/>
      <c r="D714" s="197">
        <v>174.5</v>
      </c>
      <c r="E714" s="197">
        <v>163</v>
      </c>
      <c r="F714" s="197">
        <v>188.7416666666667</v>
      </c>
      <c r="G714" s="197">
        <v>117.66666666666667</v>
      </c>
      <c r="H714" s="197">
        <v>165.5</v>
      </c>
      <c r="I714" s="197">
        <v>179.33333333333334</v>
      </c>
      <c r="J714" s="197">
        <v>159</v>
      </c>
      <c r="K714" s="197">
        <v>224.66666666666666</v>
      </c>
      <c r="L714" s="197">
        <v>180.48280808192177</v>
      </c>
      <c r="M714" s="197">
        <v>196.56399999999999</v>
      </c>
      <c r="N714" s="197">
        <v>166.70333333333335</v>
      </c>
      <c r="O714" s="197">
        <v>172.33333333333334</v>
      </c>
      <c r="P714" s="197">
        <v>177.63333333333333</v>
      </c>
      <c r="Q714" s="197">
        <v>145</v>
      </c>
      <c r="R714" s="197">
        <v>182</v>
      </c>
      <c r="S714" s="188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96"/>
    </row>
    <row r="715" spans="1:45">
      <c r="A715" s="46"/>
      <c r="B715" s="2" t="s">
        <v>232</v>
      </c>
      <c r="C715" s="44"/>
      <c r="D715" s="195">
        <v>175</v>
      </c>
      <c r="E715" s="195">
        <v>163</v>
      </c>
      <c r="F715" s="195">
        <v>187.84</v>
      </c>
      <c r="G715" s="195">
        <v>118</v>
      </c>
      <c r="H715" s="195">
        <v>166</v>
      </c>
      <c r="I715" s="195">
        <v>178.75</v>
      </c>
      <c r="J715" s="195">
        <v>158.25</v>
      </c>
      <c r="K715" s="195">
        <v>225</v>
      </c>
      <c r="L715" s="195">
        <v>181.37914184597525</v>
      </c>
      <c r="M715" s="195">
        <v>199.73</v>
      </c>
      <c r="N715" s="195">
        <v>167.97500000000002</v>
      </c>
      <c r="O715" s="195">
        <v>172.5</v>
      </c>
      <c r="P715" s="195">
        <v>178.7</v>
      </c>
      <c r="Q715" s="195">
        <v>148</v>
      </c>
      <c r="R715" s="195">
        <v>181.5</v>
      </c>
      <c r="S715" s="188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96"/>
    </row>
    <row r="716" spans="1:45">
      <c r="A716" s="46"/>
      <c r="B716" s="2" t="s">
        <v>233</v>
      </c>
      <c r="C716" s="44"/>
      <c r="D716" s="195">
        <v>3.2093613071762426</v>
      </c>
      <c r="E716" s="195">
        <v>0.89442719099991586</v>
      </c>
      <c r="F716" s="195">
        <v>4.3168619003469031</v>
      </c>
      <c r="G716" s="195">
        <v>5.391351098441528</v>
      </c>
      <c r="H716" s="195">
        <v>2.5884358211089569</v>
      </c>
      <c r="I716" s="195">
        <v>3.6009258068817056</v>
      </c>
      <c r="J716" s="195">
        <v>7.0992957397195395</v>
      </c>
      <c r="K716" s="195">
        <v>3.1411250638372654</v>
      </c>
      <c r="L716" s="195">
        <v>2.602303973327138</v>
      </c>
      <c r="M716" s="195">
        <v>12.31168266322682</v>
      </c>
      <c r="N716" s="195">
        <v>10.987135507795777</v>
      </c>
      <c r="O716" s="195">
        <v>3.5590260840104371</v>
      </c>
      <c r="P716" s="195">
        <v>4.062839729384689</v>
      </c>
      <c r="Q716" s="195">
        <v>18.471599822430107</v>
      </c>
      <c r="R716" s="195">
        <v>4.1472882706655438</v>
      </c>
      <c r="S716" s="188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96"/>
    </row>
    <row r="717" spans="1:45">
      <c r="A717" s="46"/>
      <c r="B717" s="2" t="s">
        <v>88</v>
      </c>
      <c r="C717" s="44"/>
      <c r="D717" s="24">
        <v>1.8391755341984197E-2</v>
      </c>
      <c r="E717" s="24">
        <v>5.487283380367582E-3</v>
      </c>
      <c r="F717" s="24">
        <v>2.2871801317569353E-2</v>
      </c>
      <c r="G717" s="24">
        <v>4.5818847862109303E-2</v>
      </c>
      <c r="H717" s="24">
        <v>1.5640095595824514E-2</v>
      </c>
      <c r="I717" s="24">
        <v>2.0079511934284602E-2</v>
      </c>
      <c r="J717" s="24">
        <v>4.4649658740374465E-2</v>
      </c>
      <c r="K717" s="24">
        <v>1.3981268830136197E-2</v>
      </c>
      <c r="L717" s="24">
        <v>1.4418569840435679E-2</v>
      </c>
      <c r="M717" s="24">
        <v>6.2634473572102833E-2</v>
      </c>
      <c r="N717" s="24">
        <v>6.5908313217866721E-2</v>
      </c>
      <c r="O717" s="24">
        <v>2.0651988882072168E-2</v>
      </c>
      <c r="P717" s="24">
        <v>2.2872057024120974E-2</v>
      </c>
      <c r="Q717" s="24">
        <v>0.12739034360296625</v>
      </c>
      <c r="R717" s="24">
        <v>2.2787298190470023E-2</v>
      </c>
      <c r="S717" s="130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>
        <v>-6.1157303556662601E-3</v>
      </c>
      <c r="E718" s="24">
        <v>-7.1615266750564954E-2</v>
      </c>
      <c r="F718" s="24">
        <v>7.4999275223234019E-2</v>
      </c>
      <c r="G718" s="24">
        <v>-0.32981633775654284</v>
      </c>
      <c r="H718" s="24">
        <v>-5.7376237099500016E-2</v>
      </c>
      <c r="I718" s="24">
        <v>2.1413060303059339E-2</v>
      </c>
      <c r="J718" s="24">
        <v>-9.4397714192268944E-2</v>
      </c>
      <c r="K718" s="24">
        <v>0.27961413130903723</v>
      </c>
      <c r="L718" s="24">
        <v>2.7960022314379884E-2</v>
      </c>
      <c r="M718" s="24">
        <v>0.11955224973277256</v>
      </c>
      <c r="N718" s="24">
        <v>-5.0522517494120733E-2</v>
      </c>
      <c r="O718" s="24">
        <v>-1.8456222719922422E-2</v>
      </c>
      <c r="P718" s="24">
        <v>1.1730520140335265E-2</v>
      </c>
      <c r="Q718" s="24">
        <v>-0.17413628023823269</v>
      </c>
      <c r="R718" s="24">
        <v>3.6601358597528666E-2</v>
      </c>
      <c r="S718" s="130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>
        <v>0</v>
      </c>
      <c r="E719" s="88">
        <v>0.96</v>
      </c>
      <c r="F719" s="88">
        <v>1.19</v>
      </c>
      <c r="G719" s="88">
        <v>4.7300000000000004</v>
      </c>
      <c r="H719" s="88">
        <v>0.67</v>
      </c>
      <c r="I719" s="88">
        <v>0.28999999999999998</v>
      </c>
      <c r="J719" s="88">
        <v>1.29</v>
      </c>
      <c r="K719" s="88">
        <v>4.18</v>
      </c>
      <c r="L719" s="88">
        <v>0.5</v>
      </c>
      <c r="M719" s="88">
        <v>1.84</v>
      </c>
      <c r="N719" s="88">
        <v>0.65</v>
      </c>
      <c r="O719" s="88">
        <v>0.18</v>
      </c>
      <c r="P719" s="88">
        <v>0.39</v>
      </c>
      <c r="Q719" s="88">
        <v>2.46</v>
      </c>
      <c r="R719" s="88">
        <v>0.62</v>
      </c>
      <c r="S719" s="130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363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208</v>
      </c>
      <c r="E722" s="28" t="s">
        <v>208</v>
      </c>
      <c r="F722" s="28" t="s">
        <v>208</v>
      </c>
      <c r="G722" s="28" t="s">
        <v>208</v>
      </c>
      <c r="H722" s="28" t="s">
        <v>208</v>
      </c>
      <c r="I722" s="28" t="s">
        <v>208</v>
      </c>
      <c r="J722" s="28" t="s">
        <v>208</v>
      </c>
      <c r="K722" s="28" t="s">
        <v>208</v>
      </c>
      <c r="L722" s="28" t="s">
        <v>208</v>
      </c>
      <c r="M722" s="28" t="s">
        <v>208</v>
      </c>
      <c r="N722" s="28" t="s">
        <v>208</v>
      </c>
      <c r="O722" s="28" t="s">
        <v>208</v>
      </c>
      <c r="P722" s="130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209</v>
      </c>
      <c r="C723" s="19" t="s">
        <v>209</v>
      </c>
      <c r="D723" s="128" t="s">
        <v>210</v>
      </c>
      <c r="E723" s="129" t="s">
        <v>212</v>
      </c>
      <c r="F723" s="129" t="s">
        <v>213</v>
      </c>
      <c r="G723" s="129" t="s">
        <v>214</v>
      </c>
      <c r="H723" s="129" t="s">
        <v>215</v>
      </c>
      <c r="I723" s="129" t="s">
        <v>216</v>
      </c>
      <c r="J723" s="129" t="s">
        <v>217</v>
      </c>
      <c r="K723" s="129" t="s">
        <v>220</v>
      </c>
      <c r="L723" s="129" t="s">
        <v>221</v>
      </c>
      <c r="M723" s="129" t="s">
        <v>225</v>
      </c>
      <c r="N723" s="129" t="s">
        <v>226</v>
      </c>
      <c r="O723" s="129" t="s">
        <v>228</v>
      </c>
      <c r="P723" s="130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229</v>
      </c>
      <c r="E724" s="21" t="s">
        <v>229</v>
      </c>
      <c r="F724" s="21" t="s">
        <v>229</v>
      </c>
      <c r="G724" s="21" t="s">
        <v>229</v>
      </c>
      <c r="H724" s="21" t="s">
        <v>229</v>
      </c>
      <c r="I724" s="21" t="s">
        <v>229</v>
      </c>
      <c r="J724" s="21" t="s">
        <v>229</v>
      </c>
      <c r="K724" s="21" t="s">
        <v>230</v>
      </c>
      <c r="L724" s="21" t="s">
        <v>229</v>
      </c>
      <c r="M724" s="21" t="s">
        <v>229</v>
      </c>
      <c r="N724" s="21" t="s">
        <v>229</v>
      </c>
      <c r="O724" s="21" t="s">
        <v>229</v>
      </c>
      <c r="P724" s="130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30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86" t="s">
        <v>109</v>
      </c>
      <c r="E726" s="186" t="s">
        <v>111</v>
      </c>
      <c r="F726" s="185" t="s">
        <v>110</v>
      </c>
      <c r="G726" s="184" t="s">
        <v>110</v>
      </c>
      <c r="H726" s="185" t="s">
        <v>111</v>
      </c>
      <c r="I726" s="186" t="s">
        <v>111</v>
      </c>
      <c r="J726" s="214" t="s">
        <v>99</v>
      </c>
      <c r="K726" s="186" t="s">
        <v>111</v>
      </c>
      <c r="L726" s="184"/>
      <c r="M726" s="184">
        <v>1</v>
      </c>
      <c r="N726" s="186" t="s">
        <v>100</v>
      </c>
      <c r="O726" s="187">
        <v>3</v>
      </c>
      <c r="P726" s="188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190">
        <v>1</v>
      </c>
    </row>
    <row r="727" spans="1:45">
      <c r="A727" s="46"/>
      <c r="B727" s="30">
        <v>1</v>
      </c>
      <c r="C727" s="19">
        <v>2</v>
      </c>
      <c r="D727" s="193" t="s">
        <v>109</v>
      </c>
      <c r="E727" s="193" t="s">
        <v>111</v>
      </c>
      <c r="F727" s="213">
        <v>4</v>
      </c>
      <c r="G727" s="191" t="s">
        <v>110</v>
      </c>
      <c r="H727" s="192" t="s">
        <v>111</v>
      </c>
      <c r="I727" s="193" t="s">
        <v>111</v>
      </c>
      <c r="J727" s="194" t="s">
        <v>99</v>
      </c>
      <c r="K727" s="193" t="s">
        <v>111</v>
      </c>
      <c r="L727" s="193">
        <v>11</v>
      </c>
      <c r="M727" s="191">
        <v>2</v>
      </c>
      <c r="N727" s="193" t="s">
        <v>100</v>
      </c>
      <c r="O727" s="191" t="s">
        <v>111</v>
      </c>
      <c r="P727" s="188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190">
        <v>7</v>
      </c>
    </row>
    <row r="728" spans="1:45">
      <c r="A728" s="46"/>
      <c r="B728" s="30">
        <v>1</v>
      </c>
      <c r="C728" s="19">
        <v>3</v>
      </c>
      <c r="D728" s="193" t="s">
        <v>109</v>
      </c>
      <c r="E728" s="193" t="s">
        <v>111</v>
      </c>
      <c r="F728" s="192" t="s">
        <v>110</v>
      </c>
      <c r="G728" s="191">
        <v>1</v>
      </c>
      <c r="H728" s="192" t="s">
        <v>111</v>
      </c>
      <c r="I728" s="193" t="s">
        <v>111</v>
      </c>
      <c r="J728" s="194" t="s">
        <v>99</v>
      </c>
      <c r="K728" s="194" t="s">
        <v>111</v>
      </c>
      <c r="L728" s="194">
        <v>17</v>
      </c>
      <c r="M728" s="195">
        <v>1</v>
      </c>
      <c r="N728" s="194" t="s">
        <v>100</v>
      </c>
      <c r="O728" s="195" t="s">
        <v>111</v>
      </c>
      <c r="P728" s="188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190">
        <v>16</v>
      </c>
    </row>
    <row r="729" spans="1:45">
      <c r="A729" s="46"/>
      <c r="B729" s="30">
        <v>1</v>
      </c>
      <c r="C729" s="19">
        <v>4</v>
      </c>
      <c r="D729" s="193" t="s">
        <v>109</v>
      </c>
      <c r="E729" s="193" t="s">
        <v>111</v>
      </c>
      <c r="F729" s="192" t="s">
        <v>110</v>
      </c>
      <c r="G729" s="191" t="s">
        <v>110</v>
      </c>
      <c r="H729" s="192">
        <v>2</v>
      </c>
      <c r="I729" s="193" t="s">
        <v>111</v>
      </c>
      <c r="J729" s="194" t="s">
        <v>99</v>
      </c>
      <c r="K729" s="194" t="s">
        <v>111</v>
      </c>
      <c r="L729" s="194">
        <v>14</v>
      </c>
      <c r="M729" s="195" t="s">
        <v>110</v>
      </c>
      <c r="N729" s="194" t="s">
        <v>100</v>
      </c>
      <c r="O729" s="195" t="s">
        <v>111</v>
      </c>
      <c r="P729" s="188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190" t="s">
        <v>111</v>
      </c>
    </row>
    <row r="730" spans="1:45">
      <c r="A730" s="46"/>
      <c r="B730" s="30">
        <v>1</v>
      </c>
      <c r="C730" s="19">
        <v>5</v>
      </c>
      <c r="D730" s="193" t="s">
        <v>109</v>
      </c>
      <c r="E730" s="193" t="s">
        <v>111</v>
      </c>
      <c r="F730" s="191">
        <v>1</v>
      </c>
      <c r="G730" s="191" t="s">
        <v>110</v>
      </c>
      <c r="H730" s="191" t="s">
        <v>111</v>
      </c>
      <c r="I730" s="193" t="s">
        <v>111</v>
      </c>
      <c r="J730" s="193" t="s">
        <v>99</v>
      </c>
      <c r="K730" s="193" t="s">
        <v>111</v>
      </c>
      <c r="L730" s="193">
        <v>18.999999999999996</v>
      </c>
      <c r="M730" s="191" t="s">
        <v>110</v>
      </c>
      <c r="N730" s="193" t="s">
        <v>100</v>
      </c>
      <c r="O730" s="191" t="s">
        <v>111</v>
      </c>
      <c r="P730" s="188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  <c r="AB730" s="189"/>
      <c r="AC730" s="189"/>
      <c r="AD730" s="189"/>
      <c r="AE730" s="189"/>
      <c r="AF730" s="189"/>
      <c r="AG730" s="189"/>
      <c r="AH730" s="189"/>
      <c r="AI730" s="189"/>
      <c r="AJ730" s="189"/>
      <c r="AK730" s="189"/>
      <c r="AL730" s="189"/>
      <c r="AM730" s="189"/>
      <c r="AN730" s="189"/>
      <c r="AO730" s="189"/>
      <c r="AP730" s="189"/>
      <c r="AQ730" s="189"/>
      <c r="AR730" s="189"/>
      <c r="AS730" s="190" t="s">
        <v>655</v>
      </c>
    </row>
    <row r="731" spans="1:45">
      <c r="A731" s="46"/>
      <c r="B731" s="30">
        <v>1</v>
      </c>
      <c r="C731" s="19">
        <v>6</v>
      </c>
      <c r="D731" s="193" t="s">
        <v>109</v>
      </c>
      <c r="E731" s="193" t="s">
        <v>111</v>
      </c>
      <c r="F731" s="191">
        <v>1</v>
      </c>
      <c r="G731" s="191" t="s">
        <v>110</v>
      </c>
      <c r="H731" s="191">
        <v>2</v>
      </c>
      <c r="I731" s="193" t="s">
        <v>111</v>
      </c>
      <c r="J731" s="193" t="s">
        <v>99</v>
      </c>
      <c r="K731" s="193" t="s">
        <v>111</v>
      </c>
      <c r="L731" s="198">
        <v>3620</v>
      </c>
      <c r="M731" s="198">
        <v>3</v>
      </c>
      <c r="N731" s="193" t="s">
        <v>100</v>
      </c>
      <c r="O731" s="191" t="s">
        <v>111</v>
      </c>
      <c r="P731" s="188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  <c r="AB731" s="189"/>
      <c r="AC731" s="189"/>
      <c r="AD731" s="189"/>
      <c r="AE731" s="189"/>
      <c r="AF731" s="189"/>
      <c r="AG731" s="189"/>
      <c r="AH731" s="189"/>
      <c r="AI731" s="189"/>
      <c r="AJ731" s="189"/>
      <c r="AK731" s="189"/>
      <c r="AL731" s="189"/>
      <c r="AM731" s="189"/>
      <c r="AN731" s="189"/>
      <c r="AO731" s="189"/>
      <c r="AP731" s="189"/>
      <c r="AQ731" s="189"/>
      <c r="AR731" s="189"/>
      <c r="AS731" s="196"/>
    </row>
    <row r="732" spans="1:45">
      <c r="A732" s="46"/>
      <c r="B732" s="31" t="s">
        <v>231</v>
      </c>
      <c r="C732" s="23"/>
      <c r="D732" s="197" t="s">
        <v>512</v>
      </c>
      <c r="E732" s="197" t="s">
        <v>512</v>
      </c>
      <c r="F732" s="197">
        <v>2</v>
      </c>
      <c r="G732" s="197">
        <v>1</v>
      </c>
      <c r="H732" s="197">
        <v>2</v>
      </c>
      <c r="I732" s="197" t="s">
        <v>512</v>
      </c>
      <c r="J732" s="197" t="s">
        <v>512</v>
      </c>
      <c r="K732" s="197" t="s">
        <v>512</v>
      </c>
      <c r="L732" s="197">
        <v>736.2</v>
      </c>
      <c r="M732" s="197">
        <v>1.75</v>
      </c>
      <c r="N732" s="197" t="s">
        <v>512</v>
      </c>
      <c r="O732" s="197">
        <v>3</v>
      </c>
      <c r="P732" s="188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  <c r="AB732" s="189"/>
      <c r="AC732" s="189"/>
      <c r="AD732" s="189"/>
      <c r="AE732" s="189"/>
      <c r="AF732" s="189"/>
      <c r="AG732" s="189"/>
      <c r="AH732" s="189"/>
      <c r="AI732" s="189"/>
      <c r="AJ732" s="189"/>
      <c r="AK732" s="189"/>
      <c r="AL732" s="189"/>
      <c r="AM732" s="189"/>
      <c r="AN732" s="189"/>
      <c r="AO732" s="189"/>
      <c r="AP732" s="189"/>
      <c r="AQ732" s="189"/>
      <c r="AR732" s="189"/>
      <c r="AS732" s="196"/>
    </row>
    <row r="733" spans="1:45">
      <c r="A733" s="46"/>
      <c r="B733" s="2" t="s">
        <v>232</v>
      </c>
      <c r="C733" s="44"/>
      <c r="D733" s="195" t="s">
        <v>512</v>
      </c>
      <c r="E733" s="195" t="s">
        <v>512</v>
      </c>
      <c r="F733" s="195">
        <v>1</v>
      </c>
      <c r="G733" s="195">
        <v>1</v>
      </c>
      <c r="H733" s="195">
        <v>2</v>
      </c>
      <c r="I733" s="195" t="s">
        <v>512</v>
      </c>
      <c r="J733" s="195" t="s">
        <v>512</v>
      </c>
      <c r="K733" s="195" t="s">
        <v>512</v>
      </c>
      <c r="L733" s="195">
        <v>17</v>
      </c>
      <c r="M733" s="195">
        <v>1.5</v>
      </c>
      <c r="N733" s="195" t="s">
        <v>512</v>
      </c>
      <c r="O733" s="195">
        <v>3</v>
      </c>
      <c r="P733" s="188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  <c r="AB733" s="189"/>
      <c r="AC733" s="189"/>
      <c r="AD733" s="189"/>
      <c r="AE733" s="189"/>
      <c r="AF733" s="189"/>
      <c r="AG733" s="189"/>
      <c r="AH733" s="189"/>
      <c r="AI733" s="189"/>
      <c r="AJ733" s="189"/>
      <c r="AK733" s="189"/>
      <c r="AL733" s="189"/>
      <c r="AM733" s="189"/>
      <c r="AN733" s="189"/>
      <c r="AO733" s="189"/>
      <c r="AP733" s="189"/>
      <c r="AQ733" s="189"/>
      <c r="AR733" s="189"/>
      <c r="AS733" s="196"/>
    </row>
    <row r="734" spans="1:45">
      <c r="A734" s="46"/>
      <c r="B734" s="2" t="s">
        <v>233</v>
      </c>
      <c r="C734" s="44"/>
      <c r="D734" s="195" t="s">
        <v>512</v>
      </c>
      <c r="E734" s="195" t="s">
        <v>512</v>
      </c>
      <c r="F734" s="195">
        <v>1.7320508075688772</v>
      </c>
      <c r="G734" s="195" t="s">
        <v>512</v>
      </c>
      <c r="H734" s="195">
        <v>0</v>
      </c>
      <c r="I734" s="195" t="s">
        <v>512</v>
      </c>
      <c r="J734" s="195" t="s">
        <v>512</v>
      </c>
      <c r="K734" s="195" t="s">
        <v>512</v>
      </c>
      <c r="L734" s="195">
        <v>1612.0960579320329</v>
      </c>
      <c r="M734" s="195">
        <v>0.9574271077563381</v>
      </c>
      <c r="N734" s="195" t="s">
        <v>512</v>
      </c>
      <c r="O734" s="195" t="s">
        <v>512</v>
      </c>
      <c r="P734" s="188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  <c r="AG734" s="189"/>
      <c r="AH734" s="189"/>
      <c r="AI734" s="189"/>
      <c r="AJ734" s="189"/>
      <c r="AK734" s="189"/>
      <c r="AL734" s="189"/>
      <c r="AM734" s="189"/>
      <c r="AN734" s="189"/>
      <c r="AO734" s="189"/>
      <c r="AP734" s="189"/>
      <c r="AQ734" s="189"/>
      <c r="AR734" s="189"/>
      <c r="AS734" s="196"/>
    </row>
    <row r="735" spans="1:45">
      <c r="A735" s="46"/>
      <c r="B735" s="2" t="s">
        <v>88</v>
      </c>
      <c r="C735" s="44"/>
      <c r="D735" s="24" t="s">
        <v>512</v>
      </c>
      <c r="E735" s="24" t="s">
        <v>512</v>
      </c>
      <c r="F735" s="24">
        <v>0.8660254037844386</v>
      </c>
      <c r="G735" s="24" t="s">
        <v>512</v>
      </c>
      <c r="H735" s="24">
        <v>0</v>
      </c>
      <c r="I735" s="24" t="s">
        <v>512</v>
      </c>
      <c r="J735" s="24" t="s">
        <v>512</v>
      </c>
      <c r="K735" s="24" t="s">
        <v>512</v>
      </c>
      <c r="L735" s="24">
        <v>2.1897528632600283</v>
      </c>
      <c r="M735" s="24">
        <v>0.54710120443219323</v>
      </c>
      <c r="N735" s="24" t="s">
        <v>512</v>
      </c>
      <c r="O735" s="24" t="s">
        <v>512</v>
      </c>
      <c r="P735" s="130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 t="s">
        <v>512</v>
      </c>
      <c r="E736" s="24" t="s">
        <v>512</v>
      </c>
      <c r="F736" s="24" t="s">
        <v>512</v>
      </c>
      <c r="G736" s="24" t="s">
        <v>512</v>
      </c>
      <c r="H736" s="24" t="s">
        <v>512</v>
      </c>
      <c r="I736" s="24" t="s">
        <v>512</v>
      </c>
      <c r="J736" s="24" t="s">
        <v>512</v>
      </c>
      <c r="K736" s="24" t="s">
        <v>512</v>
      </c>
      <c r="L736" s="24" t="s">
        <v>512</v>
      </c>
      <c r="M736" s="24" t="s">
        <v>512</v>
      </c>
      <c r="N736" s="24" t="s">
        <v>512</v>
      </c>
      <c r="O736" s="24" t="s">
        <v>512</v>
      </c>
      <c r="P736" s="130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 t="s">
        <v>236</v>
      </c>
      <c r="E737" s="88" t="s">
        <v>236</v>
      </c>
      <c r="F737" s="88">
        <v>0.64</v>
      </c>
      <c r="G737" s="88">
        <v>0.89</v>
      </c>
      <c r="H737" s="88">
        <v>0.71</v>
      </c>
      <c r="I737" s="88" t="s">
        <v>236</v>
      </c>
      <c r="J737" s="88" t="s">
        <v>236</v>
      </c>
      <c r="K737" s="88" t="s">
        <v>236</v>
      </c>
      <c r="L737" s="88">
        <v>30.34</v>
      </c>
      <c r="M737" s="88">
        <v>0</v>
      </c>
      <c r="N737" s="88" t="s">
        <v>236</v>
      </c>
      <c r="O737" s="88">
        <v>0</v>
      </c>
      <c r="P737" s="130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364</v>
      </c>
      <c r="AS739" s="43" t="s">
        <v>240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208</v>
      </c>
      <c r="E740" s="13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209</v>
      </c>
      <c r="C741" s="19" t="s">
        <v>209</v>
      </c>
      <c r="D741" s="128" t="s">
        <v>226</v>
      </c>
      <c r="E741" s="13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229</v>
      </c>
      <c r="E742" s="13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3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 t="s">
        <v>113</v>
      </c>
      <c r="E744" s="13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 t="s">
        <v>113</v>
      </c>
      <c r="E745" s="13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</v>
      </c>
    </row>
    <row r="746" spans="1:45">
      <c r="A746" s="46"/>
      <c r="B746" s="30">
        <v>1</v>
      </c>
      <c r="C746" s="19">
        <v>3</v>
      </c>
      <c r="D746" s="21" t="s">
        <v>113</v>
      </c>
      <c r="E746" s="13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 t="s">
        <v>113</v>
      </c>
      <c r="E747" s="13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21" t="s">
        <v>113</v>
      </c>
      <c r="E748" s="13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630</v>
      </c>
    </row>
    <row r="749" spans="1:45">
      <c r="A749" s="46"/>
      <c r="B749" s="30">
        <v>1</v>
      </c>
      <c r="C749" s="19">
        <v>6</v>
      </c>
      <c r="D749" s="125">
        <v>9.1</v>
      </c>
      <c r="E749" s="13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6"/>
      <c r="B750" s="31" t="s">
        <v>231</v>
      </c>
      <c r="C750" s="23"/>
      <c r="D750" s="35">
        <v>9.1</v>
      </c>
      <c r="E750" s="13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6"/>
      <c r="B751" s="2" t="s">
        <v>232</v>
      </c>
      <c r="C751" s="44"/>
      <c r="D751" s="22">
        <v>9.1</v>
      </c>
      <c r="E751" s="13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6"/>
      <c r="B752" s="2" t="s">
        <v>233</v>
      </c>
      <c r="C752" s="44"/>
      <c r="D752" s="22" t="s">
        <v>512</v>
      </c>
      <c r="E752" s="182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05"/>
    </row>
    <row r="753" spans="1:45">
      <c r="A753" s="46"/>
      <c r="B753" s="2" t="s">
        <v>88</v>
      </c>
      <c r="C753" s="44"/>
      <c r="D753" s="24" t="s">
        <v>512</v>
      </c>
      <c r="E753" s="13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 t="s">
        <v>512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 t="s">
        <v>236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</row>
    <row r="757" spans="1:45">
      <c r="B757" s="50" t="s">
        <v>365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208</v>
      </c>
      <c r="E758" s="28" t="s">
        <v>208</v>
      </c>
      <c r="F758" s="28" t="s">
        <v>208</v>
      </c>
      <c r="G758" s="28" t="s">
        <v>208</v>
      </c>
      <c r="H758" s="28" t="s">
        <v>208</v>
      </c>
      <c r="I758" s="28" t="s">
        <v>208</v>
      </c>
      <c r="J758" s="28" t="s">
        <v>208</v>
      </c>
      <c r="K758" s="28" t="s">
        <v>208</v>
      </c>
      <c r="L758" s="28" t="s">
        <v>208</v>
      </c>
      <c r="M758" s="28" t="s">
        <v>208</v>
      </c>
      <c r="N758" s="28" t="s">
        <v>208</v>
      </c>
      <c r="O758" s="28" t="s">
        <v>208</v>
      </c>
      <c r="P758" s="28" t="s">
        <v>208</v>
      </c>
      <c r="Q758" s="28" t="s">
        <v>208</v>
      </c>
      <c r="R758" s="28" t="s">
        <v>208</v>
      </c>
      <c r="S758" s="28" t="s">
        <v>208</v>
      </c>
      <c r="T758" s="28" t="s">
        <v>208</v>
      </c>
      <c r="U758" s="28" t="s">
        <v>208</v>
      </c>
      <c r="V758" s="130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209</v>
      </c>
      <c r="C759" s="19" t="s">
        <v>209</v>
      </c>
      <c r="D759" s="128" t="s">
        <v>210</v>
      </c>
      <c r="E759" s="129" t="s">
        <v>211</v>
      </c>
      <c r="F759" s="129" t="s">
        <v>212</v>
      </c>
      <c r="G759" s="129" t="s">
        <v>213</v>
      </c>
      <c r="H759" s="129" t="s">
        <v>214</v>
      </c>
      <c r="I759" s="129" t="s">
        <v>215</v>
      </c>
      <c r="J759" s="129" t="s">
        <v>216</v>
      </c>
      <c r="K759" s="129" t="s">
        <v>217</v>
      </c>
      <c r="L759" s="129" t="s">
        <v>218</v>
      </c>
      <c r="M759" s="129" t="s">
        <v>219</v>
      </c>
      <c r="N759" s="129" t="s">
        <v>220</v>
      </c>
      <c r="O759" s="129" t="s">
        <v>221</v>
      </c>
      <c r="P759" s="129" t="s">
        <v>222</v>
      </c>
      <c r="Q759" s="129" t="s">
        <v>223</v>
      </c>
      <c r="R759" s="129" t="s">
        <v>225</v>
      </c>
      <c r="S759" s="129" t="s">
        <v>226</v>
      </c>
      <c r="T759" s="129" t="s">
        <v>227</v>
      </c>
      <c r="U759" s="129" t="s">
        <v>228</v>
      </c>
      <c r="V759" s="130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229</v>
      </c>
      <c r="J760" s="21" t="s">
        <v>229</v>
      </c>
      <c r="K760" s="21" t="s">
        <v>118</v>
      </c>
      <c r="L760" s="21" t="s">
        <v>118</v>
      </c>
      <c r="M760" s="21" t="s">
        <v>118</v>
      </c>
      <c r="N760" s="21" t="s">
        <v>230</v>
      </c>
      <c r="O760" s="21" t="s">
        <v>118</v>
      </c>
      <c r="P760" s="21" t="s">
        <v>118</v>
      </c>
      <c r="Q760" s="21" t="s">
        <v>230</v>
      </c>
      <c r="R760" s="21" t="s">
        <v>118</v>
      </c>
      <c r="S760" s="21" t="s">
        <v>118</v>
      </c>
      <c r="T760" s="21" t="s">
        <v>230</v>
      </c>
      <c r="U760" s="21" t="s">
        <v>229</v>
      </c>
      <c r="V760" s="130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30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72">
        <v>3.1E-2</v>
      </c>
      <c r="E762" s="170">
        <v>0.05</v>
      </c>
      <c r="F762" s="169">
        <v>3.3799999999999997E-2</v>
      </c>
      <c r="G762" s="172">
        <v>0.03</v>
      </c>
      <c r="H762" s="169">
        <v>0.03</v>
      </c>
      <c r="I762" s="172">
        <v>0.03</v>
      </c>
      <c r="J762" s="169">
        <v>0.03</v>
      </c>
      <c r="K762" s="172">
        <v>0.03</v>
      </c>
      <c r="L762" s="170">
        <v>3.15E-2</v>
      </c>
      <c r="M762" s="168" t="s">
        <v>113</v>
      </c>
      <c r="N762" s="172">
        <v>3.0450000000000001E-2</v>
      </c>
      <c r="O762" s="172"/>
      <c r="P762" s="170">
        <v>7.0000000000000007E-2</v>
      </c>
      <c r="Q762" s="172">
        <v>2.8000000000000004E-2</v>
      </c>
      <c r="R762" s="172">
        <v>0.03</v>
      </c>
      <c r="S762" s="172">
        <v>0.03</v>
      </c>
      <c r="T762" s="172">
        <v>0.03</v>
      </c>
      <c r="U762" s="172">
        <v>0.03</v>
      </c>
      <c r="V762" s="173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5">
        <v>1</v>
      </c>
    </row>
    <row r="763" spans="1:45">
      <c r="A763" s="46"/>
      <c r="B763" s="30">
        <v>1</v>
      </c>
      <c r="C763" s="19">
        <v>2</v>
      </c>
      <c r="D763" s="179">
        <v>3.1E-2</v>
      </c>
      <c r="E763" s="179">
        <v>0.04</v>
      </c>
      <c r="F763" s="177">
        <v>3.3799999999999997E-2</v>
      </c>
      <c r="G763" s="179">
        <v>0.03</v>
      </c>
      <c r="H763" s="177">
        <v>0.03</v>
      </c>
      <c r="I763" s="179">
        <v>0.03</v>
      </c>
      <c r="J763" s="177">
        <v>0.03</v>
      </c>
      <c r="K763" s="179">
        <v>0.03</v>
      </c>
      <c r="L763" s="179">
        <v>2.7900000000000001E-2</v>
      </c>
      <c r="M763" s="176" t="s">
        <v>113</v>
      </c>
      <c r="N763" s="179">
        <v>2.835E-2</v>
      </c>
      <c r="O763" s="179">
        <v>0.04</v>
      </c>
      <c r="P763" s="180">
        <v>0.06</v>
      </c>
      <c r="Q763" s="179">
        <v>3.1E-2</v>
      </c>
      <c r="R763" s="179">
        <v>0.03</v>
      </c>
      <c r="S763" s="179">
        <v>0.03</v>
      </c>
      <c r="T763" s="179">
        <v>0.03</v>
      </c>
      <c r="U763" s="179">
        <v>0.03</v>
      </c>
      <c r="V763" s="173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5">
        <v>5</v>
      </c>
    </row>
    <row r="764" spans="1:45">
      <c r="A764" s="46"/>
      <c r="B764" s="30">
        <v>1</v>
      </c>
      <c r="C764" s="19">
        <v>3</v>
      </c>
      <c r="D764" s="179">
        <v>0.03</v>
      </c>
      <c r="E764" s="179">
        <v>0.04</v>
      </c>
      <c r="F764" s="177">
        <v>3.2000000000000001E-2</v>
      </c>
      <c r="G764" s="179">
        <v>0.03</v>
      </c>
      <c r="H764" s="177">
        <v>0.03</v>
      </c>
      <c r="I764" s="179">
        <v>0.03</v>
      </c>
      <c r="J764" s="177">
        <v>0.03</v>
      </c>
      <c r="K764" s="177">
        <v>0.03</v>
      </c>
      <c r="L764" s="36">
        <v>2.5999999999999999E-2</v>
      </c>
      <c r="M764" s="178" t="s">
        <v>113</v>
      </c>
      <c r="N764" s="36">
        <v>2.9400000000000006E-2</v>
      </c>
      <c r="O764" s="36">
        <v>0.04</v>
      </c>
      <c r="P764" s="215">
        <v>0.06</v>
      </c>
      <c r="Q764" s="36">
        <v>0.03</v>
      </c>
      <c r="R764" s="36">
        <v>0.03</v>
      </c>
      <c r="S764" s="36">
        <v>0.03</v>
      </c>
      <c r="T764" s="36">
        <v>0.03</v>
      </c>
      <c r="U764" s="36">
        <v>0.03</v>
      </c>
      <c r="V764" s="173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5">
        <v>16</v>
      </c>
    </row>
    <row r="765" spans="1:45">
      <c r="A765" s="46"/>
      <c r="B765" s="30">
        <v>1</v>
      </c>
      <c r="C765" s="19">
        <v>4</v>
      </c>
      <c r="D765" s="179">
        <v>3.1E-2</v>
      </c>
      <c r="E765" s="179">
        <v>0.04</v>
      </c>
      <c r="F765" s="177">
        <v>3.2399999999999998E-2</v>
      </c>
      <c r="G765" s="179">
        <v>0.03</v>
      </c>
      <c r="H765" s="177">
        <v>0.03</v>
      </c>
      <c r="I765" s="179">
        <v>0.03</v>
      </c>
      <c r="J765" s="177">
        <v>0.03</v>
      </c>
      <c r="K765" s="177">
        <v>0.04</v>
      </c>
      <c r="L765" s="36">
        <v>2.5599999999999998E-2</v>
      </c>
      <c r="M765" s="178" t="s">
        <v>113</v>
      </c>
      <c r="N765" s="36">
        <v>3.2550000000000003E-2</v>
      </c>
      <c r="O765" s="36">
        <v>0.04</v>
      </c>
      <c r="P765" s="215">
        <v>0.06</v>
      </c>
      <c r="Q765" s="36">
        <v>3.2000000000000001E-2</v>
      </c>
      <c r="R765" s="36">
        <v>0.03</v>
      </c>
      <c r="S765" s="36">
        <v>0.03</v>
      </c>
      <c r="T765" s="36">
        <v>0.03</v>
      </c>
      <c r="U765" s="36">
        <v>0.03</v>
      </c>
      <c r="V765" s="173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5">
        <v>3.1442395833333338E-2</v>
      </c>
    </row>
    <row r="766" spans="1:45">
      <c r="A766" s="46"/>
      <c r="B766" s="30">
        <v>1</v>
      </c>
      <c r="C766" s="19">
        <v>5</v>
      </c>
      <c r="D766" s="179">
        <v>0.03</v>
      </c>
      <c r="E766" s="179">
        <v>0.04</v>
      </c>
      <c r="F766" s="179">
        <v>3.4200000000000001E-2</v>
      </c>
      <c r="G766" s="179">
        <v>0.03</v>
      </c>
      <c r="H766" s="179">
        <v>0.03</v>
      </c>
      <c r="I766" s="179">
        <v>0.03</v>
      </c>
      <c r="J766" s="179">
        <v>0.03</v>
      </c>
      <c r="K766" s="179">
        <v>0.03</v>
      </c>
      <c r="L766" s="179">
        <v>2.4E-2</v>
      </c>
      <c r="M766" s="176" t="s">
        <v>113</v>
      </c>
      <c r="N766" s="179">
        <v>3.1E-2</v>
      </c>
      <c r="O766" s="179">
        <v>0.04</v>
      </c>
      <c r="P766" s="180">
        <v>0.06</v>
      </c>
      <c r="Q766" s="179">
        <v>2.9000000000000001E-2</v>
      </c>
      <c r="R766" s="179">
        <v>0.03</v>
      </c>
      <c r="S766" s="179">
        <v>0.03</v>
      </c>
      <c r="T766" s="179">
        <v>0.03</v>
      </c>
      <c r="U766" s="179">
        <v>0.03</v>
      </c>
      <c r="V766" s="173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5" t="s">
        <v>656</v>
      </c>
    </row>
    <row r="767" spans="1:45">
      <c r="A767" s="46"/>
      <c r="B767" s="30">
        <v>1</v>
      </c>
      <c r="C767" s="19">
        <v>6</v>
      </c>
      <c r="D767" s="179">
        <v>3.1E-2</v>
      </c>
      <c r="E767" s="179">
        <v>0.04</v>
      </c>
      <c r="F767" s="179">
        <v>3.1599999999999996E-2</v>
      </c>
      <c r="G767" s="179">
        <v>0.03</v>
      </c>
      <c r="H767" s="179">
        <v>0.03</v>
      </c>
      <c r="I767" s="179">
        <v>0.03</v>
      </c>
      <c r="J767" s="179">
        <v>0.03</v>
      </c>
      <c r="K767" s="179">
        <v>0.04</v>
      </c>
      <c r="L767" s="179">
        <v>2.5599999999999998E-2</v>
      </c>
      <c r="M767" s="176" t="s">
        <v>113</v>
      </c>
      <c r="N767" s="179">
        <v>0.03</v>
      </c>
      <c r="O767" s="180">
        <v>0.03</v>
      </c>
      <c r="P767" s="180">
        <v>7.0000000000000007E-2</v>
      </c>
      <c r="Q767" s="179">
        <v>0.03</v>
      </c>
      <c r="R767" s="179">
        <v>0.03</v>
      </c>
      <c r="S767" s="179">
        <v>0.03</v>
      </c>
      <c r="T767" s="179">
        <v>0.03</v>
      </c>
      <c r="U767" s="179">
        <v>0.03</v>
      </c>
      <c r="V767" s="173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06"/>
    </row>
    <row r="768" spans="1:45">
      <c r="A768" s="46"/>
      <c r="B768" s="31" t="s">
        <v>231</v>
      </c>
      <c r="C768" s="23"/>
      <c r="D768" s="181">
        <v>3.0666666666666665E-2</v>
      </c>
      <c r="E768" s="181">
        <v>4.1666666666666664E-2</v>
      </c>
      <c r="F768" s="181">
        <v>3.2966666666666665E-2</v>
      </c>
      <c r="G768" s="181">
        <v>0.03</v>
      </c>
      <c r="H768" s="181">
        <v>0.03</v>
      </c>
      <c r="I768" s="181">
        <v>0.03</v>
      </c>
      <c r="J768" s="181">
        <v>0.03</v>
      </c>
      <c r="K768" s="181">
        <v>3.3333333333333333E-2</v>
      </c>
      <c r="L768" s="181">
        <v>2.6766666666666671E-2</v>
      </c>
      <c r="M768" s="181" t="s">
        <v>512</v>
      </c>
      <c r="N768" s="181">
        <v>3.0291666666666672E-2</v>
      </c>
      <c r="O768" s="181">
        <v>3.7999999999999999E-2</v>
      </c>
      <c r="P768" s="181">
        <v>6.3333333333333339E-2</v>
      </c>
      <c r="Q768" s="181">
        <v>0.03</v>
      </c>
      <c r="R768" s="181">
        <v>0.03</v>
      </c>
      <c r="S768" s="181">
        <v>0.03</v>
      </c>
      <c r="T768" s="181">
        <v>0.03</v>
      </c>
      <c r="U768" s="181">
        <v>0.03</v>
      </c>
      <c r="V768" s="173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06"/>
    </row>
    <row r="769" spans="1:45">
      <c r="A769" s="46"/>
      <c r="B769" s="2" t="s">
        <v>232</v>
      </c>
      <c r="C769" s="44"/>
      <c r="D769" s="36">
        <v>3.1E-2</v>
      </c>
      <c r="E769" s="36">
        <v>0.04</v>
      </c>
      <c r="F769" s="36">
        <v>3.3099999999999997E-2</v>
      </c>
      <c r="G769" s="36">
        <v>0.03</v>
      </c>
      <c r="H769" s="36">
        <v>0.03</v>
      </c>
      <c r="I769" s="36">
        <v>0.03</v>
      </c>
      <c r="J769" s="36">
        <v>0.03</v>
      </c>
      <c r="K769" s="36">
        <v>0.03</v>
      </c>
      <c r="L769" s="36">
        <v>2.5799999999999997E-2</v>
      </c>
      <c r="M769" s="36" t="s">
        <v>512</v>
      </c>
      <c r="N769" s="36">
        <v>3.0225000000000002E-2</v>
      </c>
      <c r="O769" s="36">
        <v>0.04</v>
      </c>
      <c r="P769" s="36">
        <v>0.06</v>
      </c>
      <c r="Q769" s="36">
        <v>0.03</v>
      </c>
      <c r="R769" s="36">
        <v>0.03</v>
      </c>
      <c r="S769" s="36">
        <v>0.03</v>
      </c>
      <c r="T769" s="36">
        <v>0.03</v>
      </c>
      <c r="U769" s="36">
        <v>0.03</v>
      </c>
      <c r="V769" s="173"/>
      <c r="W769" s="174"/>
      <c r="X769" s="174"/>
      <c r="Y769" s="174"/>
      <c r="Z769" s="174"/>
      <c r="AA769" s="174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06"/>
    </row>
    <row r="770" spans="1:45">
      <c r="A770" s="46"/>
      <c r="B770" s="2" t="s">
        <v>233</v>
      </c>
      <c r="C770" s="44"/>
      <c r="D770" s="36">
        <v>5.1639777949432275E-4</v>
      </c>
      <c r="E770" s="36">
        <v>4.0824829046386306E-3</v>
      </c>
      <c r="F770" s="36">
        <v>1.0984838035522724E-3</v>
      </c>
      <c r="G770" s="36">
        <v>0</v>
      </c>
      <c r="H770" s="36">
        <v>0</v>
      </c>
      <c r="I770" s="36">
        <v>0</v>
      </c>
      <c r="J770" s="36">
        <v>0</v>
      </c>
      <c r="K770" s="36">
        <v>5.1639777949432242E-3</v>
      </c>
      <c r="L770" s="36">
        <v>2.6326159360352337E-3</v>
      </c>
      <c r="M770" s="36" t="s">
        <v>512</v>
      </c>
      <c r="N770" s="36">
        <v>1.4336724405060826E-3</v>
      </c>
      <c r="O770" s="36">
        <v>4.4721359549995798E-3</v>
      </c>
      <c r="P770" s="36">
        <v>5.1639777949432277E-3</v>
      </c>
      <c r="Q770" s="36">
        <v>1.4142135623730939E-3</v>
      </c>
      <c r="R770" s="36">
        <v>0</v>
      </c>
      <c r="S770" s="36">
        <v>0</v>
      </c>
      <c r="T770" s="36">
        <v>0</v>
      </c>
      <c r="U770" s="36">
        <v>0</v>
      </c>
      <c r="V770" s="130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6"/>
    </row>
    <row r="771" spans="1:45">
      <c r="A771" s="46"/>
      <c r="B771" s="2" t="s">
        <v>88</v>
      </c>
      <c r="C771" s="44"/>
      <c r="D771" s="24">
        <v>1.6839058026988787E-2</v>
      </c>
      <c r="E771" s="24">
        <v>9.7979589711327142E-2</v>
      </c>
      <c r="F771" s="24">
        <v>3.332104560825902E-2</v>
      </c>
      <c r="G771" s="24">
        <v>0</v>
      </c>
      <c r="H771" s="24">
        <v>0</v>
      </c>
      <c r="I771" s="24">
        <v>0</v>
      </c>
      <c r="J771" s="24">
        <v>0</v>
      </c>
      <c r="K771" s="24">
        <v>0.15491933384829673</v>
      </c>
      <c r="L771" s="24">
        <v>9.8354269092225402E-2</v>
      </c>
      <c r="M771" s="24" t="s">
        <v>512</v>
      </c>
      <c r="N771" s="24">
        <v>4.7328938888784013E-2</v>
      </c>
      <c r="O771" s="24">
        <v>0.11768778828946262</v>
      </c>
      <c r="P771" s="24">
        <v>8.1536491499103594E-2</v>
      </c>
      <c r="Q771" s="24">
        <v>4.7140452079103133E-2</v>
      </c>
      <c r="R771" s="24">
        <v>0</v>
      </c>
      <c r="S771" s="24">
        <v>0</v>
      </c>
      <c r="T771" s="24">
        <v>0</v>
      </c>
      <c r="U771" s="24">
        <v>0</v>
      </c>
      <c r="V771" s="130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>
        <v>-2.4671439504119874E-2</v>
      </c>
      <c r="E772" s="24">
        <v>0.32517467458679361</v>
      </c>
      <c r="F772" s="24">
        <v>4.8478202533071224E-2</v>
      </c>
      <c r="G772" s="24">
        <v>-4.5874234297508476E-2</v>
      </c>
      <c r="H772" s="24">
        <v>-4.5874234297508476E-2</v>
      </c>
      <c r="I772" s="24">
        <v>-4.5874234297508476E-2</v>
      </c>
      <c r="J772" s="24">
        <v>-4.5874234297508476E-2</v>
      </c>
      <c r="K772" s="24">
        <v>6.0139739669434977E-2</v>
      </c>
      <c r="L772" s="24">
        <v>-0.14870778904544357</v>
      </c>
      <c r="M772" s="24" t="s">
        <v>512</v>
      </c>
      <c r="N772" s="24">
        <v>-3.6598011575400768E-2</v>
      </c>
      <c r="O772" s="24">
        <v>0.20855930322315586</v>
      </c>
      <c r="P772" s="24">
        <v>1.0142655053719265</v>
      </c>
      <c r="Q772" s="24">
        <v>-4.5874234297508476E-2</v>
      </c>
      <c r="R772" s="24">
        <v>-4.5874234297508476E-2</v>
      </c>
      <c r="S772" s="24">
        <v>-4.5874234297508476E-2</v>
      </c>
      <c r="T772" s="24">
        <v>-4.5874234297508476E-2</v>
      </c>
      <c r="U772" s="24">
        <v>-4.5874234297508476E-2</v>
      </c>
      <c r="V772" s="130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 t="s">
        <v>236</v>
      </c>
      <c r="E773" s="88" t="s">
        <v>236</v>
      </c>
      <c r="F773" s="88" t="s">
        <v>236</v>
      </c>
      <c r="G773" s="88" t="s">
        <v>236</v>
      </c>
      <c r="H773" s="88" t="s">
        <v>236</v>
      </c>
      <c r="I773" s="88" t="s">
        <v>236</v>
      </c>
      <c r="J773" s="88" t="s">
        <v>236</v>
      </c>
      <c r="K773" s="88" t="s">
        <v>236</v>
      </c>
      <c r="L773" s="88" t="s">
        <v>236</v>
      </c>
      <c r="M773" s="88" t="s">
        <v>236</v>
      </c>
      <c r="N773" s="88" t="s">
        <v>236</v>
      </c>
      <c r="O773" s="88" t="s">
        <v>236</v>
      </c>
      <c r="P773" s="88" t="s">
        <v>236</v>
      </c>
      <c r="Q773" s="88" t="s">
        <v>236</v>
      </c>
      <c r="R773" s="88" t="s">
        <v>236</v>
      </c>
      <c r="S773" s="88" t="s">
        <v>236</v>
      </c>
      <c r="T773" s="88" t="s">
        <v>236</v>
      </c>
      <c r="U773" s="88" t="s">
        <v>236</v>
      </c>
      <c r="V773" s="130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366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208</v>
      </c>
      <c r="E776" s="28" t="s">
        <v>208</v>
      </c>
      <c r="F776" s="28" t="s">
        <v>208</v>
      </c>
      <c r="G776" s="28" t="s">
        <v>208</v>
      </c>
      <c r="H776" s="28" t="s">
        <v>208</v>
      </c>
      <c r="I776" s="28" t="s">
        <v>208</v>
      </c>
      <c r="J776" s="28" t="s">
        <v>208</v>
      </c>
      <c r="K776" s="28" t="s">
        <v>208</v>
      </c>
      <c r="L776" s="28" t="s">
        <v>208</v>
      </c>
      <c r="M776" s="28" t="s">
        <v>208</v>
      </c>
      <c r="N776" s="28" t="s">
        <v>208</v>
      </c>
      <c r="O776" s="28" t="s">
        <v>208</v>
      </c>
      <c r="P776" s="28" t="s">
        <v>208</v>
      </c>
      <c r="Q776" s="28" t="s">
        <v>208</v>
      </c>
      <c r="R776" s="28" t="s">
        <v>208</v>
      </c>
      <c r="S776" s="28" t="s">
        <v>208</v>
      </c>
      <c r="T776" s="28" t="s">
        <v>208</v>
      </c>
      <c r="U776" s="28" t="s">
        <v>208</v>
      </c>
      <c r="V776" s="28" t="s">
        <v>208</v>
      </c>
      <c r="W776" s="130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209</v>
      </c>
      <c r="C777" s="19" t="s">
        <v>209</v>
      </c>
      <c r="D777" s="128" t="s">
        <v>210</v>
      </c>
      <c r="E777" s="129" t="s">
        <v>211</v>
      </c>
      <c r="F777" s="129" t="s">
        <v>212</v>
      </c>
      <c r="G777" s="129" t="s">
        <v>213</v>
      </c>
      <c r="H777" s="129" t="s">
        <v>214</v>
      </c>
      <c r="I777" s="129" t="s">
        <v>215</v>
      </c>
      <c r="J777" s="129" t="s">
        <v>216</v>
      </c>
      <c r="K777" s="129" t="s">
        <v>217</v>
      </c>
      <c r="L777" s="129" t="s">
        <v>218</v>
      </c>
      <c r="M777" s="129" t="s">
        <v>219</v>
      </c>
      <c r="N777" s="129" t="s">
        <v>220</v>
      </c>
      <c r="O777" s="129" t="s">
        <v>221</v>
      </c>
      <c r="P777" s="129" t="s">
        <v>222</v>
      </c>
      <c r="Q777" s="129" t="s">
        <v>223</v>
      </c>
      <c r="R777" s="129" t="s">
        <v>224</v>
      </c>
      <c r="S777" s="129" t="s">
        <v>225</v>
      </c>
      <c r="T777" s="129" t="s">
        <v>226</v>
      </c>
      <c r="U777" s="129" t="s">
        <v>227</v>
      </c>
      <c r="V777" s="129" t="s">
        <v>228</v>
      </c>
      <c r="W777" s="130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229</v>
      </c>
      <c r="E778" s="21" t="s">
        <v>229</v>
      </c>
      <c r="F778" s="21" t="s">
        <v>229</v>
      </c>
      <c r="G778" s="21" t="s">
        <v>229</v>
      </c>
      <c r="H778" s="21" t="s">
        <v>118</v>
      </c>
      <c r="I778" s="21" t="s">
        <v>229</v>
      </c>
      <c r="J778" s="21" t="s">
        <v>229</v>
      </c>
      <c r="K778" s="21" t="s">
        <v>229</v>
      </c>
      <c r="L778" s="21" t="s">
        <v>229</v>
      </c>
      <c r="M778" s="21" t="s">
        <v>118</v>
      </c>
      <c r="N778" s="21" t="s">
        <v>230</v>
      </c>
      <c r="O778" s="21" t="s">
        <v>229</v>
      </c>
      <c r="P778" s="21" t="s">
        <v>118</v>
      </c>
      <c r="Q778" s="21" t="s">
        <v>230</v>
      </c>
      <c r="R778" s="21" t="s">
        <v>118</v>
      </c>
      <c r="S778" s="21" t="s">
        <v>118</v>
      </c>
      <c r="T778" s="21" t="s">
        <v>229</v>
      </c>
      <c r="U778" s="21" t="s">
        <v>230</v>
      </c>
      <c r="V778" s="21" t="s">
        <v>229</v>
      </c>
      <c r="W778" s="130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30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1.4</v>
      </c>
      <c r="E780" s="120">
        <v>2.17</v>
      </c>
      <c r="F780" s="33">
        <v>1.42</v>
      </c>
      <c r="G780" s="120">
        <v>0.9</v>
      </c>
      <c r="H780" s="122" t="s">
        <v>112</v>
      </c>
      <c r="I780" s="121">
        <v>1.57</v>
      </c>
      <c r="J780" s="33">
        <v>1.37</v>
      </c>
      <c r="K780" s="32">
        <v>1.6</v>
      </c>
      <c r="L780" s="32">
        <v>1.56</v>
      </c>
      <c r="M780" s="120" t="s">
        <v>112</v>
      </c>
      <c r="N780" s="32">
        <v>1.4126238087254104</v>
      </c>
      <c r="O780" s="32"/>
      <c r="P780" s="120" t="s">
        <v>112</v>
      </c>
      <c r="Q780" s="120">
        <v>1.38</v>
      </c>
      <c r="R780" s="120">
        <v>7</v>
      </c>
      <c r="S780" s="120" t="s">
        <v>112</v>
      </c>
      <c r="T780" s="32">
        <v>1.6</v>
      </c>
      <c r="U780" s="32">
        <v>1.64</v>
      </c>
      <c r="V780" s="32">
        <v>1.45</v>
      </c>
      <c r="W780" s="130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1.4</v>
      </c>
      <c r="E781" s="123">
        <v>2.14</v>
      </c>
      <c r="F781" s="34">
        <v>1.36</v>
      </c>
      <c r="G781" s="123">
        <v>0.7</v>
      </c>
      <c r="H781" s="124" t="s">
        <v>112</v>
      </c>
      <c r="I781" s="21">
        <v>1.45</v>
      </c>
      <c r="J781" s="34">
        <v>1.3</v>
      </c>
      <c r="K781" s="21">
        <v>1.6</v>
      </c>
      <c r="L781" s="21">
        <v>1.53</v>
      </c>
      <c r="M781" s="123" t="s">
        <v>112</v>
      </c>
      <c r="N781" s="21">
        <v>1.4405720299853404</v>
      </c>
      <c r="O781" s="21">
        <v>1.56</v>
      </c>
      <c r="P781" s="123" t="s">
        <v>112</v>
      </c>
      <c r="Q781" s="123">
        <v>1.2</v>
      </c>
      <c r="R781" s="123" t="s">
        <v>112</v>
      </c>
      <c r="S781" s="123" t="s">
        <v>112</v>
      </c>
      <c r="T781" s="21">
        <v>1.6</v>
      </c>
      <c r="U781" s="21">
        <v>1.54</v>
      </c>
      <c r="V781" s="21">
        <v>1.66</v>
      </c>
      <c r="W781" s="130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1.5</v>
      </c>
      <c r="E782" s="123">
        <v>2.09</v>
      </c>
      <c r="F782" s="34">
        <v>1.41</v>
      </c>
      <c r="G782" s="123">
        <v>0.8</v>
      </c>
      <c r="H782" s="124" t="s">
        <v>112</v>
      </c>
      <c r="I782" s="21">
        <v>1.46</v>
      </c>
      <c r="J782" s="34">
        <v>1.39</v>
      </c>
      <c r="K782" s="34">
        <v>1.4</v>
      </c>
      <c r="L782" s="22">
        <v>1.5</v>
      </c>
      <c r="M782" s="124" t="s">
        <v>112</v>
      </c>
      <c r="N782" s="22">
        <v>1.3918466531054003</v>
      </c>
      <c r="O782" s="22">
        <v>1.49</v>
      </c>
      <c r="P782" s="124" t="s">
        <v>112</v>
      </c>
      <c r="Q782" s="124">
        <v>1.27</v>
      </c>
      <c r="R782" s="124" t="s">
        <v>112</v>
      </c>
      <c r="S782" s="124" t="s">
        <v>112</v>
      </c>
      <c r="T782" s="22">
        <v>1.6</v>
      </c>
      <c r="U782" s="22">
        <v>1.7</v>
      </c>
      <c r="V782" s="22">
        <v>1.62</v>
      </c>
      <c r="W782" s="130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1.5</v>
      </c>
      <c r="E783" s="123">
        <v>2.09</v>
      </c>
      <c r="F783" s="34">
        <v>1.37</v>
      </c>
      <c r="G783" s="123">
        <v>0.5</v>
      </c>
      <c r="H783" s="124" t="s">
        <v>112</v>
      </c>
      <c r="I783" s="21">
        <v>1.46</v>
      </c>
      <c r="J783" s="34">
        <v>1.43</v>
      </c>
      <c r="K783" s="34">
        <v>1.4</v>
      </c>
      <c r="L783" s="22">
        <v>1.5</v>
      </c>
      <c r="M783" s="124" t="s">
        <v>112</v>
      </c>
      <c r="N783" s="22">
        <v>1.4614967983872504</v>
      </c>
      <c r="O783" s="22">
        <v>1.53</v>
      </c>
      <c r="P783" s="124" t="s">
        <v>112</v>
      </c>
      <c r="Q783" s="124">
        <v>1.282</v>
      </c>
      <c r="R783" s="124">
        <v>7</v>
      </c>
      <c r="S783" s="124" t="s">
        <v>112</v>
      </c>
      <c r="T783" s="22">
        <v>1.6</v>
      </c>
      <c r="U783" s="22">
        <v>1.43</v>
      </c>
      <c r="V783" s="22">
        <v>1.63</v>
      </c>
      <c r="W783" s="130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1.4867463730021826</v>
      </c>
    </row>
    <row r="784" spans="1:45">
      <c r="A784" s="46"/>
      <c r="B784" s="30">
        <v>1</v>
      </c>
      <c r="C784" s="19">
        <v>5</v>
      </c>
      <c r="D784" s="21">
        <v>1.5</v>
      </c>
      <c r="E784" s="123">
        <v>2.12</v>
      </c>
      <c r="F784" s="21">
        <v>1.41</v>
      </c>
      <c r="G784" s="123">
        <v>0.8</v>
      </c>
      <c r="H784" s="123" t="s">
        <v>112</v>
      </c>
      <c r="I784" s="21">
        <v>1.46</v>
      </c>
      <c r="J784" s="21">
        <v>1.28</v>
      </c>
      <c r="K784" s="21">
        <v>1.4</v>
      </c>
      <c r="L784" s="21">
        <v>1.62</v>
      </c>
      <c r="M784" s="123" t="s">
        <v>112</v>
      </c>
      <c r="N784" s="21">
        <v>1.3995472748126505</v>
      </c>
      <c r="O784" s="21">
        <v>1.53</v>
      </c>
      <c r="P784" s="123" t="s">
        <v>112</v>
      </c>
      <c r="Q784" s="123">
        <v>1</v>
      </c>
      <c r="R784" s="123" t="s">
        <v>112</v>
      </c>
      <c r="S784" s="123" t="s">
        <v>112</v>
      </c>
      <c r="T784" s="21">
        <v>1.6</v>
      </c>
      <c r="U784" s="21">
        <v>1.6</v>
      </c>
      <c r="V784" s="21">
        <v>1.49</v>
      </c>
      <c r="W784" s="130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657</v>
      </c>
    </row>
    <row r="785" spans="1:45">
      <c r="A785" s="46"/>
      <c r="B785" s="30">
        <v>1</v>
      </c>
      <c r="C785" s="19">
        <v>6</v>
      </c>
      <c r="D785" s="21">
        <v>1.4</v>
      </c>
      <c r="E785" s="123">
        <v>2.11</v>
      </c>
      <c r="F785" s="21">
        <v>1.38</v>
      </c>
      <c r="G785" s="123">
        <v>0.2</v>
      </c>
      <c r="H785" s="123" t="s">
        <v>112</v>
      </c>
      <c r="I785" s="21">
        <v>1.46</v>
      </c>
      <c r="J785" s="21">
        <v>1.3</v>
      </c>
      <c r="K785" s="21">
        <v>1.6</v>
      </c>
      <c r="L785" s="21">
        <v>1.51</v>
      </c>
      <c r="M785" s="123" t="s">
        <v>112</v>
      </c>
      <c r="N785" s="21">
        <v>1.4161740531280005</v>
      </c>
      <c r="O785" s="21"/>
      <c r="P785" s="123" t="s">
        <v>112</v>
      </c>
      <c r="Q785" s="123">
        <v>0.879</v>
      </c>
      <c r="R785" s="123" t="s">
        <v>112</v>
      </c>
      <c r="S785" s="123" t="s">
        <v>112</v>
      </c>
      <c r="T785" s="125">
        <v>1.7</v>
      </c>
      <c r="U785" s="21">
        <v>1.53</v>
      </c>
      <c r="V785" s="21">
        <v>1.46</v>
      </c>
      <c r="W785" s="130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231</v>
      </c>
      <c r="C786" s="23"/>
      <c r="D786" s="35">
        <v>1.45</v>
      </c>
      <c r="E786" s="35">
        <v>2.1199999999999997</v>
      </c>
      <c r="F786" s="35">
        <v>1.3916666666666668</v>
      </c>
      <c r="G786" s="35">
        <v>0.65</v>
      </c>
      <c r="H786" s="35" t="s">
        <v>512</v>
      </c>
      <c r="I786" s="35">
        <v>1.4766666666666666</v>
      </c>
      <c r="J786" s="35">
        <v>1.345</v>
      </c>
      <c r="K786" s="35">
        <v>1.5</v>
      </c>
      <c r="L786" s="35">
        <v>1.5366666666666668</v>
      </c>
      <c r="M786" s="35" t="s">
        <v>512</v>
      </c>
      <c r="N786" s="35">
        <v>1.4203767696906755</v>
      </c>
      <c r="O786" s="35">
        <v>1.5275000000000001</v>
      </c>
      <c r="P786" s="35" t="s">
        <v>512</v>
      </c>
      <c r="Q786" s="35">
        <v>1.1684999999999999</v>
      </c>
      <c r="R786" s="35">
        <v>7</v>
      </c>
      <c r="S786" s="35" t="s">
        <v>512</v>
      </c>
      <c r="T786" s="35">
        <v>1.6166666666666665</v>
      </c>
      <c r="U786" s="35">
        <v>1.5733333333333333</v>
      </c>
      <c r="V786" s="35">
        <v>1.5516666666666667</v>
      </c>
      <c r="W786" s="130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232</v>
      </c>
      <c r="C787" s="44"/>
      <c r="D787" s="22">
        <v>1.45</v>
      </c>
      <c r="E787" s="22">
        <v>2.1150000000000002</v>
      </c>
      <c r="F787" s="22">
        <v>1.395</v>
      </c>
      <c r="G787" s="22">
        <v>0.75</v>
      </c>
      <c r="H787" s="22" t="s">
        <v>512</v>
      </c>
      <c r="I787" s="22">
        <v>1.46</v>
      </c>
      <c r="J787" s="22">
        <v>1.335</v>
      </c>
      <c r="K787" s="22">
        <v>1.5</v>
      </c>
      <c r="L787" s="22">
        <v>1.52</v>
      </c>
      <c r="M787" s="22" t="s">
        <v>512</v>
      </c>
      <c r="N787" s="22">
        <v>1.4143989309267053</v>
      </c>
      <c r="O787" s="22">
        <v>1.53</v>
      </c>
      <c r="P787" s="22" t="s">
        <v>512</v>
      </c>
      <c r="Q787" s="22">
        <v>1.2349999999999999</v>
      </c>
      <c r="R787" s="22">
        <v>7</v>
      </c>
      <c r="S787" s="22" t="s">
        <v>512</v>
      </c>
      <c r="T787" s="22">
        <v>1.6</v>
      </c>
      <c r="U787" s="22">
        <v>1.57</v>
      </c>
      <c r="V787" s="22">
        <v>1.5550000000000002</v>
      </c>
      <c r="W787" s="130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233</v>
      </c>
      <c r="C788" s="44"/>
      <c r="D788" s="36">
        <v>5.4772255750516662E-2</v>
      </c>
      <c r="E788" s="36">
        <v>3.0983866769659394E-2</v>
      </c>
      <c r="F788" s="36">
        <v>2.4832774042918823E-2</v>
      </c>
      <c r="G788" s="36">
        <v>0.2588435821108957</v>
      </c>
      <c r="H788" s="36" t="s">
        <v>512</v>
      </c>
      <c r="I788" s="36">
        <v>4.589843860815606E-2</v>
      </c>
      <c r="J788" s="36">
        <v>6.0249481325568226E-2</v>
      </c>
      <c r="K788" s="36">
        <v>0.10954451150103332</v>
      </c>
      <c r="L788" s="36">
        <v>4.6761807778000528E-2</v>
      </c>
      <c r="M788" s="36" t="s">
        <v>512</v>
      </c>
      <c r="N788" s="36">
        <v>2.6169875574234527E-2</v>
      </c>
      <c r="O788" s="36">
        <v>2.8722813232690169E-2</v>
      </c>
      <c r="P788" s="36" t="s">
        <v>512</v>
      </c>
      <c r="Q788" s="36">
        <v>0.19032156998091512</v>
      </c>
      <c r="R788" s="36">
        <v>0</v>
      </c>
      <c r="S788" s="36" t="s">
        <v>512</v>
      </c>
      <c r="T788" s="36">
        <v>4.0824829046386249E-2</v>
      </c>
      <c r="U788" s="36">
        <v>9.4586820787394402E-2</v>
      </c>
      <c r="V788" s="36">
        <v>9.4956130221627424E-2</v>
      </c>
      <c r="W788" s="130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3.7773969483114941E-2</v>
      </c>
      <c r="E789" s="24">
        <v>1.4615031495122359E-2</v>
      </c>
      <c r="F789" s="24">
        <v>1.7843909491917716E-2</v>
      </c>
      <c r="G789" s="24">
        <v>0.39822089555522416</v>
      </c>
      <c r="H789" s="24" t="s">
        <v>512</v>
      </c>
      <c r="I789" s="24">
        <v>3.1082464068728711E-2</v>
      </c>
      <c r="J789" s="24">
        <v>4.4795153401909461E-2</v>
      </c>
      <c r="K789" s="24">
        <v>7.3029674334022215E-2</v>
      </c>
      <c r="L789" s="24">
        <v>3.0430677512798605E-2</v>
      </c>
      <c r="M789" s="24" t="s">
        <v>512</v>
      </c>
      <c r="N789" s="24">
        <v>1.8424601227414968E-2</v>
      </c>
      <c r="O789" s="24">
        <v>1.8803805716982105E-2</v>
      </c>
      <c r="P789" s="24" t="s">
        <v>512</v>
      </c>
      <c r="Q789" s="24">
        <v>0.16287682497296974</v>
      </c>
      <c r="R789" s="24">
        <v>0</v>
      </c>
      <c r="S789" s="24" t="s">
        <v>512</v>
      </c>
      <c r="T789" s="24">
        <v>2.5252471575084281E-2</v>
      </c>
      <c r="U789" s="24">
        <v>6.0118742025886275E-2</v>
      </c>
      <c r="V789" s="24">
        <v>6.1196217113830775E-2</v>
      </c>
      <c r="W789" s="130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>
        <v>-2.4715966132125677E-2</v>
      </c>
      <c r="E790" s="24">
        <v>0.42593251848268499</v>
      </c>
      <c r="F790" s="24">
        <v>-6.3951530713017068E-2</v>
      </c>
      <c r="G790" s="24">
        <v>-0.56280370895578047</v>
      </c>
      <c r="H790" s="24" t="s">
        <v>512</v>
      </c>
      <c r="I790" s="24">
        <v>-6.7797080380038732E-3</v>
      </c>
      <c r="J790" s="24">
        <v>-9.5339982377730337E-2</v>
      </c>
      <c r="K790" s="24">
        <v>8.9145177943528164E-3</v>
      </c>
      <c r="L790" s="24">
        <v>3.3576872673770408E-2</v>
      </c>
      <c r="M790" s="24" t="s">
        <v>512</v>
      </c>
      <c r="N790" s="24">
        <v>-4.4640837547487822E-2</v>
      </c>
      <c r="O790" s="24">
        <v>2.741128395391601E-2</v>
      </c>
      <c r="P790" s="24" t="s">
        <v>512</v>
      </c>
      <c r="Q790" s="24">
        <v>-0.21405559063819923</v>
      </c>
      <c r="R790" s="24">
        <v>3.7082677497069794</v>
      </c>
      <c r="S790" s="24" t="s">
        <v>512</v>
      </c>
      <c r="T790" s="24">
        <v>8.7385646956135599E-2</v>
      </c>
      <c r="U790" s="24">
        <v>5.8239227553187778E-2</v>
      </c>
      <c r="V790" s="24">
        <v>4.3666017851713868E-2</v>
      </c>
      <c r="W790" s="130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>
        <v>0.42</v>
      </c>
      <c r="E791" s="88">
        <v>5.25</v>
      </c>
      <c r="F791" s="88">
        <v>0.92</v>
      </c>
      <c r="G791" s="88">
        <v>7.2</v>
      </c>
      <c r="H791" s="88" t="s">
        <v>236</v>
      </c>
      <c r="I791" s="88">
        <v>0.36</v>
      </c>
      <c r="J791" s="88">
        <v>1.31</v>
      </c>
      <c r="K791" s="88">
        <v>0</v>
      </c>
      <c r="L791" s="88">
        <v>0.31</v>
      </c>
      <c r="M791" s="88" t="s">
        <v>236</v>
      </c>
      <c r="N791" s="88">
        <v>0.67</v>
      </c>
      <c r="O791" s="88">
        <v>0.23</v>
      </c>
      <c r="P791" s="88" t="s">
        <v>236</v>
      </c>
      <c r="Q791" s="88">
        <v>2.81</v>
      </c>
      <c r="R791" s="88">
        <v>46.58</v>
      </c>
      <c r="S791" s="88" t="s">
        <v>236</v>
      </c>
      <c r="T791" s="88">
        <v>0.85</v>
      </c>
      <c r="U791" s="88">
        <v>0.62</v>
      </c>
      <c r="V791" s="88">
        <v>0.44</v>
      </c>
      <c r="W791" s="130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367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208</v>
      </c>
      <c r="E794" s="28" t="s">
        <v>208</v>
      </c>
      <c r="F794" s="28" t="s">
        <v>208</v>
      </c>
      <c r="G794" s="28" t="s">
        <v>208</v>
      </c>
      <c r="H794" s="28" t="s">
        <v>208</v>
      </c>
      <c r="I794" s="28" t="s">
        <v>208</v>
      </c>
      <c r="J794" s="28" t="s">
        <v>208</v>
      </c>
      <c r="K794" s="28" t="s">
        <v>208</v>
      </c>
      <c r="L794" s="28" t="s">
        <v>208</v>
      </c>
      <c r="M794" s="28" t="s">
        <v>208</v>
      </c>
      <c r="N794" s="28" t="s">
        <v>208</v>
      </c>
      <c r="O794" s="28" t="s">
        <v>208</v>
      </c>
      <c r="P794" s="28" t="s">
        <v>208</v>
      </c>
      <c r="Q794" s="28" t="s">
        <v>208</v>
      </c>
      <c r="R794" s="28" t="s">
        <v>208</v>
      </c>
      <c r="S794" s="28" t="s">
        <v>208</v>
      </c>
      <c r="T794" s="28" t="s">
        <v>208</v>
      </c>
      <c r="U794" s="13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209</v>
      </c>
      <c r="C795" s="19" t="s">
        <v>209</v>
      </c>
      <c r="D795" s="128" t="s">
        <v>210</v>
      </c>
      <c r="E795" s="129" t="s">
        <v>211</v>
      </c>
      <c r="F795" s="129" t="s">
        <v>212</v>
      </c>
      <c r="G795" s="129" t="s">
        <v>213</v>
      </c>
      <c r="H795" s="129" t="s">
        <v>214</v>
      </c>
      <c r="I795" s="129" t="s">
        <v>215</v>
      </c>
      <c r="J795" s="129" t="s">
        <v>216</v>
      </c>
      <c r="K795" s="129" t="s">
        <v>217</v>
      </c>
      <c r="L795" s="129" t="s">
        <v>219</v>
      </c>
      <c r="M795" s="129" t="s">
        <v>220</v>
      </c>
      <c r="N795" s="129" t="s">
        <v>221</v>
      </c>
      <c r="O795" s="129" t="s">
        <v>222</v>
      </c>
      <c r="P795" s="129" t="s">
        <v>223</v>
      </c>
      <c r="Q795" s="129" t="s">
        <v>225</v>
      </c>
      <c r="R795" s="129" t="s">
        <v>226</v>
      </c>
      <c r="S795" s="129" t="s">
        <v>227</v>
      </c>
      <c r="T795" s="129" t="s">
        <v>228</v>
      </c>
      <c r="U795" s="13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229</v>
      </c>
      <c r="F796" s="21" t="s">
        <v>118</v>
      </c>
      <c r="G796" s="21" t="s">
        <v>118</v>
      </c>
      <c r="H796" s="21" t="s">
        <v>118</v>
      </c>
      <c r="I796" s="21" t="s">
        <v>229</v>
      </c>
      <c r="J796" s="21" t="s">
        <v>229</v>
      </c>
      <c r="K796" s="21" t="s">
        <v>118</v>
      </c>
      <c r="L796" s="21" t="s">
        <v>118</v>
      </c>
      <c r="M796" s="21" t="s">
        <v>230</v>
      </c>
      <c r="N796" s="21" t="s">
        <v>229</v>
      </c>
      <c r="O796" s="21" t="s">
        <v>118</v>
      </c>
      <c r="P796" s="21" t="s">
        <v>230</v>
      </c>
      <c r="Q796" s="21" t="s">
        <v>118</v>
      </c>
      <c r="R796" s="21" t="s">
        <v>229</v>
      </c>
      <c r="S796" s="21" t="s">
        <v>230</v>
      </c>
      <c r="T796" s="21" t="s">
        <v>229</v>
      </c>
      <c r="U796" s="13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3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203">
        <v>13</v>
      </c>
      <c r="E798" s="204">
        <v>19.600000000000001</v>
      </c>
      <c r="F798" s="205">
        <v>13</v>
      </c>
      <c r="G798" s="203">
        <v>17</v>
      </c>
      <c r="H798" s="205">
        <v>16</v>
      </c>
      <c r="I798" s="203">
        <v>15</v>
      </c>
      <c r="J798" s="205">
        <v>13.8</v>
      </c>
      <c r="K798" s="203">
        <v>14</v>
      </c>
      <c r="L798" s="204">
        <v>20</v>
      </c>
      <c r="M798" s="203">
        <v>14.264828891668516</v>
      </c>
      <c r="N798" s="203"/>
      <c r="O798" s="204">
        <v>10</v>
      </c>
      <c r="P798" s="203">
        <v>13.587999999999999</v>
      </c>
      <c r="Q798" s="203">
        <v>15</v>
      </c>
      <c r="R798" s="203">
        <v>15</v>
      </c>
      <c r="S798" s="203">
        <v>13.7</v>
      </c>
      <c r="T798" s="203">
        <v>13.8</v>
      </c>
      <c r="U798" s="200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6">
        <v>1</v>
      </c>
    </row>
    <row r="799" spans="1:45">
      <c r="A799" s="46"/>
      <c r="B799" s="30">
        <v>1</v>
      </c>
      <c r="C799" s="19">
        <v>2</v>
      </c>
      <c r="D799" s="207">
        <v>13</v>
      </c>
      <c r="E799" s="208">
        <v>19.600000000000001</v>
      </c>
      <c r="F799" s="209">
        <v>13</v>
      </c>
      <c r="G799" s="207">
        <v>16</v>
      </c>
      <c r="H799" s="209">
        <v>16</v>
      </c>
      <c r="I799" s="207">
        <v>13.9</v>
      </c>
      <c r="J799" s="209">
        <v>13.4</v>
      </c>
      <c r="K799" s="218">
        <v>15</v>
      </c>
      <c r="L799" s="208">
        <v>19</v>
      </c>
      <c r="M799" s="207">
        <v>14.399663534597916</v>
      </c>
      <c r="N799" s="208">
        <v>16.899999999999999</v>
      </c>
      <c r="O799" s="208">
        <v>10</v>
      </c>
      <c r="P799" s="207">
        <v>13.842000000000001</v>
      </c>
      <c r="Q799" s="207">
        <v>16</v>
      </c>
      <c r="R799" s="207">
        <v>15</v>
      </c>
      <c r="S799" s="207">
        <v>14.1</v>
      </c>
      <c r="T799" s="207">
        <v>12.9</v>
      </c>
      <c r="U799" s="200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6">
        <v>8</v>
      </c>
    </row>
    <row r="800" spans="1:45">
      <c r="A800" s="46"/>
      <c r="B800" s="30">
        <v>1</v>
      </c>
      <c r="C800" s="19">
        <v>3</v>
      </c>
      <c r="D800" s="207">
        <v>13</v>
      </c>
      <c r="E800" s="208">
        <v>19.399999999999999</v>
      </c>
      <c r="F800" s="209">
        <v>13</v>
      </c>
      <c r="G800" s="207">
        <v>16</v>
      </c>
      <c r="H800" s="209">
        <v>15</v>
      </c>
      <c r="I800" s="207">
        <v>14.3</v>
      </c>
      <c r="J800" s="209">
        <v>14.1</v>
      </c>
      <c r="K800" s="209">
        <v>14</v>
      </c>
      <c r="L800" s="210">
        <v>19</v>
      </c>
      <c r="M800" s="199">
        <v>14.363581751578018</v>
      </c>
      <c r="N800" s="210">
        <v>18.899999999999999</v>
      </c>
      <c r="O800" s="210">
        <v>10</v>
      </c>
      <c r="P800" s="211">
        <v>13.042</v>
      </c>
      <c r="Q800" s="199">
        <v>16</v>
      </c>
      <c r="R800" s="199">
        <v>15</v>
      </c>
      <c r="S800" s="199">
        <v>14.4</v>
      </c>
      <c r="T800" s="199">
        <v>13.5</v>
      </c>
      <c r="U800" s="200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6">
        <v>16</v>
      </c>
    </row>
    <row r="801" spans="1:45">
      <c r="A801" s="46"/>
      <c r="B801" s="30">
        <v>1</v>
      </c>
      <c r="C801" s="19">
        <v>4</v>
      </c>
      <c r="D801" s="207">
        <v>13</v>
      </c>
      <c r="E801" s="208">
        <v>19.5</v>
      </c>
      <c r="F801" s="209">
        <v>13</v>
      </c>
      <c r="G801" s="207">
        <v>17</v>
      </c>
      <c r="H801" s="209">
        <v>14</v>
      </c>
      <c r="I801" s="207">
        <v>14.3</v>
      </c>
      <c r="J801" s="209">
        <v>14.1</v>
      </c>
      <c r="K801" s="209">
        <v>14</v>
      </c>
      <c r="L801" s="210">
        <v>19</v>
      </c>
      <c r="M801" s="199">
        <v>14.022872343742316</v>
      </c>
      <c r="N801" s="210">
        <v>17.7</v>
      </c>
      <c r="O801" s="210">
        <v>10</v>
      </c>
      <c r="P801" s="199">
        <v>13.458</v>
      </c>
      <c r="Q801" s="199">
        <v>15</v>
      </c>
      <c r="R801" s="211">
        <v>14</v>
      </c>
      <c r="S801" s="199">
        <v>13.3</v>
      </c>
      <c r="T801" s="199">
        <v>13.3</v>
      </c>
      <c r="U801" s="200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6">
        <v>14.299042032656519</v>
      </c>
    </row>
    <row r="802" spans="1:45">
      <c r="A802" s="46"/>
      <c r="B802" s="30">
        <v>1</v>
      </c>
      <c r="C802" s="19">
        <v>5</v>
      </c>
      <c r="D802" s="207">
        <v>14</v>
      </c>
      <c r="E802" s="208">
        <v>19.600000000000001</v>
      </c>
      <c r="F802" s="207">
        <v>13</v>
      </c>
      <c r="G802" s="207">
        <v>17</v>
      </c>
      <c r="H802" s="207">
        <v>15</v>
      </c>
      <c r="I802" s="207">
        <v>13.9</v>
      </c>
      <c r="J802" s="207">
        <v>13.9</v>
      </c>
      <c r="K802" s="207">
        <v>14</v>
      </c>
      <c r="L802" s="208">
        <v>21</v>
      </c>
      <c r="M802" s="207">
        <v>13.802393077755317</v>
      </c>
      <c r="N802" s="208">
        <v>16.600000000000001</v>
      </c>
      <c r="O802" s="208">
        <v>10</v>
      </c>
      <c r="P802" s="207">
        <v>13.565</v>
      </c>
      <c r="Q802" s="207">
        <v>15</v>
      </c>
      <c r="R802" s="207">
        <v>15</v>
      </c>
      <c r="S802" s="207">
        <v>14.8</v>
      </c>
      <c r="T802" s="207">
        <v>13.7</v>
      </c>
      <c r="U802" s="200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6" t="s">
        <v>658</v>
      </c>
    </row>
    <row r="803" spans="1:45">
      <c r="A803" s="46"/>
      <c r="B803" s="30">
        <v>1</v>
      </c>
      <c r="C803" s="19">
        <v>6</v>
      </c>
      <c r="D803" s="207">
        <v>14</v>
      </c>
      <c r="E803" s="208">
        <v>19.5</v>
      </c>
      <c r="F803" s="207">
        <v>13</v>
      </c>
      <c r="G803" s="207">
        <v>16</v>
      </c>
      <c r="H803" s="207">
        <v>16</v>
      </c>
      <c r="I803" s="207">
        <v>14.1</v>
      </c>
      <c r="J803" s="207">
        <v>13.5</v>
      </c>
      <c r="K803" s="207">
        <v>14</v>
      </c>
      <c r="L803" s="208">
        <v>20</v>
      </c>
      <c r="M803" s="207">
        <v>13.961138947866317</v>
      </c>
      <c r="N803" s="207"/>
      <c r="O803" s="208">
        <v>10</v>
      </c>
      <c r="P803" s="207">
        <v>13.555999999999999</v>
      </c>
      <c r="Q803" s="207">
        <v>15</v>
      </c>
      <c r="R803" s="207">
        <v>15</v>
      </c>
      <c r="S803" s="207">
        <v>14.8</v>
      </c>
      <c r="T803" s="207">
        <v>13.3</v>
      </c>
      <c r="U803" s="200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2"/>
    </row>
    <row r="804" spans="1:45">
      <c r="A804" s="46"/>
      <c r="B804" s="31" t="s">
        <v>231</v>
      </c>
      <c r="C804" s="23"/>
      <c r="D804" s="212">
        <v>13.333333333333334</v>
      </c>
      <c r="E804" s="212">
        <v>19.533333333333331</v>
      </c>
      <c r="F804" s="212">
        <v>13</v>
      </c>
      <c r="G804" s="212">
        <v>16.5</v>
      </c>
      <c r="H804" s="212">
        <v>15.333333333333334</v>
      </c>
      <c r="I804" s="212">
        <v>14.25</v>
      </c>
      <c r="J804" s="212">
        <v>13.800000000000002</v>
      </c>
      <c r="K804" s="212">
        <v>14.166666666666666</v>
      </c>
      <c r="L804" s="212">
        <v>19.666666666666668</v>
      </c>
      <c r="M804" s="212">
        <v>14.135746424534732</v>
      </c>
      <c r="N804" s="212">
        <v>17.524999999999999</v>
      </c>
      <c r="O804" s="212">
        <v>10</v>
      </c>
      <c r="P804" s="212">
        <v>13.5085</v>
      </c>
      <c r="Q804" s="212">
        <v>15.333333333333334</v>
      </c>
      <c r="R804" s="212">
        <v>14.833333333333334</v>
      </c>
      <c r="S804" s="212">
        <v>14.183333333333332</v>
      </c>
      <c r="T804" s="212">
        <v>13.416666666666666</v>
      </c>
      <c r="U804" s="200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2"/>
    </row>
    <row r="805" spans="1:45">
      <c r="A805" s="46"/>
      <c r="B805" s="2" t="s">
        <v>232</v>
      </c>
      <c r="C805" s="44"/>
      <c r="D805" s="199">
        <v>13</v>
      </c>
      <c r="E805" s="199">
        <v>19.55</v>
      </c>
      <c r="F805" s="199">
        <v>13</v>
      </c>
      <c r="G805" s="199">
        <v>16.5</v>
      </c>
      <c r="H805" s="199">
        <v>15.5</v>
      </c>
      <c r="I805" s="199">
        <v>14.2</v>
      </c>
      <c r="J805" s="199">
        <v>13.850000000000001</v>
      </c>
      <c r="K805" s="199">
        <v>14</v>
      </c>
      <c r="L805" s="199">
        <v>19.5</v>
      </c>
      <c r="M805" s="199">
        <v>14.143850617705416</v>
      </c>
      <c r="N805" s="199">
        <v>17.299999999999997</v>
      </c>
      <c r="O805" s="199">
        <v>10</v>
      </c>
      <c r="P805" s="199">
        <v>13.560499999999999</v>
      </c>
      <c r="Q805" s="199">
        <v>15</v>
      </c>
      <c r="R805" s="199">
        <v>15</v>
      </c>
      <c r="S805" s="199">
        <v>14.25</v>
      </c>
      <c r="T805" s="199">
        <v>13.4</v>
      </c>
      <c r="U805" s="200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2"/>
    </row>
    <row r="806" spans="1:45">
      <c r="A806" s="46"/>
      <c r="B806" s="2" t="s">
        <v>233</v>
      </c>
      <c r="C806" s="44"/>
      <c r="D806" s="22">
        <v>0.51639777949432231</v>
      </c>
      <c r="E806" s="22">
        <v>8.1649658092773775E-2</v>
      </c>
      <c r="F806" s="22">
        <v>0</v>
      </c>
      <c r="G806" s="22">
        <v>0.54772255750516607</v>
      </c>
      <c r="H806" s="22">
        <v>0.81649658092772603</v>
      </c>
      <c r="I806" s="22">
        <v>0.40865633483405089</v>
      </c>
      <c r="J806" s="22">
        <v>0.29664793948382634</v>
      </c>
      <c r="K806" s="22">
        <v>0.40824829046386302</v>
      </c>
      <c r="L806" s="22">
        <v>0.81649658092772603</v>
      </c>
      <c r="M806" s="22">
        <v>0.24189925315579178</v>
      </c>
      <c r="N806" s="22">
        <v>1.0275375094532226</v>
      </c>
      <c r="O806" s="22">
        <v>0</v>
      </c>
      <c r="P806" s="22">
        <v>0.26197843422694178</v>
      </c>
      <c r="Q806" s="22">
        <v>0.51639777949432231</v>
      </c>
      <c r="R806" s="22">
        <v>0.40824829046386302</v>
      </c>
      <c r="S806" s="22">
        <v>0.60470378423379079</v>
      </c>
      <c r="T806" s="22">
        <v>0.32506409624359711</v>
      </c>
      <c r="U806" s="182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05"/>
    </row>
    <row r="807" spans="1:45">
      <c r="A807" s="46"/>
      <c r="B807" s="2" t="s">
        <v>88</v>
      </c>
      <c r="C807" s="44"/>
      <c r="D807" s="24">
        <v>3.8729833462074169E-2</v>
      </c>
      <c r="E807" s="24">
        <v>4.1800166259099202E-3</v>
      </c>
      <c r="F807" s="24">
        <v>0</v>
      </c>
      <c r="G807" s="24">
        <v>3.3195306515464609E-2</v>
      </c>
      <c r="H807" s="24">
        <v>5.3249777017025608E-2</v>
      </c>
      <c r="I807" s="24">
        <v>2.8677637532214098E-2</v>
      </c>
      <c r="J807" s="24">
        <v>2.1496227498827992E-2</v>
      </c>
      <c r="K807" s="24">
        <v>2.8817526385684449E-2</v>
      </c>
      <c r="L807" s="24">
        <v>4.1516775301409799E-2</v>
      </c>
      <c r="M807" s="24">
        <v>1.7112591432450919E-2</v>
      </c>
      <c r="N807" s="24">
        <v>5.863266815710258E-2</v>
      </c>
      <c r="O807" s="24">
        <v>0</v>
      </c>
      <c r="P807" s="24">
        <v>1.9393599158081341E-2</v>
      </c>
      <c r="Q807" s="24">
        <v>3.3678116053977539E-2</v>
      </c>
      <c r="R807" s="24">
        <v>2.7522356660485147E-2</v>
      </c>
      <c r="S807" s="24">
        <v>4.2634814399562224E-2</v>
      </c>
      <c r="T807" s="24">
        <v>2.4228379844243263E-2</v>
      </c>
      <c r="U807" s="13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>
        <v>-6.7536601201512281E-2</v>
      </c>
      <c r="E808" s="24">
        <v>0.36605887923978431</v>
      </c>
      <c r="F808" s="24">
        <v>-9.0848186171474499E-2</v>
      </c>
      <c r="G808" s="24">
        <v>0.1539234560131284</v>
      </c>
      <c r="H808" s="24">
        <v>7.2332908618260916E-2</v>
      </c>
      <c r="I808" s="24">
        <v>-3.4297425341163201E-3</v>
      </c>
      <c r="J808" s="24">
        <v>-3.4900382243565065E-2</v>
      </c>
      <c r="K808" s="24">
        <v>-9.2576387766069024E-3</v>
      </c>
      <c r="L808" s="24">
        <v>0.37538351322776942</v>
      </c>
      <c r="M808" s="24">
        <v>-1.1420038331858118E-2</v>
      </c>
      <c r="N808" s="24">
        <v>0.22560657979576204</v>
      </c>
      <c r="O808" s="24">
        <v>-0.30065245090113424</v>
      </c>
      <c r="P808" s="24">
        <v>-5.5286363299797192E-2</v>
      </c>
      <c r="Q808" s="24">
        <v>7.2332908618260916E-2</v>
      </c>
      <c r="R808" s="24">
        <v>3.7365531163317645E-2</v>
      </c>
      <c r="S808" s="24">
        <v>-8.0920595281088747E-3</v>
      </c>
      <c r="T808" s="24">
        <v>-6.170870495902181E-2</v>
      </c>
      <c r="U808" s="13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>
        <v>0.67</v>
      </c>
      <c r="E809" s="88">
        <v>4.24</v>
      </c>
      <c r="F809" s="88">
        <v>0.94</v>
      </c>
      <c r="G809" s="88">
        <v>1.84</v>
      </c>
      <c r="H809" s="88">
        <v>0.91</v>
      </c>
      <c r="I809" s="88">
        <v>0.05</v>
      </c>
      <c r="J809" s="88">
        <v>0.3</v>
      </c>
      <c r="K809" s="88">
        <v>0.15</v>
      </c>
      <c r="L809" s="88">
        <v>4.3499999999999996</v>
      </c>
      <c r="M809" s="88">
        <v>0.04</v>
      </c>
      <c r="N809" s="88">
        <v>2.65</v>
      </c>
      <c r="O809" s="88">
        <v>3.32</v>
      </c>
      <c r="P809" s="88">
        <v>0.46</v>
      </c>
      <c r="Q809" s="88">
        <v>0.91</v>
      </c>
      <c r="R809" s="88">
        <v>0.65</v>
      </c>
      <c r="S809" s="88">
        <v>0</v>
      </c>
      <c r="T809" s="88">
        <v>0.61</v>
      </c>
      <c r="U809" s="13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368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208</v>
      </c>
      <c r="E812" s="28" t="s">
        <v>208</v>
      </c>
      <c r="F812" s="28" t="s">
        <v>208</v>
      </c>
      <c r="G812" s="28" t="s">
        <v>208</v>
      </c>
      <c r="H812" s="28" t="s">
        <v>208</v>
      </c>
      <c r="I812" s="28" t="s">
        <v>208</v>
      </c>
      <c r="J812" s="28" t="s">
        <v>208</v>
      </c>
      <c r="K812" s="28" t="s">
        <v>208</v>
      </c>
      <c r="L812" s="28" t="s">
        <v>208</v>
      </c>
      <c r="M812" s="28" t="s">
        <v>208</v>
      </c>
      <c r="N812" s="28" t="s">
        <v>208</v>
      </c>
      <c r="O812" s="28" t="s">
        <v>208</v>
      </c>
      <c r="P812" s="28" t="s">
        <v>208</v>
      </c>
      <c r="Q812" s="28" t="s">
        <v>208</v>
      </c>
      <c r="R812" s="28" t="s">
        <v>208</v>
      </c>
      <c r="S812" s="28" t="s">
        <v>208</v>
      </c>
      <c r="T812" s="130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209</v>
      </c>
      <c r="C813" s="19" t="s">
        <v>209</v>
      </c>
      <c r="D813" s="128" t="s">
        <v>210</v>
      </c>
      <c r="E813" s="129" t="s">
        <v>211</v>
      </c>
      <c r="F813" s="129" t="s">
        <v>212</v>
      </c>
      <c r="G813" s="129" t="s">
        <v>213</v>
      </c>
      <c r="H813" s="129" t="s">
        <v>214</v>
      </c>
      <c r="I813" s="129" t="s">
        <v>215</v>
      </c>
      <c r="J813" s="129" t="s">
        <v>216</v>
      </c>
      <c r="K813" s="129" t="s">
        <v>217</v>
      </c>
      <c r="L813" s="129" t="s">
        <v>218</v>
      </c>
      <c r="M813" s="129" t="s">
        <v>220</v>
      </c>
      <c r="N813" s="129" t="s">
        <v>223</v>
      </c>
      <c r="O813" s="129" t="s">
        <v>224</v>
      </c>
      <c r="P813" s="129" t="s">
        <v>225</v>
      </c>
      <c r="Q813" s="129" t="s">
        <v>226</v>
      </c>
      <c r="R813" s="129" t="s">
        <v>227</v>
      </c>
      <c r="S813" s="129" t="s">
        <v>228</v>
      </c>
      <c r="T813" s="130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229</v>
      </c>
      <c r="E814" s="21" t="s">
        <v>229</v>
      </c>
      <c r="F814" s="21" t="s">
        <v>229</v>
      </c>
      <c r="G814" s="21" t="s">
        <v>229</v>
      </c>
      <c r="H814" s="21" t="s">
        <v>229</v>
      </c>
      <c r="I814" s="21" t="s">
        <v>229</v>
      </c>
      <c r="J814" s="21" t="s">
        <v>229</v>
      </c>
      <c r="K814" s="21" t="s">
        <v>229</v>
      </c>
      <c r="L814" s="21" t="s">
        <v>229</v>
      </c>
      <c r="M814" s="21" t="s">
        <v>230</v>
      </c>
      <c r="N814" s="21" t="s">
        <v>230</v>
      </c>
      <c r="O814" s="21" t="s">
        <v>118</v>
      </c>
      <c r="P814" s="21" t="s">
        <v>229</v>
      </c>
      <c r="Q814" s="21" t="s">
        <v>229</v>
      </c>
      <c r="R814" s="21" t="s">
        <v>230</v>
      </c>
      <c r="S814" s="21" t="s">
        <v>229</v>
      </c>
      <c r="T814" s="130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30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</v>
      </c>
      <c r="E816" s="120" t="s">
        <v>111</v>
      </c>
      <c r="F816" s="122" t="s">
        <v>141</v>
      </c>
      <c r="G816" s="32">
        <v>1.5</v>
      </c>
      <c r="H816" s="33">
        <v>0.7</v>
      </c>
      <c r="I816" s="32">
        <v>2</v>
      </c>
      <c r="J816" s="33">
        <v>1</v>
      </c>
      <c r="K816" s="120" t="s">
        <v>112</v>
      </c>
      <c r="L816" s="32">
        <v>0.9</v>
      </c>
      <c r="M816" s="120" t="s">
        <v>141</v>
      </c>
      <c r="N816" s="120" t="s">
        <v>111</v>
      </c>
      <c r="O816" s="120">
        <v>11</v>
      </c>
      <c r="P816" s="120" t="s">
        <v>113</v>
      </c>
      <c r="Q816" s="32">
        <v>2</v>
      </c>
      <c r="R816" s="120" t="s">
        <v>111</v>
      </c>
      <c r="S816" s="32">
        <v>2</v>
      </c>
      <c r="T816" s="130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</v>
      </c>
      <c r="E817" s="123" t="s">
        <v>111</v>
      </c>
      <c r="F817" s="124" t="s">
        <v>141</v>
      </c>
      <c r="G817" s="21">
        <v>1.3</v>
      </c>
      <c r="H817" s="34">
        <v>0.6</v>
      </c>
      <c r="I817" s="21">
        <v>1</v>
      </c>
      <c r="J817" s="34">
        <v>1</v>
      </c>
      <c r="K817" s="123" t="s">
        <v>112</v>
      </c>
      <c r="L817" s="123" t="s">
        <v>141</v>
      </c>
      <c r="M817" s="123" t="s">
        <v>141</v>
      </c>
      <c r="N817" s="123" t="s">
        <v>111</v>
      </c>
      <c r="O817" s="123">
        <v>18</v>
      </c>
      <c r="P817" s="123" t="s">
        <v>113</v>
      </c>
      <c r="Q817" s="21">
        <v>2</v>
      </c>
      <c r="R817" s="123" t="s">
        <v>111</v>
      </c>
      <c r="S817" s="21">
        <v>2</v>
      </c>
      <c r="T817" s="130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9</v>
      </c>
    </row>
    <row r="818" spans="1:45">
      <c r="A818" s="46"/>
      <c r="B818" s="30">
        <v>1</v>
      </c>
      <c r="C818" s="19">
        <v>3</v>
      </c>
      <c r="D818" s="123" t="s">
        <v>110</v>
      </c>
      <c r="E818" s="123" t="s">
        <v>111</v>
      </c>
      <c r="F818" s="124" t="s">
        <v>141</v>
      </c>
      <c r="G818" s="21">
        <v>1.1000000000000001</v>
      </c>
      <c r="H818" s="34">
        <v>0.6</v>
      </c>
      <c r="I818" s="21">
        <v>1</v>
      </c>
      <c r="J818" s="34">
        <v>1</v>
      </c>
      <c r="K818" s="124" t="s">
        <v>112</v>
      </c>
      <c r="L818" s="124" t="s">
        <v>141</v>
      </c>
      <c r="M818" s="124" t="s">
        <v>141</v>
      </c>
      <c r="N818" s="124" t="s">
        <v>111</v>
      </c>
      <c r="O818" s="124">
        <v>17</v>
      </c>
      <c r="P818" s="124" t="s">
        <v>113</v>
      </c>
      <c r="Q818" s="22">
        <v>2</v>
      </c>
      <c r="R818" s="124" t="s">
        <v>111</v>
      </c>
      <c r="S818" s="22">
        <v>1</v>
      </c>
      <c r="T818" s="130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</v>
      </c>
      <c r="E819" s="123" t="s">
        <v>111</v>
      </c>
      <c r="F819" s="124" t="s">
        <v>141</v>
      </c>
      <c r="G819" s="21">
        <v>1.3</v>
      </c>
      <c r="H819" s="34">
        <v>0.6</v>
      </c>
      <c r="I819" s="21">
        <v>2</v>
      </c>
      <c r="J819" s="34">
        <v>1</v>
      </c>
      <c r="K819" s="124" t="s">
        <v>112</v>
      </c>
      <c r="L819" s="124" t="s">
        <v>141</v>
      </c>
      <c r="M819" s="124" t="s">
        <v>141</v>
      </c>
      <c r="N819" s="124" t="s">
        <v>111</v>
      </c>
      <c r="O819" s="124">
        <v>11</v>
      </c>
      <c r="P819" s="124" t="s">
        <v>113</v>
      </c>
      <c r="Q819" s="22">
        <v>2</v>
      </c>
      <c r="R819" s="124" t="s">
        <v>111</v>
      </c>
      <c r="S819" s="22">
        <v>1</v>
      </c>
      <c r="T819" s="130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 t="s">
        <v>111</v>
      </c>
    </row>
    <row r="820" spans="1:45">
      <c r="A820" s="46"/>
      <c r="B820" s="30">
        <v>1</v>
      </c>
      <c r="C820" s="19">
        <v>5</v>
      </c>
      <c r="D820" s="21">
        <v>1</v>
      </c>
      <c r="E820" s="123" t="s">
        <v>111</v>
      </c>
      <c r="F820" s="123" t="s">
        <v>141</v>
      </c>
      <c r="G820" s="21">
        <v>1.7</v>
      </c>
      <c r="H820" s="21">
        <v>0.7</v>
      </c>
      <c r="I820" s="21">
        <v>1</v>
      </c>
      <c r="J820" s="21">
        <v>1</v>
      </c>
      <c r="K820" s="123" t="s">
        <v>112</v>
      </c>
      <c r="L820" s="21">
        <v>0.9</v>
      </c>
      <c r="M820" s="123" t="s">
        <v>141</v>
      </c>
      <c r="N820" s="123" t="s">
        <v>111</v>
      </c>
      <c r="O820" s="123" t="s">
        <v>112</v>
      </c>
      <c r="P820" s="123" t="s">
        <v>113</v>
      </c>
      <c r="Q820" s="21">
        <v>2</v>
      </c>
      <c r="R820" s="123" t="s">
        <v>111</v>
      </c>
      <c r="S820" s="21">
        <v>1</v>
      </c>
      <c r="T820" s="130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659</v>
      </c>
    </row>
    <row r="821" spans="1:45">
      <c r="A821" s="46"/>
      <c r="B821" s="30">
        <v>1</v>
      </c>
      <c r="C821" s="19">
        <v>6</v>
      </c>
      <c r="D821" s="21">
        <v>1</v>
      </c>
      <c r="E821" s="123" t="s">
        <v>111</v>
      </c>
      <c r="F821" s="123" t="s">
        <v>141</v>
      </c>
      <c r="G821" s="21">
        <v>1.4</v>
      </c>
      <c r="H821" s="21">
        <v>0.8</v>
      </c>
      <c r="I821" s="21">
        <v>2</v>
      </c>
      <c r="J821" s="21">
        <v>1</v>
      </c>
      <c r="K821" s="123" t="s">
        <v>112</v>
      </c>
      <c r="L821" s="123" t="s">
        <v>141</v>
      </c>
      <c r="M821" s="123" t="s">
        <v>141</v>
      </c>
      <c r="N821" s="123" t="s">
        <v>111</v>
      </c>
      <c r="O821" s="123">
        <v>10</v>
      </c>
      <c r="P821" s="123" t="s">
        <v>113</v>
      </c>
      <c r="Q821" s="21">
        <v>2</v>
      </c>
      <c r="R821" s="123" t="s">
        <v>111</v>
      </c>
      <c r="S821" s="21">
        <v>1</v>
      </c>
      <c r="T821" s="130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6"/>
      <c r="B822" s="31" t="s">
        <v>231</v>
      </c>
      <c r="C822" s="23"/>
      <c r="D822" s="35">
        <v>1</v>
      </c>
      <c r="E822" s="35" t="s">
        <v>512</v>
      </c>
      <c r="F822" s="35" t="s">
        <v>512</v>
      </c>
      <c r="G822" s="35">
        <v>1.3833333333333335</v>
      </c>
      <c r="H822" s="35">
        <v>0.66666666666666663</v>
      </c>
      <c r="I822" s="35">
        <v>1.5</v>
      </c>
      <c r="J822" s="35">
        <v>1</v>
      </c>
      <c r="K822" s="35" t="s">
        <v>512</v>
      </c>
      <c r="L822" s="35">
        <v>0.9</v>
      </c>
      <c r="M822" s="35" t="s">
        <v>512</v>
      </c>
      <c r="N822" s="35" t="s">
        <v>512</v>
      </c>
      <c r="O822" s="35">
        <v>13.4</v>
      </c>
      <c r="P822" s="35" t="s">
        <v>512</v>
      </c>
      <c r="Q822" s="35">
        <v>2</v>
      </c>
      <c r="R822" s="35" t="s">
        <v>512</v>
      </c>
      <c r="S822" s="35">
        <v>1.3333333333333333</v>
      </c>
      <c r="T822" s="130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6"/>
      <c r="B823" s="2" t="s">
        <v>232</v>
      </c>
      <c r="C823" s="44"/>
      <c r="D823" s="22">
        <v>1</v>
      </c>
      <c r="E823" s="22" t="s">
        <v>512</v>
      </c>
      <c r="F823" s="22" t="s">
        <v>512</v>
      </c>
      <c r="G823" s="22">
        <v>1.35</v>
      </c>
      <c r="H823" s="22">
        <v>0.64999999999999991</v>
      </c>
      <c r="I823" s="22">
        <v>1.5</v>
      </c>
      <c r="J823" s="22">
        <v>1</v>
      </c>
      <c r="K823" s="22" t="s">
        <v>512</v>
      </c>
      <c r="L823" s="22">
        <v>0.9</v>
      </c>
      <c r="M823" s="22" t="s">
        <v>512</v>
      </c>
      <c r="N823" s="22" t="s">
        <v>512</v>
      </c>
      <c r="O823" s="22">
        <v>11</v>
      </c>
      <c r="P823" s="22" t="s">
        <v>512</v>
      </c>
      <c r="Q823" s="22">
        <v>2</v>
      </c>
      <c r="R823" s="22" t="s">
        <v>512</v>
      </c>
      <c r="S823" s="22">
        <v>1</v>
      </c>
      <c r="T823" s="130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6"/>
      <c r="B824" s="2" t="s">
        <v>233</v>
      </c>
      <c r="C824" s="44"/>
      <c r="D824" s="22">
        <v>0</v>
      </c>
      <c r="E824" s="22" t="s">
        <v>512</v>
      </c>
      <c r="F824" s="22" t="s">
        <v>512</v>
      </c>
      <c r="G824" s="22">
        <v>0.20412414523193007</v>
      </c>
      <c r="H824" s="22">
        <v>8.1649658092772456E-2</v>
      </c>
      <c r="I824" s="22">
        <v>0.54772255750516607</v>
      </c>
      <c r="J824" s="22">
        <v>0</v>
      </c>
      <c r="K824" s="22" t="s">
        <v>512</v>
      </c>
      <c r="L824" s="22">
        <v>0</v>
      </c>
      <c r="M824" s="22" t="s">
        <v>512</v>
      </c>
      <c r="N824" s="22" t="s">
        <v>512</v>
      </c>
      <c r="O824" s="22">
        <v>3.781534080237809</v>
      </c>
      <c r="P824" s="22" t="s">
        <v>512</v>
      </c>
      <c r="Q824" s="22">
        <v>0</v>
      </c>
      <c r="R824" s="22" t="s">
        <v>512</v>
      </c>
      <c r="S824" s="22">
        <v>0.51639777949432231</v>
      </c>
      <c r="T824" s="182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05"/>
    </row>
    <row r="825" spans="1:45">
      <c r="A825" s="46"/>
      <c r="B825" s="2" t="s">
        <v>88</v>
      </c>
      <c r="C825" s="44"/>
      <c r="D825" s="24">
        <v>0</v>
      </c>
      <c r="E825" s="24" t="s">
        <v>512</v>
      </c>
      <c r="F825" s="24" t="s">
        <v>512</v>
      </c>
      <c r="G825" s="24">
        <v>0.14755962305922654</v>
      </c>
      <c r="H825" s="24">
        <v>0.12247448713915869</v>
      </c>
      <c r="I825" s="24">
        <v>0.36514837167011072</v>
      </c>
      <c r="J825" s="24">
        <v>0</v>
      </c>
      <c r="K825" s="24" t="s">
        <v>512</v>
      </c>
      <c r="L825" s="24">
        <v>0</v>
      </c>
      <c r="M825" s="24" t="s">
        <v>512</v>
      </c>
      <c r="N825" s="24" t="s">
        <v>512</v>
      </c>
      <c r="O825" s="24">
        <v>0.28220403583864245</v>
      </c>
      <c r="P825" s="24" t="s">
        <v>512</v>
      </c>
      <c r="Q825" s="24">
        <v>0</v>
      </c>
      <c r="R825" s="24" t="s">
        <v>512</v>
      </c>
      <c r="S825" s="24">
        <v>0.38729833462074176</v>
      </c>
      <c r="T825" s="130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 t="s">
        <v>512</v>
      </c>
      <c r="E826" s="24" t="s">
        <v>512</v>
      </c>
      <c r="F826" s="24" t="s">
        <v>512</v>
      </c>
      <c r="G826" s="24" t="s">
        <v>512</v>
      </c>
      <c r="H826" s="24" t="s">
        <v>512</v>
      </c>
      <c r="I826" s="24" t="s">
        <v>512</v>
      </c>
      <c r="J826" s="24" t="s">
        <v>512</v>
      </c>
      <c r="K826" s="24" t="s">
        <v>512</v>
      </c>
      <c r="L826" s="24" t="s">
        <v>512</v>
      </c>
      <c r="M826" s="24" t="s">
        <v>512</v>
      </c>
      <c r="N826" s="24" t="s">
        <v>512</v>
      </c>
      <c r="O826" s="24" t="s">
        <v>512</v>
      </c>
      <c r="P826" s="24" t="s">
        <v>512</v>
      </c>
      <c r="Q826" s="24" t="s">
        <v>512</v>
      </c>
      <c r="R826" s="24" t="s">
        <v>512</v>
      </c>
      <c r="S826" s="24" t="s">
        <v>512</v>
      </c>
      <c r="T826" s="130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0.67</v>
      </c>
      <c r="E827" s="88" t="s">
        <v>236</v>
      </c>
      <c r="F827" s="88" t="s">
        <v>236</v>
      </c>
      <c r="G827" s="88">
        <v>0.1</v>
      </c>
      <c r="H827" s="88">
        <v>1.35</v>
      </c>
      <c r="I827" s="88">
        <v>0.34</v>
      </c>
      <c r="J827" s="88">
        <v>0.67</v>
      </c>
      <c r="K827" s="88" t="s">
        <v>236</v>
      </c>
      <c r="L827" s="88">
        <v>0.88</v>
      </c>
      <c r="M827" s="88" t="s">
        <v>236</v>
      </c>
      <c r="N827" s="88" t="s">
        <v>236</v>
      </c>
      <c r="O827" s="88">
        <v>24.41</v>
      </c>
      <c r="P827" s="88" t="s">
        <v>236</v>
      </c>
      <c r="Q827" s="88">
        <v>1.35</v>
      </c>
      <c r="R827" s="88" t="s">
        <v>236</v>
      </c>
      <c r="S827" s="88">
        <v>0</v>
      </c>
      <c r="T827" s="130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369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208</v>
      </c>
      <c r="E830" s="28" t="s">
        <v>208</v>
      </c>
      <c r="F830" s="28" t="s">
        <v>208</v>
      </c>
      <c r="G830" s="28" t="s">
        <v>208</v>
      </c>
      <c r="H830" s="28" t="s">
        <v>208</v>
      </c>
      <c r="I830" s="28" t="s">
        <v>208</v>
      </c>
      <c r="J830" s="28" t="s">
        <v>208</v>
      </c>
      <c r="K830" s="28" t="s">
        <v>208</v>
      </c>
      <c r="L830" s="28" t="s">
        <v>208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209</v>
      </c>
      <c r="C831" s="19" t="s">
        <v>209</v>
      </c>
      <c r="D831" s="128" t="s">
        <v>211</v>
      </c>
      <c r="E831" s="129" t="s">
        <v>212</v>
      </c>
      <c r="F831" s="129" t="s">
        <v>213</v>
      </c>
      <c r="G831" s="129" t="s">
        <v>214</v>
      </c>
      <c r="H831" s="129" t="s">
        <v>217</v>
      </c>
      <c r="I831" s="129" t="s">
        <v>220</v>
      </c>
      <c r="J831" s="129" t="s">
        <v>221</v>
      </c>
      <c r="K831" s="129" t="s">
        <v>225</v>
      </c>
      <c r="L831" s="129" t="s">
        <v>226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229</v>
      </c>
      <c r="E832" s="21" t="s">
        <v>229</v>
      </c>
      <c r="F832" s="21" t="s">
        <v>229</v>
      </c>
      <c r="G832" s="21" t="s">
        <v>229</v>
      </c>
      <c r="H832" s="21" t="s">
        <v>229</v>
      </c>
      <c r="I832" s="21" t="s">
        <v>230</v>
      </c>
      <c r="J832" s="21" t="s">
        <v>229</v>
      </c>
      <c r="K832" s="21" t="s">
        <v>229</v>
      </c>
      <c r="L832" s="21" t="s">
        <v>229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20">
        <v>9.9</v>
      </c>
      <c r="E834" s="121">
        <v>7.8899999999999988</v>
      </c>
      <c r="F834" s="33">
        <v>7.9</v>
      </c>
      <c r="G834" s="32">
        <v>7.7000000000000011</v>
      </c>
      <c r="H834" s="33">
        <v>7.55</v>
      </c>
      <c r="I834" s="32">
        <v>8.0850429124118079</v>
      </c>
      <c r="J834" s="33"/>
      <c r="K834" s="32">
        <v>7.3</v>
      </c>
      <c r="L834" s="32">
        <v>8.6999999999999993</v>
      </c>
      <c r="M834" s="13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3">
        <v>10</v>
      </c>
      <c r="E835" s="21">
        <v>7.55</v>
      </c>
      <c r="F835" s="34">
        <v>7.7000000000000011</v>
      </c>
      <c r="G835" s="21">
        <v>7.4</v>
      </c>
      <c r="H835" s="34">
        <v>7.55</v>
      </c>
      <c r="I835" s="21">
        <v>8.1296744453993117</v>
      </c>
      <c r="J835" s="34">
        <v>8.31</v>
      </c>
      <c r="K835" s="21">
        <v>7.3</v>
      </c>
      <c r="L835" s="21">
        <v>8.5</v>
      </c>
      <c r="M835" s="13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3">
        <v>9.9</v>
      </c>
      <c r="E836" s="21">
        <v>7.7100000000000009</v>
      </c>
      <c r="F836" s="34">
        <v>7.9</v>
      </c>
      <c r="G836" s="21">
        <v>7.2</v>
      </c>
      <c r="H836" s="34">
        <v>7.35</v>
      </c>
      <c r="I836" s="21">
        <v>8.0159848266559806</v>
      </c>
      <c r="J836" s="34">
        <v>8.52</v>
      </c>
      <c r="K836" s="34">
        <v>7.3</v>
      </c>
      <c r="L836" s="22">
        <v>8.4</v>
      </c>
      <c r="M836" s="13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3">
        <v>9.9</v>
      </c>
      <c r="E837" s="21">
        <v>7.53</v>
      </c>
      <c r="F837" s="34">
        <v>7.5</v>
      </c>
      <c r="G837" s="21">
        <v>7.3</v>
      </c>
      <c r="H837" s="34">
        <v>7.55</v>
      </c>
      <c r="I837" s="21">
        <v>8.2681873368049104</v>
      </c>
      <c r="J837" s="34">
        <v>8.36</v>
      </c>
      <c r="K837" s="34">
        <v>7.3</v>
      </c>
      <c r="L837" s="22">
        <v>8.1999999999999993</v>
      </c>
      <c r="M837" s="13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7.835205494923243</v>
      </c>
    </row>
    <row r="838" spans="1:45">
      <c r="A838" s="46"/>
      <c r="B838" s="30">
        <v>1</v>
      </c>
      <c r="C838" s="19">
        <v>5</v>
      </c>
      <c r="D838" s="123">
        <v>10</v>
      </c>
      <c r="E838" s="21">
        <v>7.56</v>
      </c>
      <c r="F838" s="21">
        <v>8.1</v>
      </c>
      <c r="G838" s="21">
        <v>7.4</v>
      </c>
      <c r="H838" s="21">
        <v>7.6499999999999995</v>
      </c>
      <c r="I838" s="21">
        <v>8.3503527679884417</v>
      </c>
      <c r="J838" s="21">
        <v>8.19</v>
      </c>
      <c r="K838" s="21">
        <v>7.3</v>
      </c>
      <c r="L838" s="21">
        <v>8.8000000000000007</v>
      </c>
      <c r="M838" s="13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660</v>
      </c>
    </row>
    <row r="839" spans="1:45">
      <c r="A839" s="46"/>
      <c r="B839" s="30">
        <v>1</v>
      </c>
      <c r="C839" s="19">
        <v>6</v>
      </c>
      <c r="D839" s="123">
        <v>9.9</v>
      </c>
      <c r="E839" s="21">
        <v>7.45</v>
      </c>
      <c r="F839" s="21">
        <v>7.5</v>
      </c>
      <c r="G839" s="21">
        <v>7.4</v>
      </c>
      <c r="H839" s="21">
        <v>7.55</v>
      </c>
      <c r="I839" s="21">
        <v>8.4106214670551918</v>
      </c>
      <c r="J839" s="21"/>
      <c r="K839" s="21">
        <v>7.4</v>
      </c>
      <c r="L839" s="21">
        <v>8.6999999999999993</v>
      </c>
      <c r="M839" s="13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231</v>
      </c>
      <c r="C840" s="23"/>
      <c r="D840" s="35">
        <v>9.9333333333333318</v>
      </c>
      <c r="E840" s="35">
        <v>7.6150000000000011</v>
      </c>
      <c r="F840" s="35">
        <v>7.7666666666666666</v>
      </c>
      <c r="G840" s="35">
        <v>7.3999999999999995</v>
      </c>
      <c r="H840" s="35">
        <v>7.5333333333333323</v>
      </c>
      <c r="I840" s="35">
        <v>8.2099772927192731</v>
      </c>
      <c r="J840" s="35">
        <v>8.3449999999999989</v>
      </c>
      <c r="K840" s="35">
        <v>7.3166666666666664</v>
      </c>
      <c r="L840" s="35">
        <v>8.5499999999999989</v>
      </c>
      <c r="M840" s="13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232</v>
      </c>
      <c r="C841" s="44"/>
      <c r="D841" s="22">
        <v>9.9</v>
      </c>
      <c r="E841" s="22">
        <v>7.5549999999999997</v>
      </c>
      <c r="F841" s="22">
        <v>7.8000000000000007</v>
      </c>
      <c r="G841" s="22">
        <v>7.4</v>
      </c>
      <c r="H841" s="22">
        <v>7.55</v>
      </c>
      <c r="I841" s="22">
        <v>8.1989308911021119</v>
      </c>
      <c r="J841" s="22">
        <v>8.3350000000000009</v>
      </c>
      <c r="K841" s="22">
        <v>7.3</v>
      </c>
      <c r="L841" s="22">
        <v>8.6</v>
      </c>
      <c r="M841" s="13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233</v>
      </c>
      <c r="C842" s="44"/>
      <c r="D842" s="36">
        <v>5.1639777949432045E-2</v>
      </c>
      <c r="E842" s="36">
        <v>0.15896540504147402</v>
      </c>
      <c r="F842" s="36">
        <v>0.24221202832779926</v>
      </c>
      <c r="G842" s="36">
        <v>0.16733200530681547</v>
      </c>
      <c r="H842" s="36">
        <v>9.8319208025017479E-2</v>
      </c>
      <c r="I842" s="36">
        <v>0.15687064195971176</v>
      </c>
      <c r="J842" s="36">
        <v>0.13674794331177337</v>
      </c>
      <c r="K842" s="36">
        <v>4.082482904638652E-2</v>
      </c>
      <c r="L842" s="36">
        <v>0.22583179581272445</v>
      </c>
      <c r="M842" s="13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6"/>
    </row>
    <row r="843" spans="1:45">
      <c r="A843" s="46"/>
      <c r="B843" s="2" t="s">
        <v>88</v>
      </c>
      <c r="C843" s="44"/>
      <c r="D843" s="24">
        <v>5.1986353640367834E-3</v>
      </c>
      <c r="E843" s="24">
        <v>2.0875299414507418E-2</v>
      </c>
      <c r="F843" s="24">
        <v>3.1186098067956986E-2</v>
      </c>
      <c r="G843" s="24">
        <v>2.261243314956966E-2</v>
      </c>
      <c r="H843" s="24">
        <v>1.3051222304205861E-2</v>
      </c>
      <c r="I843" s="24">
        <v>1.9107317397677449E-2</v>
      </c>
      <c r="J843" s="24">
        <v>1.6386811661087283E-2</v>
      </c>
      <c r="K843" s="24">
        <v>5.5797032865220761E-3</v>
      </c>
      <c r="L843" s="24">
        <v>2.6413075533651985E-2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0.26778210728098362</v>
      </c>
      <c r="E844" s="24">
        <v>-2.8104622790802614E-2</v>
      </c>
      <c r="F844" s="24">
        <v>-8.7475469917139836E-3</v>
      </c>
      <c r="G844" s="24">
        <v>-5.5544873099401371E-2</v>
      </c>
      <c r="H844" s="24">
        <v>-3.8527663605696927E-2</v>
      </c>
      <c r="I844" s="24">
        <v>4.7831776465704801E-2</v>
      </c>
      <c r="J844" s="24">
        <v>6.5064599187229177E-2</v>
      </c>
      <c r="K844" s="24">
        <v>-6.618062903296662E-2</v>
      </c>
      <c r="L844" s="24">
        <v>9.1228558783799762E-2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3.3</v>
      </c>
      <c r="E845" s="88">
        <v>0.31</v>
      </c>
      <c r="F845" s="88">
        <v>0</v>
      </c>
      <c r="G845" s="88">
        <v>0.56000000000000005</v>
      </c>
      <c r="H845" s="88">
        <v>0.35</v>
      </c>
      <c r="I845" s="88">
        <v>0.67</v>
      </c>
      <c r="J845" s="88">
        <v>0.88</v>
      </c>
      <c r="K845" s="88">
        <v>0.68</v>
      </c>
      <c r="L845" s="88">
        <v>1.19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370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208</v>
      </c>
      <c r="E848" s="28" t="s">
        <v>208</v>
      </c>
      <c r="F848" s="28" t="s">
        <v>208</v>
      </c>
      <c r="G848" s="28" t="s">
        <v>208</v>
      </c>
      <c r="H848" s="28" t="s">
        <v>208</v>
      </c>
      <c r="I848" s="28" t="s">
        <v>208</v>
      </c>
      <c r="J848" s="28" t="s">
        <v>208</v>
      </c>
      <c r="K848" s="28" t="s">
        <v>208</v>
      </c>
      <c r="L848" s="28" t="s">
        <v>208</v>
      </c>
      <c r="M848" s="28" t="s">
        <v>208</v>
      </c>
      <c r="N848" s="28" t="s">
        <v>208</v>
      </c>
      <c r="O848" s="28" t="s">
        <v>208</v>
      </c>
      <c r="P848" s="28" t="s">
        <v>208</v>
      </c>
      <c r="Q848" s="28" t="s">
        <v>208</v>
      </c>
      <c r="R848" s="28" t="s">
        <v>208</v>
      </c>
      <c r="S848" s="28" t="s">
        <v>208</v>
      </c>
      <c r="T848" s="28" t="s">
        <v>208</v>
      </c>
      <c r="U848" s="28" t="s">
        <v>208</v>
      </c>
      <c r="V848" s="28" t="s">
        <v>208</v>
      </c>
      <c r="W848" s="130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209</v>
      </c>
      <c r="C849" s="19" t="s">
        <v>209</v>
      </c>
      <c r="D849" s="128" t="s">
        <v>210</v>
      </c>
      <c r="E849" s="129" t="s">
        <v>211</v>
      </c>
      <c r="F849" s="129" t="s">
        <v>212</v>
      </c>
      <c r="G849" s="129" t="s">
        <v>213</v>
      </c>
      <c r="H849" s="129" t="s">
        <v>214</v>
      </c>
      <c r="I849" s="129" t="s">
        <v>215</v>
      </c>
      <c r="J849" s="129" t="s">
        <v>216</v>
      </c>
      <c r="K849" s="129" t="s">
        <v>217</v>
      </c>
      <c r="L849" s="129" t="s">
        <v>218</v>
      </c>
      <c r="M849" s="129" t="s">
        <v>219</v>
      </c>
      <c r="N849" s="129" t="s">
        <v>220</v>
      </c>
      <c r="O849" s="129" t="s">
        <v>221</v>
      </c>
      <c r="P849" s="129" t="s">
        <v>222</v>
      </c>
      <c r="Q849" s="129" t="s">
        <v>223</v>
      </c>
      <c r="R849" s="129" t="s">
        <v>224</v>
      </c>
      <c r="S849" s="129" t="s">
        <v>225</v>
      </c>
      <c r="T849" s="129" t="s">
        <v>226</v>
      </c>
      <c r="U849" s="129" t="s">
        <v>227</v>
      </c>
      <c r="V849" s="129" t="s">
        <v>228</v>
      </c>
      <c r="W849" s="130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229</v>
      </c>
      <c r="E850" s="21" t="s">
        <v>229</v>
      </c>
      <c r="F850" s="21" t="s">
        <v>229</v>
      </c>
      <c r="G850" s="21" t="s">
        <v>229</v>
      </c>
      <c r="H850" s="21" t="s">
        <v>229</v>
      </c>
      <c r="I850" s="21" t="s">
        <v>229</v>
      </c>
      <c r="J850" s="21" t="s">
        <v>229</v>
      </c>
      <c r="K850" s="21" t="s">
        <v>229</v>
      </c>
      <c r="L850" s="21" t="s">
        <v>229</v>
      </c>
      <c r="M850" s="21" t="s">
        <v>118</v>
      </c>
      <c r="N850" s="21" t="s">
        <v>230</v>
      </c>
      <c r="O850" s="21" t="s">
        <v>229</v>
      </c>
      <c r="P850" s="21" t="s">
        <v>118</v>
      </c>
      <c r="Q850" s="21" t="s">
        <v>230</v>
      </c>
      <c r="R850" s="21" t="s">
        <v>118</v>
      </c>
      <c r="S850" s="21" t="s">
        <v>229</v>
      </c>
      <c r="T850" s="21" t="s">
        <v>118</v>
      </c>
      <c r="U850" s="21" t="s">
        <v>230</v>
      </c>
      <c r="V850" s="21" t="s">
        <v>229</v>
      </c>
      <c r="W850" s="130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30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32">
        <v>5</v>
      </c>
      <c r="E852" s="120">
        <v>8.6999999999999993</v>
      </c>
      <c r="F852" s="33">
        <v>5.2</v>
      </c>
      <c r="G852" s="121">
        <v>4</v>
      </c>
      <c r="H852" s="122" t="s">
        <v>110</v>
      </c>
      <c r="I852" s="32">
        <v>5.0999999999999996</v>
      </c>
      <c r="J852" s="33">
        <v>4.5999999999999996</v>
      </c>
      <c r="K852" s="32">
        <v>5</v>
      </c>
      <c r="L852" s="32">
        <v>4.9000000000000004</v>
      </c>
      <c r="M852" s="121">
        <v>10</v>
      </c>
      <c r="N852" s="32">
        <v>4.9287147144637666</v>
      </c>
      <c r="O852" s="32"/>
      <c r="P852" s="120" t="s">
        <v>100</v>
      </c>
      <c r="Q852" s="121">
        <v>2.8679999999999999</v>
      </c>
      <c r="R852" s="120" t="s">
        <v>100</v>
      </c>
      <c r="S852" s="120" t="s">
        <v>110</v>
      </c>
      <c r="T852" s="120" t="s">
        <v>100</v>
      </c>
      <c r="U852" s="32">
        <v>5.3</v>
      </c>
      <c r="V852" s="32">
        <v>5.2</v>
      </c>
      <c r="W852" s="130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5.2</v>
      </c>
      <c r="E853" s="123">
        <v>8.8000000000000007</v>
      </c>
      <c r="F853" s="34">
        <v>5.2</v>
      </c>
      <c r="G853" s="123">
        <v>3</v>
      </c>
      <c r="H853" s="124" t="s">
        <v>110</v>
      </c>
      <c r="I853" s="21">
        <v>4.8</v>
      </c>
      <c r="J853" s="34">
        <v>4.4000000000000004</v>
      </c>
      <c r="K853" s="21">
        <v>5</v>
      </c>
      <c r="L853" s="21">
        <v>5</v>
      </c>
      <c r="M853" s="21">
        <v>4</v>
      </c>
      <c r="N853" s="21">
        <v>4.9401376833968671</v>
      </c>
      <c r="O853" s="123">
        <v>7.1</v>
      </c>
      <c r="P853" s="123" t="s">
        <v>100</v>
      </c>
      <c r="Q853" s="21">
        <v>4.492</v>
      </c>
      <c r="R853" s="123">
        <v>10</v>
      </c>
      <c r="S853" s="123" t="s">
        <v>110</v>
      </c>
      <c r="T853" s="123" t="s">
        <v>100</v>
      </c>
      <c r="U853" s="21">
        <v>5.3</v>
      </c>
      <c r="V853" s="21">
        <v>5.0999999999999996</v>
      </c>
      <c r="W853" s="130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5.2</v>
      </c>
      <c r="E854" s="123">
        <v>8.6</v>
      </c>
      <c r="F854" s="34">
        <v>5.2</v>
      </c>
      <c r="G854" s="123">
        <v>3</v>
      </c>
      <c r="H854" s="124" t="s">
        <v>110</v>
      </c>
      <c r="I854" s="21">
        <v>5</v>
      </c>
      <c r="J854" s="34">
        <v>4.5999999999999996</v>
      </c>
      <c r="K854" s="34">
        <v>5</v>
      </c>
      <c r="L854" s="22">
        <v>4.8</v>
      </c>
      <c r="M854" s="22">
        <v>6</v>
      </c>
      <c r="N854" s="22">
        <v>4.9071529609776068</v>
      </c>
      <c r="O854" s="124">
        <v>7.2</v>
      </c>
      <c r="P854" s="124" t="s">
        <v>100</v>
      </c>
      <c r="Q854" s="22">
        <v>5.069</v>
      </c>
      <c r="R854" s="124" t="s">
        <v>100</v>
      </c>
      <c r="S854" s="124" t="s">
        <v>110</v>
      </c>
      <c r="T854" s="124" t="s">
        <v>100</v>
      </c>
      <c r="U854" s="22">
        <v>5.4</v>
      </c>
      <c r="V854" s="22">
        <v>5.0999999999999996</v>
      </c>
      <c r="W854" s="130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5.0999999999999996</v>
      </c>
      <c r="E855" s="123">
        <v>8.6999999999999993</v>
      </c>
      <c r="F855" s="34">
        <v>5.2</v>
      </c>
      <c r="G855" s="123">
        <v>3</v>
      </c>
      <c r="H855" s="124" t="s">
        <v>110</v>
      </c>
      <c r="I855" s="21">
        <v>4.9000000000000004</v>
      </c>
      <c r="J855" s="34">
        <v>4.5</v>
      </c>
      <c r="K855" s="34">
        <v>5</v>
      </c>
      <c r="L855" s="22">
        <v>5</v>
      </c>
      <c r="M855" s="22">
        <v>7</v>
      </c>
      <c r="N855" s="22">
        <v>4.9656643656867869</v>
      </c>
      <c r="O855" s="124">
        <v>7.4</v>
      </c>
      <c r="P855" s="124" t="s">
        <v>100</v>
      </c>
      <c r="Q855" s="22">
        <v>4.9050000000000002</v>
      </c>
      <c r="R855" s="124" t="s">
        <v>100</v>
      </c>
      <c r="S855" s="124" t="s">
        <v>110</v>
      </c>
      <c r="T855" s="124" t="s">
        <v>100</v>
      </c>
      <c r="U855" s="126">
        <v>4.9000000000000004</v>
      </c>
      <c r="V855" s="22">
        <v>5.0999999999999996</v>
      </c>
      <c r="W855" s="130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5.0354062348712834</v>
      </c>
    </row>
    <row r="856" spans="1:45">
      <c r="A856" s="46"/>
      <c r="B856" s="30">
        <v>1</v>
      </c>
      <c r="C856" s="19">
        <v>5</v>
      </c>
      <c r="D856" s="21">
        <v>5.2</v>
      </c>
      <c r="E856" s="123">
        <v>8.9</v>
      </c>
      <c r="F856" s="21">
        <v>5.0999999999999996</v>
      </c>
      <c r="G856" s="123">
        <v>3</v>
      </c>
      <c r="H856" s="123">
        <v>1</v>
      </c>
      <c r="I856" s="21">
        <v>4.9000000000000004</v>
      </c>
      <c r="J856" s="21">
        <v>4.5</v>
      </c>
      <c r="K856" s="21">
        <v>5</v>
      </c>
      <c r="L856" s="21">
        <v>4.9000000000000004</v>
      </c>
      <c r="M856" s="21">
        <v>5</v>
      </c>
      <c r="N856" s="21">
        <v>5.1052653346750994</v>
      </c>
      <c r="O856" s="123">
        <v>7.7000000000000011</v>
      </c>
      <c r="P856" s="123" t="s">
        <v>100</v>
      </c>
      <c r="Q856" s="21">
        <v>4.6319999999999997</v>
      </c>
      <c r="R856" s="123">
        <v>10</v>
      </c>
      <c r="S856" s="123">
        <v>1</v>
      </c>
      <c r="T856" s="123" t="s">
        <v>100</v>
      </c>
      <c r="U856" s="21">
        <v>5.3</v>
      </c>
      <c r="V856" s="21">
        <v>5.0999999999999996</v>
      </c>
      <c r="W856" s="130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661</v>
      </c>
    </row>
    <row r="857" spans="1:45">
      <c r="A857" s="46"/>
      <c r="B857" s="30">
        <v>1</v>
      </c>
      <c r="C857" s="19">
        <v>6</v>
      </c>
      <c r="D857" s="21">
        <v>5.2</v>
      </c>
      <c r="E857" s="123">
        <v>8.8000000000000007</v>
      </c>
      <c r="F857" s="21">
        <v>5.0999999999999996</v>
      </c>
      <c r="G857" s="123">
        <v>3</v>
      </c>
      <c r="H857" s="123">
        <v>2</v>
      </c>
      <c r="I857" s="21">
        <v>5</v>
      </c>
      <c r="J857" s="21">
        <v>4.4000000000000004</v>
      </c>
      <c r="K857" s="21">
        <v>5</v>
      </c>
      <c r="L857" s="21">
        <v>5</v>
      </c>
      <c r="M857" s="21">
        <v>6</v>
      </c>
      <c r="N857" s="21">
        <v>4.9010764423045563</v>
      </c>
      <c r="O857" s="21"/>
      <c r="P857" s="123" t="s">
        <v>100</v>
      </c>
      <c r="Q857" s="21">
        <v>4.5759999999999996</v>
      </c>
      <c r="R857" s="123">
        <v>10</v>
      </c>
      <c r="S857" s="123">
        <v>2</v>
      </c>
      <c r="T857" s="123" t="s">
        <v>100</v>
      </c>
      <c r="U857" s="21">
        <v>5.0999999999999996</v>
      </c>
      <c r="V857" s="21">
        <v>5.0999999999999996</v>
      </c>
      <c r="W857" s="130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5.1499999999999995</v>
      </c>
      <c r="E858" s="35">
        <v>8.75</v>
      </c>
      <c r="F858" s="35">
        <v>5.166666666666667</v>
      </c>
      <c r="G858" s="35">
        <v>3.1666666666666665</v>
      </c>
      <c r="H858" s="35">
        <v>1.5</v>
      </c>
      <c r="I858" s="35">
        <v>4.9499999999999993</v>
      </c>
      <c r="J858" s="35">
        <v>4.5</v>
      </c>
      <c r="K858" s="35">
        <v>5</v>
      </c>
      <c r="L858" s="35">
        <v>4.9333333333333336</v>
      </c>
      <c r="M858" s="35">
        <v>6.333333333333333</v>
      </c>
      <c r="N858" s="35">
        <v>4.9580019169174472</v>
      </c>
      <c r="O858" s="35">
        <v>7.3500000000000014</v>
      </c>
      <c r="P858" s="35" t="s">
        <v>512</v>
      </c>
      <c r="Q858" s="35">
        <v>4.4236666666666666</v>
      </c>
      <c r="R858" s="35">
        <v>10</v>
      </c>
      <c r="S858" s="35">
        <v>1.5</v>
      </c>
      <c r="T858" s="35" t="s">
        <v>512</v>
      </c>
      <c r="U858" s="35">
        <v>5.2166666666666659</v>
      </c>
      <c r="V858" s="35">
        <v>5.1166666666666671</v>
      </c>
      <c r="W858" s="130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5.2</v>
      </c>
      <c r="E859" s="22">
        <v>8.75</v>
      </c>
      <c r="F859" s="22">
        <v>5.2</v>
      </c>
      <c r="G859" s="22">
        <v>3</v>
      </c>
      <c r="H859" s="22">
        <v>1.5</v>
      </c>
      <c r="I859" s="22">
        <v>4.95</v>
      </c>
      <c r="J859" s="22">
        <v>4.5</v>
      </c>
      <c r="K859" s="22">
        <v>5</v>
      </c>
      <c r="L859" s="22">
        <v>4.95</v>
      </c>
      <c r="M859" s="22">
        <v>6</v>
      </c>
      <c r="N859" s="22">
        <v>4.9344261989303169</v>
      </c>
      <c r="O859" s="22">
        <v>7.3000000000000007</v>
      </c>
      <c r="P859" s="22" t="s">
        <v>512</v>
      </c>
      <c r="Q859" s="22">
        <v>4.6039999999999992</v>
      </c>
      <c r="R859" s="22">
        <v>10</v>
      </c>
      <c r="S859" s="22">
        <v>1.5</v>
      </c>
      <c r="T859" s="22" t="s">
        <v>512</v>
      </c>
      <c r="U859" s="22">
        <v>5.3</v>
      </c>
      <c r="V859" s="22">
        <v>5.0999999999999996</v>
      </c>
      <c r="W859" s="130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36">
        <v>8.3666002653407678E-2</v>
      </c>
      <c r="E860" s="36">
        <v>0.10488088481701563</v>
      </c>
      <c r="F860" s="36">
        <v>5.1639777949432496E-2</v>
      </c>
      <c r="G860" s="36">
        <v>0.40824829046386357</v>
      </c>
      <c r="H860" s="36">
        <v>0.70710678118654757</v>
      </c>
      <c r="I860" s="36">
        <v>0.10488088481701503</v>
      </c>
      <c r="J860" s="36">
        <v>8.9442719099991269E-2</v>
      </c>
      <c r="K860" s="36">
        <v>0</v>
      </c>
      <c r="L860" s="36">
        <v>8.1649658092772609E-2</v>
      </c>
      <c r="M860" s="36">
        <v>2.0655911179772892</v>
      </c>
      <c r="N860" s="36">
        <v>7.582641278304407E-2</v>
      </c>
      <c r="O860" s="36">
        <v>0.26457513110645964</v>
      </c>
      <c r="P860" s="36" t="s">
        <v>512</v>
      </c>
      <c r="Q860" s="36">
        <v>0.79240309607337001</v>
      </c>
      <c r="R860" s="36">
        <v>0</v>
      </c>
      <c r="S860" s="36">
        <v>0.70710678118654757</v>
      </c>
      <c r="T860" s="36" t="s">
        <v>512</v>
      </c>
      <c r="U860" s="36">
        <v>0.18348478592697173</v>
      </c>
      <c r="V860" s="36">
        <v>4.0824829046386527E-2</v>
      </c>
      <c r="W860" s="130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6"/>
    </row>
    <row r="861" spans="1:45">
      <c r="A861" s="46"/>
      <c r="B861" s="2" t="s">
        <v>88</v>
      </c>
      <c r="C861" s="44"/>
      <c r="D861" s="24">
        <v>1.6245825757943241E-2</v>
      </c>
      <c r="E861" s="24">
        <v>1.1986386836230357E-2</v>
      </c>
      <c r="F861" s="24">
        <v>9.9947957321482248E-3</v>
      </c>
      <c r="G861" s="24">
        <v>0.12892051277806219</v>
      </c>
      <c r="H861" s="24">
        <v>0.47140452079103173</v>
      </c>
      <c r="I861" s="24">
        <v>2.1188057538790918E-2</v>
      </c>
      <c r="J861" s="24">
        <v>1.9876159799998058E-2</v>
      </c>
      <c r="K861" s="24">
        <v>0</v>
      </c>
      <c r="L861" s="24">
        <v>1.6550606370156609E-2</v>
      </c>
      <c r="M861" s="24">
        <v>0.3261459659964141</v>
      </c>
      <c r="N861" s="24">
        <v>1.5293744144049836E-2</v>
      </c>
      <c r="O861" s="24">
        <v>3.5996616477069331E-2</v>
      </c>
      <c r="P861" s="24" t="s">
        <v>512</v>
      </c>
      <c r="Q861" s="24">
        <v>0.17912812058022079</v>
      </c>
      <c r="R861" s="24">
        <v>0</v>
      </c>
      <c r="S861" s="24">
        <v>0.47140452079103173</v>
      </c>
      <c r="T861" s="24" t="s">
        <v>512</v>
      </c>
      <c r="U861" s="24">
        <v>3.5172802414115995E-2</v>
      </c>
      <c r="V861" s="24">
        <v>7.9787939504338476E-3</v>
      </c>
      <c r="W861" s="130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2.2757600833698266E-2</v>
      </c>
      <c r="E862" s="24">
        <v>0.73769495287278852</v>
      </c>
      <c r="F862" s="24">
        <v>2.6067495982027511E-2</v>
      </c>
      <c r="G862" s="24">
        <v>-0.371119921817467</v>
      </c>
      <c r="H862" s="24">
        <v>-0.70210943665037906</v>
      </c>
      <c r="I862" s="24">
        <v>-1.696114094625123E-2</v>
      </c>
      <c r="J862" s="24">
        <v>-0.1063283099511374</v>
      </c>
      <c r="K862" s="24">
        <v>-7.031455501263717E-3</v>
      </c>
      <c r="L862" s="24">
        <v>-2.0271036094580142E-2</v>
      </c>
      <c r="M862" s="24">
        <v>0.257760156365066</v>
      </c>
      <c r="N862" s="24">
        <v>-1.5372010587307638E-2</v>
      </c>
      <c r="O862" s="24">
        <v>0.45966376041314261</v>
      </c>
      <c r="P862" s="24" t="s">
        <v>512</v>
      </c>
      <c r="Q862" s="24">
        <v>-0.12148762973048477</v>
      </c>
      <c r="R862" s="24">
        <v>0.98593708899747257</v>
      </c>
      <c r="S862" s="24">
        <v>-0.70210943665037906</v>
      </c>
      <c r="T862" s="24" t="s">
        <v>512</v>
      </c>
      <c r="U862" s="24">
        <v>3.5997181427014802E-2</v>
      </c>
      <c r="V862" s="24">
        <v>1.613781053704022E-2</v>
      </c>
      <c r="W862" s="130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0.36</v>
      </c>
      <c r="E863" s="88">
        <v>9.0299999999999994</v>
      </c>
      <c r="F863" s="88">
        <v>0.4</v>
      </c>
      <c r="G863" s="88">
        <v>4.82</v>
      </c>
      <c r="H863" s="88">
        <v>8.43</v>
      </c>
      <c r="I863" s="88">
        <v>0.12</v>
      </c>
      <c r="J863" s="88">
        <v>1.2</v>
      </c>
      <c r="K863" s="88">
        <v>0</v>
      </c>
      <c r="L863" s="88">
        <v>0.16</v>
      </c>
      <c r="M863" s="88">
        <v>1.44</v>
      </c>
      <c r="N863" s="88">
        <v>0.1</v>
      </c>
      <c r="O863" s="88">
        <v>5.66</v>
      </c>
      <c r="P863" s="88" t="s">
        <v>236</v>
      </c>
      <c r="Q863" s="88">
        <v>0.64</v>
      </c>
      <c r="R863" s="88">
        <v>12.04</v>
      </c>
      <c r="S863" s="88">
        <v>8.43</v>
      </c>
      <c r="T863" s="88" t="s">
        <v>236</v>
      </c>
      <c r="U863" s="88">
        <v>0.67</v>
      </c>
      <c r="V863" s="88">
        <v>0.28000000000000003</v>
      </c>
      <c r="W863" s="130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371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208</v>
      </c>
      <c r="E866" s="28" t="s">
        <v>208</v>
      </c>
      <c r="F866" s="28" t="s">
        <v>208</v>
      </c>
      <c r="G866" s="28" t="s">
        <v>208</v>
      </c>
      <c r="H866" s="28" t="s">
        <v>208</v>
      </c>
      <c r="I866" s="28" t="s">
        <v>208</v>
      </c>
      <c r="J866" s="28" t="s">
        <v>208</v>
      </c>
      <c r="K866" s="28" t="s">
        <v>208</v>
      </c>
      <c r="L866" s="28" t="s">
        <v>208</v>
      </c>
      <c r="M866" s="28" t="s">
        <v>208</v>
      </c>
      <c r="N866" s="28" t="s">
        <v>208</v>
      </c>
      <c r="O866" s="28" t="s">
        <v>208</v>
      </c>
      <c r="P866" s="28" t="s">
        <v>208</v>
      </c>
      <c r="Q866" s="28" t="s">
        <v>208</v>
      </c>
      <c r="R866" s="28" t="s">
        <v>208</v>
      </c>
      <c r="S866" s="28" t="s">
        <v>208</v>
      </c>
      <c r="T866" s="28" t="s">
        <v>208</v>
      </c>
      <c r="U866" s="28" t="s">
        <v>208</v>
      </c>
      <c r="V866" s="130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209</v>
      </c>
      <c r="C867" s="19" t="s">
        <v>209</v>
      </c>
      <c r="D867" s="128" t="s">
        <v>210</v>
      </c>
      <c r="E867" s="129" t="s">
        <v>211</v>
      </c>
      <c r="F867" s="129" t="s">
        <v>212</v>
      </c>
      <c r="G867" s="129" t="s">
        <v>213</v>
      </c>
      <c r="H867" s="129" t="s">
        <v>214</v>
      </c>
      <c r="I867" s="129" t="s">
        <v>215</v>
      </c>
      <c r="J867" s="129" t="s">
        <v>216</v>
      </c>
      <c r="K867" s="129" t="s">
        <v>217</v>
      </c>
      <c r="L867" s="129" t="s">
        <v>219</v>
      </c>
      <c r="M867" s="129" t="s">
        <v>220</v>
      </c>
      <c r="N867" s="129" t="s">
        <v>221</v>
      </c>
      <c r="O867" s="129" t="s">
        <v>222</v>
      </c>
      <c r="P867" s="129" t="s">
        <v>223</v>
      </c>
      <c r="Q867" s="129" t="s">
        <v>224</v>
      </c>
      <c r="R867" s="129" t="s">
        <v>225</v>
      </c>
      <c r="S867" s="129" t="s">
        <v>226</v>
      </c>
      <c r="T867" s="129" t="s">
        <v>227</v>
      </c>
      <c r="U867" s="129" t="s">
        <v>228</v>
      </c>
      <c r="V867" s="130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229</v>
      </c>
      <c r="E868" s="21" t="s">
        <v>118</v>
      </c>
      <c r="F868" s="21" t="s">
        <v>229</v>
      </c>
      <c r="G868" s="21" t="s">
        <v>229</v>
      </c>
      <c r="H868" s="21" t="s">
        <v>118</v>
      </c>
      <c r="I868" s="21" t="s">
        <v>229</v>
      </c>
      <c r="J868" s="21" t="s">
        <v>229</v>
      </c>
      <c r="K868" s="21" t="s">
        <v>229</v>
      </c>
      <c r="L868" s="21" t="s">
        <v>118</v>
      </c>
      <c r="M868" s="21" t="s">
        <v>230</v>
      </c>
      <c r="N868" s="21" t="s">
        <v>229</v>
      </c>
      <c r="O868" s="21" t="s">
        <v>118</v>
      </c>
      <c r="P868" s="21" t="s">
        <v>230</v>
      </c>
      <c r="Q868" s="21" t="s">
        <v>118</v>
      </c>
      <c r="R868" s="21" t="s">
        <v>118</v>
      </c>
      <c r="S868" s="21" t="s">
        <v>118</v>
      </c>
      <c r="T868" s="21" t="s">
        <v>230</v>
      </c>
      <c r="U868" s="21" t="s">
        <v>229</v>
      </c>
      <c r="V868" s="130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0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30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84">
        <v>84</v>
      </c>
      <c r="E870" s="184">
        <v>75.7</v>
      </c>
      <c r="F870" s="185">
        <v>83.47</v>
      </c>
      <c r="G870" s="184">
        <v>79.900000000000006</v>
      </c>
      <c r="H870" s="185">
        <v>84</v>
      </c>
      <c r="I870" s="184">
        <v>86.6</v>
      </c>
      <c r="J870" s="185">
        <v>78.7</v>
      </c>
      <c r="K870" s="184">
        <v>78.5</v>
      </c>
      <c r="L870" s="184">
        <v>93</v>
      </c>
      <c r="M870" s="184">
        <v>79.601187582042257</v>
      </c>
      <c r="N870" s="184"/>
      <c r="O870" s="184">
        <v>92</v>
      </c>
      <c r="P870" s="187">
        <v>71.177000000000007</v>
      </c>
      <c r="Q870" s="184">
        <v>83</v>
      </c>
      <c r="R870" s="184">
        <v>79</v>
      </c>
      <c r="S870" s="184">
        <v>80</v>
      </c>
      <c r="T870" s="184">
        <v>78.5</v>
      </c>
      <c r="U870" s="184">
        <v>85.4</v>
      </c>
      <c r="V870" s="188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46"/>
      <c r="B871" s="30">
        <v>1</v>
      </c>
      <c r="C871" s="19">
        <v>2</v>
      </c>
      <c r="D871" s="191">
        <v>84.7</v>
      </c>
      <c r="E871" s="191">
        <v>77.2</v>
      </c>
      <c r="F871" s="192">
        <v>84.35</v>
      </c>
      <c r="G871" s="191">
        <v>77.599999999999994</v>
      </c>
      <c r="H871" s="192">
        <v>82</v>
      </c>
      <c r="I871" s="191">
        <v>80.400000000000006</v>
      </c>
      <c r="J871" s="192">
        <v>77.3</v>
      </c>
      <c r="K871" s="191">
        <v>80</v>
      </c>
      <c r="L871" s="191">
        <v>91</v>
      </c>
      <c r="M871" s="191">
        <v>80.773134018604054</v>
      </c>
      <c r="N871" s="193">
        <v>95.03</v>
      </c>
      <c r="O871" s="191">
        <v>90</v>
      </c>
      <c r="P871" s="191">
        <v>78.409000000000006</v>
      </c>
      <c r="Q871" s="191">
        <v>96</v>
      </c>
      <c r="R871" s="191">
        <v>82</v>
      </c>
      <c r="S871" s="191">
        <v>81</v>
      </c>
      <c r="T871" s="191">
        <v>80.3</v>
      </c>
      <c r="U871" s="191">
        <v>84.5</v>
      </c>
      <c r="V871" s="188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 t="e">
        <v>#N/A</v>
      </c>
    </row>
    <row r="872" spans="1:45">
      <c r="A872" s="46"/>
      <c r="B872" s="30">
        <v>1</v>
      </c>
      <c r="C872" s="19">
        <v>3</v>
      </c>
      <c r="D872" s="191">
        <v>88.2</v>
      </c>
      <c r="E872" s="191">
        <v>73.5</v>
      </c>
      <c r="F872" s="192">
        <v>85.52</v>
      </c>
      <c r="G872" s="191">
        <v>78.8</v>
      </c>
      <c r="H872" s="192">
        <v>80</v>
      </c>
      <c r="I872" s="191">
        <v>82.9</v>
      </c>
      <c r="J872" s="192">
        <v>80.400000000000006</v>
      </c>
      <c r="K872" s="192">
        <v>81</v>
      </c>
      <c r="L872" s="195">
        <v>90</v>
      </c>
      <c r="M872" s="195">
        <v>78.465672993851456</v>
      </c>
      <c r="N872" s="194">
        <v>96.45</v>
      </c>
      <c r="O872" s="195">
        <v>89</v>
      </c>
      <c r="P872" s="195">
        <v>77.477999999999994</v>
      </c>
      <c r="Q872" s="195">
        <v>88</v>
      </c>
      <c r="R872" s="195">
        <v>80</v>
      </c>
      <c r="S872" s="195">
        <v>80</v>
      </c>
      <c r="T872" s="195">
        <v>79.900000000000006</v>
      </c>
      <c r="U872" s="195">
        <v>83.9</v>
      </c>
      <c r="V872" s="188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46"/>
      <c r="B873" s="30">
        <v>1</v>
      </c>
      <c r="C873" s="19">
        <v>4</v>
      </c>
      <c r="D873" s="191">
        <v>86.2</v>
      </c>
      <c r="E873" s="191">
        <v>76.400000000000006</v>
      </c>
      <c r="F873" s="192">
        <v>85.26</v>
      </c>
      <c r="G873" s="191">
        <v>76.599999999999994</v>
      </c>
      <c r="H873" s="192">
        <v>74</v>
      </c>
      <c r="I873" s="191">
        <v>83.1</v>
      </c>
      <c r="J873" s="192">
        <v>79.3</v>
      </c>
      <c r="K873" s="192">
        <v>80</v>
      </c>
      <c r="L873" s="195">
        <v>88</v>
      </c>
      <c r="M873" s="195">
        <v>78.217978581056457</v>
      </c>
      <c r="N873" s="194">
        <v>98.88</v>
      </c>
      <c r="O873" s="195">
        <v>92</v>
      </c>
      <c r="P873" s="195">
        <v>75.659000000000006</v>
      </c>
      <c r="Q873" s="195">
        <v>92</v>
      </c>
      <c r="R873" s="195">
        <v>79</v>
      </c>
      <c r="S873" s="213">
        <v>78</v>
      </c>
      <c r="T873" s="213">
        <v>75.3</v>
      </c>
      <c r="U873" s="195">
        <v>83.9</v>
      </c>
      <c r="V873" s="188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82.197056696947342</v>
      </c>
    </row>
    <row r="874" spans="1:45">
      <c r="A874" s="46"/>
      <c r="B874" s="30">
        <v>1</v>
      </c>
      <c r="C874" s="19">
        <v>5</v>
      </c>
      <c r="D874" s="191">
        <v>83.5</v>
      </c>
      <c r="E874" s="191">
        <v>73.2</v>
      </c>
      <c r="F874" s="191">
        <v>86.04</v>
      </c>
      <c r="G874" s="191">
        <v>79.7</v>
      </c>
      <c r="H874" s="191">
        <v>73</v>
      </c>
      <c r="I874" s="191">
        <v>81.2</v>
      </c>
      <c r="J874" s="191">
        <v>79.5</v>
      </c>
      <c r="K874" s="191">
        <v>80</v>
      </c>
      <c r="L874" s="191">
        <v>93</v>
      </c>
      <c r="M874" s="191">
        <v>80.354171634992952</v>
      </c>
      <c r="N874" s="193">
        <v>94.03</v>
      </c>
      <c r="O874" s="191">
        <v>91</v>
      </c>
      <c r="P874" s="191">
        <v>77.468000000000004</v>
      </c>
      <c r="Q874" s="191">
        <v>93</v>
      </c>
      <c r="R874" s="191">
        <v>80</v>
      </c>
      <c r="S874" s="191">
        <v>81</v>
      </c>
      <c r="T874" s="191">
        <v>80.900000000000006</v>
      </c>
      <c r="U874" s="191">
        <v>84.3</v>
      </c>
      <c r="V874" s="188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 t="s">
        <v>662</v>
      </c>
    </row>
    <row r="875" spans="1:45">
      <c r="A875" s="46"/>
      <c r="B875" s="30">
        <v>1</v>
      </c>
      <c r="C875" s="19">
        <v>6</v>
      </c>
      <c r="D875" s="191">
        <v>84.9</v>
      </c>
      <c r="E875" s="191">
        <v>76.5</v>
      </c>
      <c r="F875" s="191">
        <v>85.44</v>
      </c>
      <c r="G875" s="191">
        <v>76.8</v>
      </c>
      <c r="H875" s="191">
        <v>81</v>
      </c>
      <c r="I875" s="191">
        <v>84</v>
      </c>
      <c r="J875" s="191">
        <v>76.900000000000006</v>
      </c>
      <c r="K875" s="191">
        <v>78.5</v>
      </c>
      <c r="L875" s="191">
        <v>88</v>
      </c>
      <c r="M875" s="191">
        <v>79.77843827808185</v>
      </c>
      <c r="N875" s="191"/>
      <c r="O875" s="198">
        <v>98</v>
      </c>
      <c r="P875" s="191">
        <v>76.527000000000001</v>
      </c>
      <c r="Q875" s="191">
        <v>89</v>
      </c>
      <c r="R875" s="191">
        <v>82</v>
      </c>
      <c r="S875" s="191">
        <v>81</v>
      </c>
      <c r="T875" s="191">
        <v>80.8</v>
      </c>
      <c r="U875" s="191">
        <v>81.599999999999994</v>
      </c>
      <c r="V875" s="188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96"/>
    </row>
    <row r="876" spans="1:45">
      <c r="A876" s="46"/>
      <c r="B876" s="31" t="s">
        <v>231</v>
      </c>
      <c r="C876" s="23"/>
      <c r="D876" s="197">
        <v>85.25</v>
      </c>
      <c r="E876" s="197">
        <v>75.416666666666671</v>
      </c>
      <c r="F876" s="197">
        <v>85.013333333333335</v>
      </c>
      <c r="G876" s="197">
        <v>78.233333333333334</v>
      </c>
      <c r="H876" s="197">
        <v>79</v>
      </c>
      <c r="I876" s="197">
        <v>83.033333333333331</v>
      </c>
      <c r="J876" s="197">
        <v>78.683333333333337</v>
      </c>
      <c r="K876" s="197">
        <v>79.666666666666671</v>
      </c>
      <c r="L876" s="197">
        <v>90.5</v>
      </c>
      <c r="M876" s="197">
        <v>79.531763848104845</v>
      </c>
      <c r="N876" s="197">
        <v>96.097499999999997</v>
      </c>
      <c r="O876" s="197">
        <v>92</v>
      </c>
      <c r="P876" s="197">
        <v>76.119666666666674</v>
      </c>
      <c r="Q876" s="197">
        <v>90.166666666666671</v>
      </c>
      <c r="R876" s="197">
        <v>80.333333333333329</v>
      </c>
      <c r="S876" s="197">
        <v>80.166666666666671</v>
      </c>
      <c r="T876" s="197">
        <v>79.283333333333331</v>
      </c>
      <c r="U876" s="197">
        <v>83.933333333333337</v>
      </c>
      <c r="V876" s="188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96"/>
    </row>
    <row r="877" spans="1:45">
      <c r="A877" s="46"/>
      <c r="B877" s="2" t="s">
        <v>232</v>
      </c>
      <c r="C877" s="44"/>
      <c r="D877" s="195">
        <v>84.800000000000011</v>
      </c>
      <c r="E877" s="195">
        <v>76.050000000000011</v>
      </c>
      <c r="F877" s="195">
        <v>85.35</v>
      </c>
      <c r="G877" s="195">
        <v>78.199999999999989</v>
      </c>
      <c r="H877" s="195">
        <v>80.5</v>
      </c>
      <c r="I877" s="195">
        <v>83</v>
      </c>
      <c r="J877" s="195">
        <v>79</v>
      </c>
      <c r="K877" s="195">
        <v>80</v>
      </c>
      <c r="L877" s="195">
        <v>90.5</v>
      </c>
      <c r="M877" s="195">
        <v>79.689812930062061</v>
      </c>
      <c r="N877" s="195">
        <v>95.740000000000009</v>
      </c>
      <c r="O877" s="195">
        <v>91.5</v>
      </c>
      <c r="P877" s="195">
        <v>76.997500000000002</v>
      </c>
      <c r="Q877" s="195">
        <v>90.5</v>
      </c>
      <c r="R877" s="195">
        <v>80</v>
      </c>
      <c r="S877" s="195">
        <v>80.5</v>
      </c>
      <c r="T877" s="195">
        <v>80.099999999999994</v>
      </c>
      <c r="U877" s="195">
        <v>84.1</v>
      </c>
      <c r="V877" s="188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96"/>
    </row>
    <row r="878" spans="1:45">
      <c r="A878" s="46"/>
      <c r="B878" s="2" t="s">
        <v>233</v>
      </c>
      <c r="C878" s="44"/>
      <c r="D878" s="199">
        <v>1.7120163550620662</v>
      </c>
      <c r="E878" s="199">
        <v>1.6726226910653428</v>
      </c>
      <c r="F878" s="199">
        <v>0.93547136068757908</v>
      </c>
      <c r="G878" s="199">
        <v>1.4403703227526865</v>
      </c>
      <c r="H878" s="199">
        <v>4.4721359549995796</v>
      </c>
      <c r="I878" s="199">
        <v>2.1896727304934522</v>
      </c>
      <c r="J878" s="199">
        <v>1.348208688099386</v>
      </c>
      <c r="K878" s="199">
        <v>0.98319208025017513</v>
      </c>
      <c r="L878" s="199">
        <v>2.2583179581272428</v>
      </c>
      <c r="M878" s="199">
        <v>1.0144558970023141</v>
      </c>
      <c r="N878" s="199">
        <v>2.104017981545466</v>
      </c>
      <c r="O878" s="199">
        <v>3.1622776601683795</v>
      </c>
      <c r="P878" s="199">
        <v>2.5966211634866294</v>
      </c>
      <c r="Q878" s="199">
        <v>4.5350486950711639</v>
      </c>
      <c r="R878" s="199">
        <v>1.3662601021279464</v>
      </c>
      <c r="S878" s="199">
        <v>1.1690451944500122</v>
      </c>
      <c r="T878" s="199">
        <v>2.1358058588426698</v>
      </c>
      <c r="U878" s="199">
        <v>1.2691204303243544</v>
      </c>
      <c r="V878" s="200"/>
      <c r="W878" s="201"/>
      <c r="X878" s="201"/>
      <c r="Y878" s="201"/>
      <c r="Z878" s="201"/>
      <c r="AA878" s="201"/>
      <c r="AB878" s="201"/>
      <c r="AC878" s="201"/>
      <c r="AD878" s="201"/>
      <c r="AE878" s="201"/>
      <c r="AF878" s="201"/>
      <c r="AG878" s="201"/>
      <c r="AH878" s="201"/>
      <c r="AI878" s="201"/>
      <c r="AJ878" s="201"/>
      <c r="AK878" s="201"/>
      <c r="AL878" s="201"/>
      <c r="AM878" s="201"/>
      <c r="AN878" s="201"/>
      <c r="AO878" s="201"/>
      <c r="AP878" s="201"/>
      <c r="AQ878" s="201"/>
      <c r="AR878" s="201"/>
      <c r="AS878" s="202"/>
    </row>
    <row r="879" spans="1:45">
      <c r="A879" s="46"/>
      <c r="B879" s="2" t="s">
        <v>88</v>
      </c>
      <c r="C879" s="44"/>
      <c r="D879" s="24">
        <v>2.0082303285185527E-2</v>
      </c>
      <c r="E879" s="24">
        <v>2.217842242296587E-2</v>
      </c>
      <c r="F879" s="24">
        <v>1.1003819330547119E-2</v>
      </c>
      <c r="G879" s="24">
        <v>1.8411209920145118E-2</v>
      </c>
      <c r="H879" s="24">
        <v>5.6609315886070627E-2</v>
      </c>
      <c r="I879" s="24">
        <v>2.6371008396147557E-2</v>
      </c>
      <c r="J879" s="24">
        <v>1.7134615819945596E-2</v>
      </c>
      <c r="K879" s="24">
        <v>1.234132318305659E-2</v>
      </c>
      <c r="L879" s="24">
        <v>2.4953789592566219E-2</v>
      </c>
      <c r="M879" s="24">
        <v>1.2755355192923808E-2</v>
      </c>
      <c r="N879" s="24">
        <v>2.1894617253783565E-2</v>
      </c>
      <c r="O879" s="24">
        <v>3.4372583262699777E-2</v>
      </c>
      <c r="P879" s="24">
        <v>3.4112355941565198E-2</v>
      </c>
      <c r="Q879" s="24">
        <v>5.0296288669920482E-2</v>
      </c>
      <c r="R879" s="24">
        <v>1.700738716341842E-2</v>
      </c>
      <c r="S879" s="24">
        <v>1.458268433825379E-2</v>
      </c>
      <c r="T879" s="24">
        <v>2.6938900889333654E-2</v>
      </c>
      <c r="U879" s="24">
        <v>1.5120577009424397E-2</v>
      </c>
      <c r="V879" s="130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>
        <v>3.7141759397888885E-2</v>
      </c>
      <c r="E880" s="24">
        <v>-8.2489450386031726E-2</v>
      </c>
      <c r="F880" s="24">
        <v>3.4262499772581112E-2</v>
      </c>
      <c r="G880" s="24">
        <v>-4.8222205549620534E-2</v>
      </c>
      <c r="H880" s="24">
        <v>-3.8895026481721606E-2</v>
      </c>
      <c r="I880" s="24">
        <v>1.0174046005920312E-2</v>
      </c>
      <c r="J880" s="24">
        <v>-4.2747556966288514E-2</v>
      </c>
      <c r="K880" s="24">
        <v>-3.0784435987896486E-2</v>
      </c>
      <c r="L880" s="24">
        <v>0.10101265953676197</v>
      </c>
      <c r="M880" s="24">
        <v>-3.242564826462313E-2</v>
      </c>
      <c r="N880" s="24">
        <v>0.16911120497054122</v>
      </c>
      <c r="O880" s="24">
        <v>0.11926148814786841</v>
      </c>
      <c r="P880" s="24">
        <v>-7.3936832710293054E-2</v>
      </c>
      <c r="Q880" s="24">
        <v>9.6957364289849357E-2</v>
      </c>
      <c r="R880" s="24">
        <v>-2.2673845494071476E-2</v>
      </c>
      <c r="S880" s="24">
        <v>-2.4701493117527562E-2</v>
      </c>
      <c r="T880" s="24">
        <v>-3.5448025521846005E-2</v>
      </c>
      <c r="U880" s="24">
        <v>2.1123343172584352E-2</v>
      </c>
      <c r="V880" s="130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>
        <v>1.0900000000000001</v>
      </c>
      <c r="E881" s="88">
        <v>1.1499999999999999</v>
      </c>
      <c r="F881" s="88">
        <v>1.03</v>
      </c>
      <c r="G881" s="88">
        <v>0.51</v>
      </c>
      <c r="H881" s="88">
        <v>0.33</v>
      </c>
      <c r="I881" s="88">
        <v>0.57999999999999996</v>
      </c>
      <c r="J881" s="88">
        <v>0.41</v>
      </c>
      <c r="K881" s="88">
        <v>0.18</v>
      </c>
      <c r="L881" s="88">
        <v>2.2799999999999998</v>
      </c>
      <c r="M881" s="88">
        <v>0.21</v>
      </c>
      <c r="N881" s="88">
        <v>3.56</v>
      </c>
      <c r="O881" s="88">
        <v>2.35</v>
      </c>
      <c r="P881" s="88">
        <v>0.76</v>
      </c>
      <c r="Q881" s="88">
        <v>2.21</v>
      </c>
      <c r="R881" s="88">
        <v>0.03</v>
      </c>
      <c r="S881" s="88">
        <v>0.03</v>
      </c>
      <c r="T881" s="88">
        <v>0.09</v>
      </c>
      <c r="U881" s="88">
        <v>0.79</v>
      </c>
      <c r="V881" s="130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372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208</v>
      </c>
      <c r="E884" s="28" t="s">
        <v>208</v>
      </c>
      <c r="F884" s="28" t="s">
        <v>208</v>
      </c>
      <c r="G884" s="28" t="s">
        <v>208</v>
      </c>
      <c r="H884" s="28" t="s">
        <v>208</v>
      </c>
      <c r="I884" s="28" t="s">
        <v>208</v>
      </c>
      <c r="J884" s="28" t="s">
        <v>208</v>
      </c>
      <c r="K884" s="28" t="s">
        <v>208</v>
      </c>
      <c r="L884" s="28" t="s">
        <v>208</v>
      </c>
      <c r="M884" s="28" t="s">
        <v>208</v>
      </c>
      <c r="N884" s="28" t="s">
        <v>208</v>
      </c>
      <c r="O884" s="28" t="s">
        <v>208</v>
      </c>
      <c r="P884" s="28" t="s">
        <v>208</v>
      </c>
      <c r="Q884" s="28" t="s">
        <v>208</v>
      </c>
      <c r="R884" s="28" t="s">
        <v>208</v>
      </c>
      <c r="S884" s="28" t="s">
        <v>208</v>
      </c>
      <c r="T884" s="1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209</v>
      </c>
      <c r="C885" s="19" t="s">
        <v>209</v>
      </c>
      <c r="D885" s="128" t="s">
        <v>210</v>
      </c>
      <c r="E885" s="129" t="s">
        <v>211</v>
      </c>
      <c r="F885" s="129" t="s">
        <v>212</v>
      </c>
      <c r="G885" s="129" t="s">
        <v>213</v>
      </c>
      <c r="H885" s="129" t="s">
        <v>214</v>
      </c>
      <c r="I885" s="129" t="s">
        <v>215</v>
      </c>
      <c r="J885" s="129" t="s">
        <v>216</v>
      </c>
      <c r="K885" s="129" t="s">
        <v>217</v>
      </c>
      <c r="L885" s="129" t="s">
        <v>220</v>
      </c>
      <c r="M885" s="129" t="s">
        <v>221</v>
      </c>
      <c r="N885" s="129" t="s">
        <v>222</v>
      </c>
      <c r="O885" s="129" t="s">
        <v>223</v>
      </c>
      <c r="P885" s="129" t="s">
        <v>225</v>
      </c>
      <c r="Q885" s="129" t="s">
        <v>226</v>
      </c>
      <c r="R885" s="129" t="s">
        <v>227</v>
      </c>
      <c r="S885" s="129" t="s">
        <v>228</v>
      </c>
      <c r="T885" s="1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229</v>
      </c>
      <c r="E886" s="21" t="s">
        <v>229</v>
      </c>
      <c r="F886" s="21" t="s">
        <v>229</v>
      </c>
      <c r="G886" s="21" t="s">
        <v>229</v>
      </c>
      <c r="H886" s="21" t="s">
        <v>229</v>
      </c>
      <c r="I886" s="21" t="s">
        <v>229</v>
      </c>
      <c r="J886" s="21" t="s">
        <v>229</v>
      </c>
      <c r="K886" s="21" t="s">
        <v>229</v>
      </c>
      <c r="L886" s="21" t="s">
        <v>230</v>
      </c>
      <c r="M886" s="21" t="s">
        <v>229</v>
      </c>
      <c r="N886" s="21" t="s">
        <v>118</v>
      </c>
      <c r="O886" s="21" t="s">
        <v>230</v>
      </c>
      <c r="P886" s="21" t="s">
        <v>229</v>
      </c>
      <c r="Q886" s="21" t="s">
        <v>229</v>
      </c>
      <c r="R886" s="21" t="s">
        <v>230</v>
      </c>
      <c r="S886" s="21" t="s">
        <v>229</v>
      </c>
      <c r="T886" s="1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0.94</v>
      </c>
      <c r="E888" s="120">
        <v>5.76</v>
      </c>
      <c r="F888" s="33">
        <v>1.21</v>
      </c>
      <c r="G888" s="120">
        <v>0.7</v>
      </c>
      <c r="H888" s="122" t="s">
        <v>113</v>
      </c>
      <c r="I888" s="32">
        <v>1.4</v>
      </c>
      <c r="J888" s="33">
        <v>1.32</v>
      </c>
      <c r="K888" s="32">
        <v>1.2</v>
      </c>
      <c r="L888" s="32">
        <v>1.1141249352315685</v>
      </c>
      <c r="M888" s="32"/>
      <c r="N888" s="120" t="s">
        <v>112</v>
      </c>
      <c r="O888" s="32">
        <v>1.2</v>
      </c>
      <c r="P888" s="120" t="s">
        <v>113</v>
      </c>
      <c r="Q888" s="120">
        <v>2.8</v>
      </c>
      <c r="R888" s="121">
        <v>1.84</v>
      </c>
      <c r="S888" s="32">
        <v>1.36</v>
      </c>
      <c r="T888" s="1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0.97000000000000008</v>
      </c>
      <c r="E889" s="123">
        <v>5.82</v>
      </c>
      <c r="F889" s="34">
        <v>1.32</v>
      </c>
      <c r="G889" s="123">
        <v>0.5</v>
      </c>
      <c r="H889" s="124" t="s">
        <v>113</v>
      </c>
      <c r="I889" s="21">
        <v>1.33</v>
      </c>
      <c r="J889" s="34">
        <v>1.3</v>
      </c>
      <c r="K889" s="21">
        <v>1.3</v>
      </c>
      <c r="L889" s="21">
        <v>1.0813121194345134</v>
      </c>
      <c r="M889" s="21">
        <v>1.33</v>
      </c>
      <c r="N889" s="123" t="s">
        <v>112</v>
      </c>
      <c r="O889" s="21">
        <v>1.0049999999999999</v>
      </c>
      <c r="P889" s="123" t="s">
        <v>113</v>
      </c>
      <c r="Q889" s="123">
        <v>2.4</v>
      </c>
      <c r="R889" s="21">
        <v>1.57</v>
      </c>
      <c r="S889" s="21">
        <v>1.35</v>
      </c>
      <c r="T889" s="1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0.96</v>
      </c>
      <c r="E890" s="123">
        <v>5.38</v>
      </c>
      <c r="F890" s="34">
        <v>1.17</v>
      </c>
      <c r="G890" s="123">
        <v>0.7</v>
      </c>
      <c r="H890" s="124" t="s">
        <v>113</v>
      </c>
      <c r="I890" s="21">
        <v>1.37</v>
      </c>
      <c r="J890" s="34">
        <v>1.38</v>
      </c>
      <c r="K890" s="34">
        <v>1.2</v>
      </c>
      <c r="L890" s="126">
        <v>1.2510249548991235</v>
      </c>
      <c r="M890" s="22">
        <v>1.41</v>
      </c>
      <c r="N890" s="124" t="s">
        <v>112</v>
      </c>
      <c r="O890" s="22">
        <v>1.08</v>
      </c>
      <c r="P890" s="124" t="s">
        <v>113</v>
      </c>
      <c r="Q890" s="124">
        <v>2.1</v>
      </c>
      <c r="R890" s="22">
        <v>1.53</v>
      </c>
      <c r="S890" s="22">
        <v>1.35</v>
      </c>
      <c r="T890" s="1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0.94</v>
      </c>
      <c r="E891" s="123">
        <v>5.45</v>
      </c>
      <c r="F891" s="34">
        <v>1.1100000000000001</v>
      </c>
      <c r="G891" s="123">
        <v>0.4</v>
      </c>
      <c r="H891" s="124" t="s">
        <v>113</v>
      </c>
      <c r="I891" s="21">
        <v>1.39</v>
      </c>
      <c r="J891" s="34">
        <v>1.36</v>
      </c>
      <c r="K891" s="34">
        <v>1.2</v>
      </c>
      <c r="L891" s="22">
        <v>1.0612904650915256</v>
      </c>
      <c r="M891" s="22">
        <v>1.4</v>
      </c>
      <c r="N891" s="124" t="s">
        <v>112</v>
      </c>
      <c r="O891" s="126">
        <v>1.3360000000000001</v>
      </c>
      <c r="P891" s="124" t="s">
        <v>113</v>
      </c>
      <c r="Q891" s="124">
        <v>1.9</v>
      </c>
      <c r="R891" s="22">
        <v>1.41</v>
      </c>
      <c r="S891" s="22">
        <v>1.32</v>
      </c>
      <c r="T891" s="1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1.2452814096402378</v>
      </c>
    </row>
    <row r="892" spans="1:45">
      <c r="A892" s="46"/>
      <c r="B892" s="30">
        <v>1</v>
      </c>
      <c r="C892" s="19">
        <v>5</v>
      </c>
      <c r="D892" s="21">
        <v>0.88</v>
      </c>
      <c r="E892" s="123">
        <v>5.6</v>
      </c>
      <c r="F892" s="21">
        <v>1.1499999999999999</v>
      </c>
      <c r="G892" s="123">
        <v>0.6</v>
      </c>
      <c r="H892" s="123" t="s">
        <v>113</v>
      </c>
      <c r="I892" s="21">
        <v>1.33</v>
      </c>
      <c r="J892" s="21">
        <v>1.3</v>
      </c>
      <c r="K892" s="21">
        <v>1.2</v>
      </c>
      <c r="L892" s="21">
        <v>1.12752030460773</v>
      </c>
      <c r="M892" s="21">
        <v>1.43</v>
      </c>
      <c r="N892" s="123" t="s">
        <v>112</v>
      </c>
      <c r="O892" s="21">
        <v>1.0720000000000001</v>
      </c>
      <c r="P892" s="123" t="s">
        <v>113</v>
      </c>
      <c r="Q892" s="123">
        <v>1.9</v>
      </c>
      <c r="R892" s="21">
        <v>1.52</v>
      </c>
      <c r="S892" s="21">
        <v>1.41</v>
      </c>
      <c r="T892" s="1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663</v>
      </c>
    </row>
    <row r="893" spans="1:45">
      <c r="A893" s="46"/>
      <c r="B893" s="30">
        <v>1</v>
      </c>
      <c r="C893" s="19">
        <v>6</v>
      </c>
      <c r="D893" s="21">
        <v>0.87</v>
      </c>
      <c r="E893" s="123">
        <v>5.56</v>
      </c>
      <c r="F893" s="21">
        <v>1.07</v>
      </c>
      <c r="G893" s="123" t="s">
        <v>113</v>
      </c>
      <c r="H893" s="123" t="s">
        <v>113</v>
      </c>
      <c r="I893" s="21">
        <v>1.38</v>
      </c>
      <c r="J893" s="21">
        <v>1.31</v>
      </c>
      <c r="K893" s="21">
        <v>1.3</v>
      </c>
      <c r="L893" s="21">
        <v>1.1146559909798899</v>
      </c>
      <c r="M893" s="21"/>
      <c r="N893" s="123" t="s">
        <v>112</v>
      </c>
      <c r="O893" s="21">
        <v>1.0489999999999999</v>
      </c>
      <c r="P893" s="123" t="s">
        <v>113</v>
      </c>
      <c r="Q893" s="123">
        <v>1.8</v>
      </c>
      <c r="R893" s="21">
        <v>1.5</v>
      </c>
      <c r="S893" s="21">
        <v>1.29</v>
      </c>
      <c r="T893" s="1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>
        <v>0.92666666666666675</v>
      </c>
      <c r="E894" s="35">
        <v>5.5949999999999998</v>
      </c>
      <c r="F894" s="35">
        <v>1.1716666666666669</v>
      </c>
      <c r="G894" s="35">
        <v>0.57999999999999996</v>
      </c>
      <c r="H894" s="35" t="s">
        <v>512</v>
      </c>
      <c r="I894" s="35">
        <v>1.3666666666666665</v>
      </c>
      <c r="J894" s="35">
        <v>1.3283333333333334</v>
      </c>
      <c r="K894" s="35">
        <v>1.2333333333333334</v>
      </c>
      <c r="L894" s="35">
        <v>1.1249881283740584</v>
      </c>
      <c r="M894" s="35">
        <v>1.3925000000000001</v>
      </c>
      <c r="N894" s="35" t="s">
        <v>512</v>
      </c>
      <c r="O894" s="35">
        <v>1.1236666666666668</v>
      </c>
      <c r="P894" s="35" t="s">
        <v>512</v>
      </c>
      <c r="Q894" s="35">
        <v>2.15</v>
      </c>
      <c r="R894" s="35">
        <v>1.5616666666666668</v>
      </c>
      <c r="S894" s="35">
        <v>1.3466666666666669</v>
      </c>
      <c r="T894" s="1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>
        <v>0.94</v>
      </c>
      <c r="E895" s="22">
        <v>5.58</v>
      </c>
      <c r="F895" s="22">
        <v>1.1599999999999999</v>
      </c>
      <c r="G895" s="22">
        <v>0.6</v>
      </c>
      <c r="H895" s="22" t="s">
        <v>512</v>
      </c>
      <c r="I895" s="22">
        <v>1.375</v>
      </c>
      <c r="J895" s="22">
        <v>1.3149999999999999</v>
      </c>
      <c r="K895" s="22">
        <v>1.2</v>
      </c>
      <c r="L895" s="22">
        <v>1.1143904631057291</v>
      </c>
      <c r="M895" s="22">
        <v>1.4049999999999998</v>
      </c>
      <c r="N895" s="22" t="s">
        <v>512</v>
      </c>
      <c r="O895" s="22">
        <v>1.0760000000000001</v>
      </c>
      <c r="P895" s="22" t="s">
        <v>512</v>
      </c>
      <c r="Q895" s="22">
        <v>2</v>
      </c>
      <c r="R895" s="22">
        <v>1.5249999999999999</v>
      </c>
      <c r="S895" s="22">
        <v>1.35</v>
      </c>
      <c r="T895" s="1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>
        <v>4.1793141383086617E-2</v>
      </c>
      <c r="E896" s="22">
        <v>0.17108477430794364</v>
      </c>
      <c r="F896" s="22">
        <v>8.727351641057364E-2</v>
      </c>
      <c r="G896" s="22">
        <v>0.13038404810405302</v>
      </c>
      <c r="H896" s="22" t="s">
        <v>512</v>
      </c>
      <c r="I896" s="22">
        <v>3.0110906108363165E-2</v>
      </c>
      <c r="J896" s="22">
        <v>3.3714487489307381E-2</v>
      </c>
      <c r="K896" s="22">
        <v>5.1639777949432274E-2</v>
      </c>
      <c r="L896" s="22">
        <v>6.6455160296116769E-2</v>
      </c>
      <c r="M896" s="22">
        <v>4.3493294502332892E-2</v>
      </c>
      <c r="N896" s="22" t="s">
        <v>512</v>
      </c>
      <c r="O896" s="22">
        <v>0.122593093878353</v>
      </c>
      <c r="P896" s="22" t="s">
        <v>512</v>
      </c>
      <c r="Q896" s="22">
        <v>0.3834057902536161</v>
      </c>
      <c r="R896" s="22">
        <v>0.14634434279010133</v>
      </c>
      <c r="S896" s="22">
        <v>4.0331955899344428E-2</v>
      </c>
      <c r="T896" s="182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>
        <v>4.5100512283906415E-2</v>
      </c>
      <c r="E897" s="24">
        <v>3.0578154478631572E-2</v>
      </c>
      <c r="F897" s="24">
        <v>7.4486642740176634E-2</v>
      </c>
      <c r="G897" s="24">
        <v>0.22480008293802245</v>
      </c>
      <c r="H897" s="24" t="s">
        <v>512</v>
      </c>
      <c r="I897" s="24">
        <v>2.2032370323192562E-2</v>
      </c>
      <c r="J897" s="24">
        <v>2.5381044533982971E-2</v>
      </c>
      <c r="K897" s="24">
        <v>4.1870090229269408E-2</v>
      </c>
      <c r="L897" s="24">
        <v>5.9071876955861032E-2</v>
      </c>
      <c r="M897" s="24">
        <v>3.123396373596617E-2</v>
      </c>
      <c r="N897" s="24" t="s">
        <v>512</v>
      </c>
      <c r="O897" s="24">
        <v>0.10910094382529188</v>
      </c>
      <c r="P897" s="24" t="s">
        <v>512</v>
      </c>
      <c r="Q897" s="24">
        <v>0.17832827453656563</v>
      </c>
      <c r="R897" s="24">
        <v>9.3710358243394659E-2</v>
      </c>
      <c r="S897" s="24">
        <v>2.9949472202483483E-2</v>
      </c>
      <c r="T897" s="1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>
        <v>-0.25585762423420344</v>
      </c>
      <c r="E898" s="24">
        <v>3.4929603515211847</v>
      </c>
      <c r="F898" s="24">
        <v>-5.9114945749361381E-2</v>
      </c>
      <c r="G898" s="24">
        <v>-0.53424182236241513</v>
      </c>
      <c r="H898" s="24" t="s">
        <v>512</v>
      </c>
      <c r="I898" s="24">
        <v>9.7476165697757411E-2</v>
      </c>
      <c r="J898" s="24">
        <v>6.6693297635503246E-2</v>
      </c>
      <c r="K898" s="24">
        <v>-9.5946797361700087E-3</v>
      </c>
      <c r="L898" s="24">
        <v>-9.6599274938933055E-2</v>
      </c>
      <c r="M898" s="24">
        <v>0.11822114200058098</v>
      </c>
      <c r="N898" s="24" t="s">
        <v>512</v>
      </c>
      <c r="O898" s="24">
        <v>-9.7660450105575336E-2</v>
      </c>
      <c r="P898" s="24" t="s">
        <v>512</v>
      </c>
      <c r="Q898" s="24">
        <v>0.72651738262208188</v>
      </c>
      <c r="R898" s="24">
        <v>0.25406727714487665</v>
      </c>
      <c r="S898" s="24">
        <v>8.1415538882668503E-2</v>
      </c>
      <c r="T898" s="1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>
        <v>1.52</v>
      </c>
      <c r="E899" s="88">
        <v>16.190000000000001</v>
      </c>
      <c r="F899" s="88">
        <v>0.59</v>
      </c>
      <c r="G899" s="88">
        <v>2.84</v>
      </c>
      <c r="H899" s="88" t="s">
        <v>236</v>
      </c>
      <c r="I899" s="88">
        <v>0.15</v>
      </c>
      <c r="J899" s="88">
        <v>0</v>
      </c>
      <c r="K899" s="88">
        <v>0.36</v>
      </c>
      <c r="L899" s="88">
        <v>0.87</v>
      </c>
      <c r="M899" s="88">
        <v>0.24</v>
      </c>
      <c r="N899" s="88" t="s">
        <v>236</v>
      </c>
      <c r="O899" s="88">
        <v>0.94</v>
      </c>
      <c r="P899" s="88" t="s">
        <v>236</v>
      </c>
      <c r="Q899" s="88">
        <v>3.12</v>
      </c>
      <c r="R899" s="88">
        <v>0.67</v>
      </c>
      <c r="S899" s="88">
        <v>7.0000000000000007E-2</v>
      </c>
      <c r="T899" s="1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373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208</v>
      </c>
      <c r="E902" s="28" t="s">
        <v>208</v>
      </c>
      <c r="F902" s="28" t="s">
        <v>208</v>
      </c>
      <c r="G902" s="28" t="s">
        <v>208</v>
      </c>
      <c r="H902" s="28" t="s">
        <v>208</v>
      </c>
      <c r="I902" s="28" t="s">
        <v>208</v>
      </c>
      <c r="J902" s="28" t="s">
        <v>208</v>
      </c>
      <c r="K902" s="28" t="s">
        <v>208</v>
      </c>
      <c r="L902" s="28" t="s">
        <v>208</v>
      </c>
      <c r="M902" s="28" t="s">
        <v>208</v>
      </c>
      <c r="N902" s="28" t="s">
        <v>208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209</v>
      </c>
      <c r="C903" s="19" t="s">
        <v>209</v>
      </c>
      <c r="D903" s="128" t="s">
        <v>211</v>
      </c>
      <c r="E903" s="129" t="s">
        <v>212</v>
      </c>
      <c r="F903" s="129" t="s">
        <v>213</v>
      </c>
      <c r="G903" s="129" t="s">
        <v>214</v>
      </c>
      <c r="H903" s="129" t="s">
        <v>217</v>
      </c>
      <c r="I903" s="129" t="s">
        <v>220</v>
      </c>
      <c r="J903" s="129" t="s">
        <v>221</v>
      </c>
      <c r="K903" s="129" t="s">
        <v>223</v>
      </c>
      <c r="L903" s="129" t="s">
        <v>225</v>
      </c>
      <c r="M903" s="129" t="s">
        <v>226</v>
      </c>
      <c r="N903" s="129" t="s">
        <v>227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229</v>
      </c>
      <c r="E904" s="21" t="s">
        <v>229</v>
      </c>
      <c r="F904" s="21" t="s">
        <v>229</v>
      </c>
      <c r="G904" s="21" t="s">
        <v>229</v>
      </c>
      <c r="H904" s="21" t="s">
        <v>229</v>
      </c>
      <c r="I904" s="21" t="s">
        <v>230</v>
      </c>
      <c r="J904" s="21" t="s">
        <v>229</v>
      </c>
      <c r="K904" s="21" t="s">
        <v>230</v>
      </c>
      <c r="L904" s="21" t="s">
        <v>229</v>
      </c>
      <c r="M904" s="21" t="s">
        <v>229</v>
      </c>
      <c r="N904" s="21" t="s">
        <v>230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20">
        <v>1.3</v>
      </c>
      <c r="E906" s="32">
        <v>1.127</v>
      </c>
      <c r="F906" s="33">
        <v>1.1000000000000001</v>
      </c>
      <c r="G906" s="32">
        <v>1</v>
      </c>
      <c r="H906" s="33">
        <v>1.06</v>
      </c>
      <c r="I906" s="32">
        <v>1.0706520888799138</v>
      </c>
      <c r="J906" s="33"/>
      <c r="K906" s="32">
        <v>1.129</v>
      </c>
      <c r="L906" s="32">
        <v>1</v>
      </c>
      <c r="M906" s="32">
        <v>1.1000000000000001</v>
      </c>
      <c r="N906" s="120">
        <v>1.23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>
        <v>1.31</v>
      </c>
      <c r="E907" s="21">
        <v>1.0880000000000001</v>
      </c>
      <c r="F907" s="34">
        <v>1.1000000000000001</v>
      </c>
      <c r="G907" s="21">
        <v>1</v>
      </c>
      <c r="H907" s="34">
        <v>1.04</v>
      </c>
      <c r="I907" s="21">
        <v>1.0816293970022337</v>
      </c>
      <c r="J907" s="34">
        <v>1.0620000000000001</v>
      </c>
      <c r="K907" s="21">
        <v>1.137</v>
      </c>
      <c r="L907" s="21">
        <v>1</v>
      </c>
      <c r="M907" s="21">
        <v>1.1000000000000001</v>
      </c>
      <c r="N907" s="123">
        <v>1.24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3">
        <v>1.3</v>
      </c>
      <c r="E908" s="21">
        <v>1.101</v>
      </c>
      <c r="F908" s="34">
        <v>1.1000000000000001</v>
      </c>
      <c r="G908" s="21">
        <v>1</v>
      </c>
      <c r="H908" s="34">
        <v>1.08</v>
      </c>
      <c r="I908" s="21">
        <v>1.0661801243330338</v>
      </c>
      <c r="J908" s="34">
        <v>1.117</v>
      </c>
      <c r="K908" s="34">
        <v>1.0609999999999999</v>
      </c>
      <c r="L908" s="22">
        <v>1</v>
      </c>
      <c r="M908" s="22">
        <v>1</v>
      </c>
      <c r="N908" s="124">
        <v>1.25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>
        <v>1.3</v>
      </c>
      <c r="E909" s="21">
        <v>1.0980000000000001</v>
      </c>
      <c r="F909" s="34">
        <v>1.1000000000000001</v>
      </c>
      <c r="G909" s="21">
        <v>1</v>
      </c>
      <c r="H909" s="34">
        <v>1.08</v>
      </c>
      <c r="I909" s="21">
        <v>1.0478671475965138</v>
      </c>
      <c r="J909" s="34">
        <v>1.0680000000000001</v>
      </c>
      <c r="K909" s="34">
        <v>1.107</v>
      </c>
      <c r="L909" s="22">
        <v>1</v>
      </c>
      <c r="M909" s="22">
        <v>1</v>
      </c>
      <c r="N909" s="126">
        <v>1.1599999999999999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1.0640830605235956</v>
      </c>
    </row>
    <row r="910" spans="1:45">
      <c r="A910" s="46"/>
      <c r="B910" s="30">
        <v>1</v>
      </c>
      <c r="C910" s="19">
        <v>5</v>
      </c>
      <c r="D910" s="123">
        <v>1.31</v>
      </c>
      <c r="E910" s="21">
        <v>1.091</v>
      </c>
      <c r="F910" s="125">
        <v>1.2</v>
      </c>
      <c r="G910" s="21">
        <v>1</v>
      </c>
      <c r="H910" s="21">
        <v>1.06</v>
      </c>
      <c r="I910" s="21">
        <v>1.0519347864276238</v>
      </c>
      <c r="J910" s="21">
        <v>1.0449999999999999</v>
      </c>
      <c r="K910" s="21">
        <v>1.109</v>
      </c>
      <c r="L910" s="21">
        <v>1</v>
      </c>
      <c r="M910" s="21">
        <v>1.2</v>
      </c>
      <c r="N910" s="123">
        <v>1.24</v>
      </c>
      <c r="O910" s="13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664</v>
      </c>
    </row>
    <row r="911" spans="1:45">
      <c r="A911" s="46"/>
      <c r="B911" s="30">
        <v>1</v>
      </c>
      <c r="C911" s="19">
        <v>6</v>
      </c>
      <c r="D911" s="123">
        <v>1.3</v>
      </c>
      <c r="E911" s="21">
        <v>1.07</v>
      </c>
      <c r="F911" s="21">
        <v>1.1000000000000001</v>
      </c>
      <c r="G911" s="21">
        <v>1</v>
      </c>
      <c r="H911" s="21">
        <v>1.02</v>
      </c>
      <c r="I911" s="21">
        <v>1.0312217240348338</v>
      </c>
      <c r="J911" s="21"/>
      <c r="K911" s="21">
        <v>1.115</v>
      </c>
      <c r="L911" s="21">
        <v>1</v>
      </c>
      <c r="M911" s="21">
        <v>1.1000000000000001</v>
      </c>
      <c r="N911" s="123">
        <v>1.24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231</v>
      </c>
      <c r="C912" s="23"/>
      <c r="D912" s="35">
        <v>1.3033333333333332</v>
      </c>
      <c r="E912" s="35">
        <v>1.0958333333333334</v>
      </c>
      <c r="F912" s="35">
        <v>1.1166666666666669</v>
      </c>
      <c r="G912" s="35">
        <v>1</v>
      </c>
      <c r="H912" s="35">
        <v>1.0566666666666666</v>
      </c>
      <c r="I912" s="35">
        <v>1.0582475447123587</v>
      </c>
      <c r="J912" s="35">
        <v>1.073</v>
      </c>
      <c r="K912" s="35">
        <v>1.1096666666666668</v>
      </c>
      <c r="L912" s="35">
        <v>1</v>
      </c>
      <c r="M912" s="35">
        <v>1.0833333333333333</v>
      </c>
      <c r="N912" s="35">
        <v>1.2266666666666668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232</v>
      </c>
      <c r="C913" s="44"/>
      <c r="D913" s="22">
        <v>1.3</v>
      </c>
      <c r="E913" s="22">
        <v>1.0945</v>
      </c>
      <c r="F913" s="22">
        <v>1.1000000000000001</v>
      </c>
      <c r="G913" s="22">
        <v>1</v>
      </c>
      <c r="H913" s="22">
        <v>1.06</v>
      </c>
      <c r="I913" s="22">
        <v>1.0590574553803287</v>
      </c>
      <c r="J913" s="22">
        <v>1.0649999999999999</v>
      </c>
      <c r="K913" s="22">
        <v>1.1120000000000001</v>
      </c>
      <c r="L913" s="22">
        <v>1</v>
      </c>
      <c r="M913" s="22">
        <v>1.1000000000000001</v>
      </c>
      <c r="N913" s="22">
        <v>1.24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233</v>
      </c>
      <c r="C914" s="44"/>
      <c r="D914" s="36">
        <v>5.1639777949432277E-3</v>
      </c>
      <c r="E914" s="36">
        <v>1.8734104373219072E-2</v>
      </c>
      <c r="F914" s="36">
        <v>4.0824829046386249E-2</v>
      </c>
      <c r="G914" s="36">
        <v>0</v>
      </c>
      <c r="H914" s="36">
        <v>2.3380903889000264E-2</v>
      </c>
      <c r="I914" s="36">
        <v>1.8119095433749278E-2</v>
      </c>
      <c r="J914" s="36">
        <v>3.090846701687636E-2</v>
      </c>
      <c r="K914" s="36">
        <v>2.6553091470988232E-2</v>
      </c>
      <c r="L914" s="36">
        <v>0</v>
      </c>
      <c r="M914" s="36">
        <v>7.5277265270908097E-2</v>
      </c>
      <c r="N914" s="36">
        <v>3.3266599866332423E-2</v>
      </c>
      <c r="O914" s="13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6"/>
    </row>
    <row r="915" spans="1:45">
      <c r="A915" s="46"/>
      <c r="B915" s="2" t="s">
        <v>88</v>
      </c>
      <c r="C915" s="44"/>
      <c r="D915" s="24">
        <v>3.9621313004679498E-3</v>
      </c>
      <c r="E915" s="24">
        <v>1.7095760644762651E-2</v>
      </c>
      <c r="F915" s="24">
        <v>3.655954839974887E-2</v>
      </c>
      <c r="G915" s="24">
        <v>0</v>
      </c>
      <c r="H915" s="24">
        <v>2.2127038380757347E-2</v>
      </c>
      <c r="I915" s="24">
        <v>1.7121793028751334E-2</v>
      </c>
      <c r="J915" s="24">
        <v>2.8805654256175546E-2</v>
      </c>
      <c r="K915" s="24">
        <v>2.3928889880734362E-2</v>
      </c>
      <c r="L915" s="24">
        <v>0</v>
      </c>
      <c r="M915" s="24">
        <v>6.9486706403915174E-2</v>
      </c>
      <c r="N915" s="24">
        <v>2.7119510760597081E-2</v>
      </c>
      <c r="O915" s="13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>
        <v>0.22484172682159942</v>
      </c>
      <c r="E916" s="24">
        <v>2.9838152666498363E-2</v>
      </c>
      <c r="F916" s="24">
        <v>4.9416824770424306E-2</v>
      </c>
      <c r="G916" s="24">
        <v>-6.0223739011560529E-2</v>
      </c>
      <c r="H916" s="24">
        <v>-6.9697508888822979E-3</v>
      </c>
      <c r="I916" s="24">
        <v>-5.4840792300231422E-3</v>
      </c>
      <c r="J916" s="24">
        <v>8.3799280405956189E-3</v>
      </c>
      <c r="K916" s="24">
        <v>4.2838390943505056E-2</v>
      </c>
      <c r="L916" s="24">
        <v>-6.0223739011560529E-2</v>
      </c>
      <c r="M916" s="24">
        <v>1.8090949404142798E-2</v>
      </c>
      <c r="N916" s="24">
        <v>0.15279221347915262</v>
      </c>
      <c r="O916" s="13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>
        <v>5.63</v>
      </c>
      <c r="E917" s="88">
        <v>0.32</v>
      </c>
      <c r="F917" s="88">
        <v>0.43</v>
      </c>
      <c r="G917" s="88">
        <v>2.13</v>
      </c>
      <c r="H917" s="88">
        <v>0.68</v>
      </c>
      <c r="I917" s="88">
        <v>0.64</v>
      </c>
      <c r="J917" s="88">
        <v>0.26</v>
      </c>
      <c r="K917" s="88">
        <v>0.67</v>
      </c>
      <c r="L917" s="88">
        <v>2.13</v>
      </c>
      <c r="M917" s="88">
        <v>0</v>
      </c>
      <c r="N917" s="88">
        <v>4.01</v>
      </c>
      <c r="O917" s="13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374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208</v>
      </c>
      <c r="E920" s="28" t="s">
        <v>208</v>
      </c>
      <c r="F920" s="28" t="s">
        <v>208</v>
      </c>
      <c r="G920" s="28" t="s">
        <v>208</v>
      </c>
      <c r="H920" s="28" t="s">
        <v>208</v>
      </c>
      <c r="I920" s="28" t="s">
        <v>208</v>
      </c>
      <c r="J920" s="28" t="s">
        <v>208</v>
      </c>
      <c r="K920" s="28" t="s">
        <v>208</v>
      </c>
      <c r="L920" s="28" t="s">
        <v>208</v>
      </c>
      <c r="M920" s="28" t="s">
        <v>208</v>
      </c>
      <c r="N920" s="28" t="s">
        <v>208</v>
      </c>
      <c r="O920" s="28" t="s">
        <v>208</v>
      </c>
      <c r="P920" s="28" t="s">
        <v>208</v>
      </c>
      <c r="Q920" s="28" t="s">
        <v>208</v>
      </c>
      <c r="R920" s="28" t="s">
        <v>208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209</v>
      </c>
      <c r="C921" s="19" t="s">
        <v>209</v>
      </c>
      <c r="D921" s="128" t="s">
        <v>210</v>
      </c>
      <c r="E921" s="129" t="s">
        <v>211</v>
      </c>
      <c r="F921" s="129" t="s">
        <v>212</v>
      </c>
      <c r="G921" s="129" t="s">
        <v>213</v>
      </c>
      <c r="H921" s="129" t="s">
        <v>214</v>
      </c>
      <c r="I921" s="129" t="s">
        <v>215</v>
      </c>
      <c r="J921" s="129" t="s">
        <v>216</v>
      </c>
      <c r="K921" s="129" t="s">
        <v>217</v>
      </c>
      <c r="L921" s="129" t="s">
        <v>220</v>
      </c>
      <c r="M921" s="129" t="s">
        <v>221</v>
      </c>
      <c r="N921" s="129" t="s">
        <v>223</v>
      </c>
      <c r="O921" s="129" t="s">
        <v>225</v>
      </c>
      <c r="P921" s="129" t="s">
        <v>226</v>
      </c>
      <c r="Q921" s="129" t="s">
        <v>227</v>
      </c>
      <c r="R921" s="129" t="s">
        <v>228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229</v>
      </c>
      <c r="E922" s="21" t="s">
        <v>229</v>
      </c>
      <c r="F922" s="21" t="s">
        <v>229</v>
      </c>
      <c r="G922" s="21" t="s">
        <v>229</v>
      </c>
      <c r="H922" s="21" t="s">
        <v>229</v>
      </c>
      <c r="I922" s="21" t="s">
        <v>229</v>
      </c>
      <c r="J922" s="21" t="s">
        <v>229</v>
      </c>
      <c r="K922" s="21" t="s">
        <v>229</v>
      </c>
      <c r="L922" s="21" t="s">
        <v>230</v>
      </c>
      <c r="M922" s="21" t="s">
        <v>229</v>
      </c>
      <c r="N922" s="21" t="s">
        <v>230</v>
      </c>
      <c r="O922" s="21" t="s">
        <v>229</v>
      </c>
      <c r="P922" s="21" t="s">
        <v>229</v>
      </c>
      <c r="Q922" s="21" t="s">
        <v>230</v>
      </c>
      <c r="R922" s="21" t="s">
        <v>229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68" t="s">
        <v>113</v>
      </c>
      <c r="E924" s="168">
        <v>0.63</v>
      </c>
      <c r="F924" s="171" t="s">
        <v>135</v>
      </c>
      <c r="G924" s="170">
        <v>0.1</v>
      </c>
      <c r="H924" s="171" t="s">
        <v>113</v>
      </c>
      <c r="I924" s="168" t="s">
        <v>135</v>
      </c>
      <c r="J924" s="171" t="s">
        <v>135</v>
      </c>
      <c r="K924" s="168" t="s">
        <v>101</v>
      </c>
      <c r="L924" s="172">
        <v>5.1291607644635986E-2</v>
      </c>
      <c r="M924" s="172"/>
      <c r="N924" s="172">
        <v>0.11899999999999999</v>
      </c>
      <c r="O924" s="168" t="s">
        <v>113</v>
      </c>
      <c r="P924" s="168" t="s">
        <v>110</v>
      </c>
      <c r="Q924" s="172" t="s">
        <v>135</v>
      </c>
      <c r="R924" s="168" t="s">
        <v>135</v>
      </c>
      <c r="S924" s="173"/>
      <c r="T924" s="174"/>
      <c r="U924" s="174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5">
        <v>1</v>
      </c>
    </row>
    <row r="925" spans="1:45">
      <c r="A925" s="46"/>
      <c r="B925" s="30">
        <v>1</v>
      </c>
      <c r="C925" s="19">
        <v>2</v>
      </c>
      <c r="D925" s="176" t="s">
        <v>113</v>
      </c>
      <c r="E925" s="176">
        <v>0.61</v>
      </c>
      <c r="F925" s="178" t="s">
        <v>135</v>
      </c>
      <c r="G925" s="179" t="s">
        <v>113</v>
      </c>
      <c r="H925" s="178" t="s">
        <v>113</v>
      </c>
      <c r="I925" s="176" t="s">
        <v>135</v>
      </c>
      <c r="J925" s="178" t="s">
        <v>135</v>
      </c>
      <c r="K925" s="176" t="s">
        <v>101</v>
      </c>
      <c r="L925" s="179">
        <v>5.8898342137900288E-2</v>
      </c>
      <c r="M925" s="176">
        <v>0.16</v>
      </c>
      <c r="N925" s="179">
        <v>0.1</v>
      </c>
      <c r="O925" s="176" t="s">
        <v>113</v>
      </c>
      <c r="P925" s="176" t="s">
        <v>110</v>
      </c>
      <c r="Q925" s="180">
        <v>0.05</v>
      </c>
      <c r="R925" s="176" t="s">
        <v>135</v>
      </c>
      <c r="S925" s="173"/>
      <c r="T925" s="174"/>
      <c r="U925" s="174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5">
        <v>7</v>
      </c>
    </row>
    <row r="926" spans="1:45">
      <c r="A926" s="46"/>
      <c r="B926" s="30">
        <v>1</v>
      </c>
      <c r="C926" s="19">
        <v>3</v>
      </c>
      <c r="D926" s="176" t="s">
        <v>113</v>
      </c>
      <c r="E926" s="176">
        <v>0.63</v>
      </c>
      <c r="F926" s="178" t="s">
        <v>135</v>
      </c>
      <c r="G926" s="179" t="s">
        <v>113</v>
      </c>
      <c r="H926" s="178" t="s">
        <v>113</v>
      </c>
      <c r="I926" s="176" t="s">
        <v>135</v>
      </c>
      <c r="J926" s="178" t="s">
        <v>135</v>
      </c>
      <c r="K926" s="178" t="s">
        <v>101</v>
      </c>
      <c r="L926" s="36">
        <v>5.8937023773511885E-2</v>
      </c>
      <c r="M926" s="178">
        <v>0.15</v>
      </c>
      <c r="N926" s="36">
        <v>0.09</v>
      </c>
      <c r="O926" s="178" t="s">
        <v>113</v>
      </c>
      <c r="P926" s="178" t="s">
        <v>110</v>
      </c>
      <c r="Q926" s="36" t="s">
        <v>135</v>
      </c>
      <c r="R926" s="178" t="s">
        <v>135</v>
      </c>
      <c r="S926" s="173"/>
      <c r="T926" s="174"/>
      <c r="U926" s="174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5">
        <v>16</v>
      </c>
    </row>
    <row r="927" spans="1:45">
      <c r="A927" s="46"/>
      <c r="B927" s="30">
        <v>1</v>
      </c>
      <c r="C927" s="19">
        <v>4</v>
      </c>
      <c r="D927" s="176" t="s">
        <v>113</v>
      </c>
      <c r="E927" s="176">
        <v>0.64</v>
      </c>
      <c r="F927" s="178" t="s">
        <v>135</v>
      </c>
      <c r="G927" s="179" t="s">
        <v>113</v>
      </c>
      <c r="H927" s="178" t="s">
        <v>113</v>
      </c>
      <c r="I927" s="176" t="s">
        <v>135</v>
      </c>
      <c r="J927" s="178" t="s">
        <v>135</v>
      </c>
      <c r="K927" s="178" t="s">
        <v>101</v>
      </c>
      <c r="L927" s="36" t="s">
        <v>135</v>
      </c>
      <c r="M927" s="178">
        <v>0.15</v>
      </c>
      <c r="N927" s="36">
        <v>9.8000000000000004E-2</v>
      </c>
      <c r="O927" s="178" t="s">
        <v>113</v>
      </c>
      <c r="P927" s="178" t="s">
        <v>110</v>
      </c>
      <c r="Q927" s="36" t="s">
        <v>135</v>
      </c>
      <c r="R927" s="178" t="s">
        <v>135</v>
      </c>
      <c r="S927" s="173"/>
      <c r="T927" s="174"/>
      <c r="U927" s="174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5" t="s">
        <v>135</v>
      </c>
    </row>
    <row r="928" spans="1:45">
      <c r="A928" s="46"/>
      <c r="B928" s="30">
        <v>1</v>
      </c>
      <c r="C928" s="19">
        <v>5</v>
      </c>
      <c r="D928" s="176" t="s">
        <v>113</v>
      </c>
      <c r="E928" s="176">
        <v>0.62</v>
      </c>
      <c r="F928" s="176" t="s">
        <v>135</v>
      </c>
      <c r="G928" s="179" t="s">
        <v>113</v>
      </c>
      <c r="H928" s="176" t="s">
        <v>113</v>
      </c>
      <c r="I928" s="176" t="s">
        <v>135</v>
      </c>
      <c r="J928" s="176" t="s">
        <v>135</v>
      </c>
      <c r="K928" s="176" t="s">
        <v>101</v>
      </c>
      <c r="L928" s="179">
        <v>6.3487789996957686E-2</v>
      </c>
      <c r="M928" s="176">
        <v>0.2</v>
      </c>
      <c r="N928" s="179" t="s">
        <v>135</v>
      </c>
      <c r="O928" s="176" t="s">
        <v>113</v>
      </c>
      <c r="P928" s="176" t="s">
        <v>110</v>
      </c>
      <c r="Q928" s="179" t="s">
        <v>135</v>
      </c>
      <c r="R928" s="176" t="s">
        <v>135</v>
      </c>
      <c r="S928" s="173"/>
      <c r="T928" s="174"/>
      <c r="U928" s="174"/>
      <c r="V928" s="174"/>
      <c r="W928" s="174"/>
      <c r="X928" s="174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5" t="s">
        <v>665</v>
      </c>
    </row>
    <row r="929" spans="1:45">
      <c r="A929" s="46"/>
      <c r="B929" s="30">
        <v>1</v>
      </c>
      <c r="C929" s="19">
        <v>6</v>
      </c>
      <c r="D929" s="176" t="s">
        <v>113</v>
      </c>
      <c r="E929" s="176">
        <v>0.63</v>
      </c>
      <c r="F929" s="176" t="s">
        <v>135</v>
      </c>
      <c r="G929" s="179" t="s">
        <v>113</v>
      </c>
      <c r="H929" s="176" t="s">
        <v>113</v>
      </c>
      <c r="I929" s="176" t="s">
        <v>135</v>
      </c>
      <c r="J929" s="176" t="s">
        <v>135</v>
      </c>
      <c r="K929" s="176" t="s">
        <v>101</v>
      </c>
      <c r="L929" s="179" t="s">
        <v>135</v>
      </c>
      <c r="M929" s="179"/>
      <c r="N929" s="179" t="s">
        <v>135</v>
      </c>
      <c r="O929" s="176" t="s">
        <v>113</v>
      </c>
      <c r="P929" s="176" t="s">
        <v>110</v>
      </c>
      <c r="Q929" s="179" t="s">
        <v>135</v>
      </c>
      <c r="R929" s="176" t="s">
        <v>135</v>
      </c>
      <c r="S929" s="173"/>
      <c r="T929" s="174"/>
      <c r="U929" s="174"/>
      <c r="V929" s="174"/>
      <c r="W929" s="174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06"/>
    </row>
    <row r="930" spans="1:45">
      <c r="A930" s="46"/>
      <c r="B930" s="31" t="s">
        <v>231</v>
      </c>
      <c r="C930" s="23"/>
      <c r="D930" s="181" t="s">
        <v>512</v>
      </c>
      <c r="E930" s="181">
        <v>0.62666666666666671</v>
      </c>
      <c r="F930" s="181" t="s">
        <v>512</v>
      </c>
      <c r="G930" s="181">
        <v>0.1</v>
      </c>
      <c r="H930" s="181" t="s">
        <v>512</v>
      </c>
      <c r="I930" s="181" t="s">
        <v>512</v>
      </c>
      <c r="J930" s="181" t="s">
        <v>512</v>
      </c>
      <c r="K930" s="181" t="s">
        <v>512</v>
      </c>
      <c r="L930" s="181">
        <v>5.8153690888251466E-2</v>
      </c>
      <c r="M930" s="181">
        <v>0.16499999999999998</v>
      </c>
      <c r="N930" s="181">
        <v>0.10175000000000001</v>
      </c>
      <c r="O930" s="181" t="s">
        <v>512</v>
      </c>
      <c r="P930" s="181" t="s">
        <v>512</v>
      </c>
      <c r="Q930" s="181">
        <v>0.05</v>
      </c>
      <c r="R930" s="181" t="s">
        <v>512</v>
      </c>
      <c r="S930" s="173"/>
      <c r="T930" s="174"/>
      <c r="U930" s="174"/>
      <c r="V930" s="174"/>
      <c r="W930" s="174"/>
      <c r="X930" s="174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06"/>
    </row>
    <row r="931" spans="1:45">
      <c r="A931" s="46"/>
      <c r="B931" s="2" t="s">
        <v>232</v>
      </c>
      <c r="C931" s="44"/>
      <c r="D931" s="36" t="s">
        <v>512</v>
      </c>
      <c r="E931" s="36">
        <v>0.63</v>
      </c>
      <c r="F931" s="36" t="s">
        <v>512</v>
      </c>
      <c r="G931" s="36">
        <v>0.1</v>
      </c>
      <c r="H931" s="36" t="s">
        <v>512</v>
      </c>
      <c r="I931" s="36" t="s">
        <v>512</v>
      </c>
      <c r="J931" s="36" t="s">
        <v>512</v>
      </c>
      <c r="K931" s="36" t="s">
        <v>512</v>
      </c>
      <c r="L931" s="36">
        <v>5.8917682955706083E-2</v>
      </c>
      <c r="M931" s="36">
        <v>0.155</v>
      </c>
      <c r="N931" s="36">
        <v>9.9000000000000005E-2</v>
      </c>
      <c r="O931" s="36" t="s">
        <v>512</v>
      </c>
      <c r="P931" s="36" t="s">
        <v>512</v>
      </c>
      <c r="Q931" s="36">
        <v>0.05</v>
      </c>
      <c r="R931" s="36" t="s">
        <v>512</v>
      </c>
      <c r="S931" s="173"/>
      <c r="T931" s="174"/>
      <c r="U931" s="174"/>
      <c r="V931" s="174"/>
      <c r="W931" s="174"/>
      <c r="X931" s="174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06"/>
    </row>
    <row r="932" spans="1:45">
      <c r="A932" s="46"/>
      <c r="B932" s="2" t="s">
        <v>233</v>
      </c>
      <c r="C932" s="44"/>
      <c r="D932" s="36" t="s">
        <v>512</v>
      </c>
      <c r="E932" s="36">
        <v>1.0327955589886455E-2</v>
      </c>
      <c r="F932" s="36" t="s">
        <v>512</v>
      </c>
      <c r="G932" s="36" t="s">
        <v>512</v>
      </c>
      <c r="H932" s="36" t="s">
        <v>512</v>
      </c>
      <c r="I932" s="36" t="s">
        <v>512</v>
      </c>
      <c r="J932" s="36" t="s">
        <v>512</v>
      </c>
      <c r="K932" s="36" t="s">
        <v>512</v>
      </c>
      <c r="L932" s="36">
        <v>5.0566430114765137E-3</v>
      </c>
      <c r="M932" s="36">
        <v>2.3804761428476411E-2</v>
      </c>
      <c r="N932" s="36">
        <v>1.2284814474246852E-2</v>
      </c>
      <c r="O932" s="36" t="s">
        <v>512</v>
      </c>
      <c r="P932" s="36" t="s">
        <v>512</v>
      </c>
      <c r="Q932" s="36" t="s">
        <v>512</v>
      </c>
      <c r="R932" s="36" t="s">
        <v>512</v>
      </c>
      <c r="S932" s="130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 t="s">
        <v>512</v>
      </c>
      <c r="E933" s="24">
        <v>1.6480780196627322E-2</v>
      </c>
      <c r="F933" s="24" t="s">
        <v>512</v>
      </c>
      <c r="G933" s="24" t="s">
        <v>512</v>
      </c>
      <c r="H933" s="24" t="s">
        <v>512</v>
      </c>
      <c r="I933" s="24" t="s">
        <v>512</v>
      </c>
      <c r="J933" s="24" t="s">
        <v>512</v>
      </c>
      <c r="K933" s="24" t="s">
        <v>512</v>
      </c>
      <c r="L933" s="24">
        <v>8.6953088174461596E-2</v>
      </c>
      <c r="M933" s="24">
        <v>0.14427128138470555</v>
      </c>
      <c r="N933" s="24">
        <v>0.12073527738817544</v>
      </c>
      <c r="O933" s="24" t="s">
        <v>512</v>
      </c>
      <c r="P933" s="24" t="s">
        <v>512</v>
      </c>
      <c r="Q933" s="24" t="s">
        <v>512</v>
      </c>
      <c r="R933" s="24" t="s">
        <v>512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 t="s">
        <v>512</v>
      </c>
      <c r="E934" s="24" t="s">
        <v>512</v>
      </c>
      <c r="F934" s="24" t="s">
        <v>512</v>
      </c>
      <c r="G934" s="24" t="s">
        <v>512</v>
      </c>
      <c r="H934" s="24" t="s">
        <v>512</v>
      </c>
      <c r="I934" s="24" t="s">
        <v>512</v>
      </c>
      <c r="J934" s="24" t="s">
        <v>512</v>
      </c>
      <c r="K934" s="24" t="s">
        <v>512</v>
      </c>
      <c r="L934" s="24" t="s">
        <v>512</v>
      </c>
      <c r="M934" s="24" t="s">
        <v>512</v>
      </c>
      <c r="N934" s="24" t="s">
        <v>512</v>
      </c>
      <c r="O934" s="24" t="s">
        <v>512</v>
      </c>
      <c r="P934" s="24" t="s">
        <v>512</v>
      </c>
      <c r="Q934" s="24" t="s">
        <v>512</v>
      </c>
      <c r="R934" s="24" t="s">
        <v>512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 t="s">
        <v>236</v>
      </c>
      <c r="E935" s="88">
        <v>14.06</v>
      </c>
      <c r="F935" s="88" t="s">
        <v>236</v>
      </c>
      <c r="G935" s="88">
        <v>0.33</v>
      </c>
      <c r="H935" s="88" t="s">
        <v>236</v>
      </c>
      <c r="I935" s="88" t="s">
        <v>236</v>
      </c>
      <c r="J935" s="88" t="s">
        <v>236</v>
      </c>
      <c r="K935" s="88" t="s">
        <v>236</v>
      </c>
      <c r="L935" s="88">
        <v>0.4</v>
      </c>
      <c r="M935" s="88">
        <v>2.54</v>
      </c>
      <c r="N935" s="88">
        <v>0.33</v>
      </c>
      <c r="O935" s="88" t="s">
        <v>236</v>
      </c>
      <c r="P935" s="88" t="s">
        <v>236</v>
      </c>
      <c r="Q935" s="88">
        <v>0.95</v>
      </c>
      <c r="R935" s="88" t="s">
        <v>236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375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208</v>
      </c>
      <c r="E938" s="28" t="s">
        <v>208</v>
      </c>
      <c r="F938" s="28" t="s">
        <v>208</v>
      </c>
      <c r="G938" s="28" t="s">
        <v>208</v>
      </c>
      <c r="H938" s="28" t="s">
        <v>208</v>
      </c>
      <c r="I938" s="28" t="s">
        <v>208</v>
      </c>
      <c r="J938" s="28" t="s">
        <v>208</v>
      </c>
      <c r="K938" s="28" t="s">
        <v>208</v>
      </c>
      <c r="L938" s="28" t="s">
        <v>208</v>
      </c>
      <c r="M938" s="28" t="s">
        <v>208</v>
      </c>
      <c r="N938" s="28" t="s">
        <v>208</v>
      </c>
      <c r="O938" s="28" t="s">
        <v>208</v>
      </c>
      <c r="P938" s="28" t="s">
        <v>208</v>
      </c>
      <c r="Q938" s="28" t="s">
        <v>208</v>
      </c>
      <c r="R938" s="28" t="s">
        <v>208</v>
      </c>
      <c r="S938" s="28" t="s">
        <v>208</v>
      </c>
      <c r="T938" s="130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209</v>
      </c>
      <c r="C939" s="19" t="s">
        <v>209</v>
      </c>
      <c r="D939" s="128" t="s">
        <v>210</v>
      </c>
      <c r="E939" s="129" t="s">
        <v>211</v>
      </c>
      <c r="F939" s="129" t="s">
        <v>212</v>
      </c>
      <c r="G939" s="129" t="s">
        <v>213</v>
      </c>
      <c r="H939" s="129" t="s">
        <v>214</v>
      </c>
      <c r="I939" s="129" t="s">
        <v>215</v>
      </c>
      <c r="J939" s="129" t="s">
        <v>216</v>
      </c>
      <c r="K939" s="129" t="s">
        <v>217</v>
      </c>
      <c r="L939" s="129" t="s">
        <v>219</v>
      </c>
      <c r="M939" s="129" t="s">
        <v>220</v>
      </c>
      <c r="N939" s="129" t="s">
        <v>221</v>
      </c>
      <c r="O939" s="129" t="s">
        <v>223</v>
      </c>
      <c r="P939" s="129" t="s">
        <v>225</v>
      </c>
      <c r="Q939" s="129" t="s">
        <v>226</v>
      </c>
      <c r="R939" s="129" t="s">
        <v>227</v>
      </c>
      <c r="S939" s="129" t="s">
        <v>228</v>
      </c>
      <c r="T939" s="130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229</v>
      </c>
      <c r="E940" s="21" t="s">
        <v>229</v>
      </c>
      <c r="F940" s="21" t="s">
        <v>229</v>
      </c>
      <c r="G940" s="21" t="s">
        <v>229</v>
      </c>
      <c r="H940" s="21" t="s">
        <v>229</v>
      </c>
      <c r="I940" s="21" t="s">
        <v>229</v>
      </c>
      <c r="J940" s="21" t="s">
        <v>229</v>
      </c>
      <c r="K940" s="21" t="s">
        <v>229</v>
      </c>
      <c r="L940" s="21" t="s">
        <v>118</v>
      </c>
      <c r="M940" s="21" t="s">
        <v>230</v>
      </c>
      <c r="N940" s="21" t="s">
        <v>229</v>
      </c>
      <c r="O940" s="21" t="s">
        <v>230</v>
      </c>
      <c r="P940" s="21" t="s">
        <v>229</v>
      </c>
      <c r="Q940" s="21" t="s">
        <v>229</v>
      </c>
      <c r="R940" s="21" t="s">
        <v>230</v>
      </c>
      <c r="S940" s="21" t="s">
        <v>229</v>
      </c>
      <c r="T940" s="130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30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203">
        <v>20.7</v>
      </c>
      <c r="E942" s="203">
        <v>22.7</v>
      </c>
      <c r="F942" s="205">
        <v>19.100000000000001</v>
      </c>
      <c r="G942" s="203">
        <v>20.100000000000001</v>
      </c>
      <c r="H942" s="217">
        <v>18.399999999999999</v>
      </c>
      <c r="I942" s="203">
        <v>21.3</v>
      </c>
      <c r="J942" s="205">
        <v>17.8</v>
      </c>
      <c r="K942" s="203">
        <v>17.2</v>
      </c>
      <c r="L942" s="203">
        <v>18</v>
      </c>
      <c r="M942" s="203">
        <v>18.863055873365834</v>
      </c>
      <c r="N942" s="203"/>
      <c r="O942" s="203">
        <v>18.914999999999999</v>
      </c>
      <c r="P942" s="203">
        <v>17</v>
      </c>
      <c r="Q942" s="203">
        <v>21.33</v>
      </c>
      <c r="R942" s="203">
        <v>19.899999999999999</v>
      </c>
      <c r="S942" s="203">
        <v>20</v>
      </c>
      <c r="T942" s="200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6">
        <v>1</v>
      </c>
    </row>
    <row r="943" spans="1:45">
      <c r="A943" s="46"/>
      <c r="B943" s="30">
        <v>1</v>
      </c>
      <c r="C943" s="19">
        <v>2</v>
      </c>
      <c r="D943" s="207">
        <v>20</v>
      </c>
      <c r="E943" s="207">
        <v>22.6</v>
      </c>
      <c r="F943" s="209">
        <v>18.86</v>
      </c>
      <c r="G943" s="207">
        <v>19.7</v>
      </c>
      <c r="H943" s="209">
        <v>17.7</v>
      </c>
      <c r="I943" s="207">
        <v>19.2</v>
      </c>
      <c r="J943" s="209">
        <v>16.600000000000001</v>
      </c>
      <c r="K943" s="207">
        <v>17.100000000000001</v>
      </c>
      <c r="L943" s="207">
        <v>18</v>
      </c>
      <c r="M943" s="207">
        <v>18.747316581237435</v>
      </c>
      <c r="N943" s="207">
        <v>19.75</v>
      </c>
      <c r="O943" s="207">
        <v>19.071000000000002</v>
      </c>
      <c r="P943" s="207">
        <v>17.399999999999999</v>
      </c>
      <c r="Q943" s="207">
        <v>21.83</v>
      </c>
      <c r="R943" s="207">
        <v>20.6</v>
      </c>
      <c r="S943" s="207">
        <v>19.399999999999999</v>
      </c>
      <c r="T943" s="200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06" t="e">
        <v>#N/A</v>
      </c>
    </row>
    <row r="944" spans="1:45">
      <c r="A944" s="46"/>
      <c r="B944" s="30">
        <v>1</v>
      </c>
      <c r="C944" s="19">
        <v>3</v>
      </c>
      <c r="D944" s="207">
        <v>20.7</v>
      </c>
      <c r="E944" s="207">
        <v>22.2</v>
      </c>
      <c r="F944" s="209">
        <v>18.8</v>
      </c>
      <c r="G944" s="207">
        <v>20.2</v>
      </c>
      <c r="H944" s="209">
        <v>17.600000000000001</v>
      </c>
      <c r="I944" s="207">
        <v>20.7</v>
      </c>
      <c r="J944" s="209">
        <v>18.600000000000001</v>
      </c>
      <c r="K944" s="209">
        <v>16.3</v>
      </c>
      <c r="L944" s="199">
        <v>19</v>
      </c>
      <c r="M944" s="199">
        <v>18.476921575664434</v>
      </c>
      <c r="N944" s="199">
        <v>20.079999999999998</v>
      </c>
      <c r="O944" s="199">
        <v>16.545000000000002</v>
      </c>
      <c r="P944" s="199">
        <v>17.2</v>
      </c>
      <c r="Q944" s="199">
        <v>20.98</v>
      </c>
      <c r="R944" s="199">
        <v>20.8</v>
      </c>
      <c r="S944" s="199">
        <v>19.399999999999999</v>
      </c>
      <c r="T944" s="200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06">
        <v>16</v>
      </c>
    </row>
    <row r="945" spans="1:45">
      <c r="A945" s="46"/>
      <c r="B945" s="30">
        <v>1</v>
      </c>
      <c r="C945" s="19">
        <v>4</v>
      </c>
      <c r="D945" s="207">
        <v>20.5</v>
      </c>
      <c r="E945" s="207">
        <v>22.3</v>
      </c>
      <c r="F945" s="209">
        <v>18.600000000000001</v>
      </c>
      <c r="G945" s="207">
        <v>19.2</v>
      </c>
      <c r="H945" s="209">
        <v>17.399999999999999</v>
      </c>
      <c r="I945" s="207">
        <v>19.7</v>
      </c>
      <c r="J945" s="209">
        <v>18.3</v>
      </c>
      <c r="K945" s="209">
        <v>17.3</v>
      </c>
      <c r="L945" s="199">
        <v>17</v>
      </c>
      <c r="M945" s="199">
        <v>18.561886106621532</v>
      </c>
      <c r="N945" s="199">
        <v>20.28</v>
      </c>
      <c r="O945" s="199">
        <v>17.952000000000002</v>
      </c>
      <c r="P945" s="199">
        <v>17.8</v>
      </c>
      <c r="Q945" s="199">
        <v>20.239999999999998</v>
      </c>
      <c r="R945" s="211">
        <v>19</v>
      </c>
      <c r="S945" s="199">
        <v>19.8</v>
      </c>
      <c r="T945" s="200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06">
        <v>19.270249715407733</v>
      </c>
    </row>
    <row r="946" spans="1:45">
      <c r="A946" s="46"/>
      <c r="B946" s="30">
        <v>1</v>
      </c>
      <c r="C946" s="19">
        <v>5</v>
      </c>
      <c r="D946" s="207">
        <v>20.7</v>
      </c>
      <c r="E946" s="207">
        <v>22.5</v>
      </c>
      <c r="F946" s="207">
        <v>18.690000000000001</v>
      </c>
      <c r="G946" s="207">
        <v>20.5</v>
      </c>
      <c r="H946" s="207">
        <v>17.7</v>
      </c>
      <c r="I946" s="207">
        <v>19.8</v>
      </c>
      <c r="J946" s="207">
        <v>17.399999999999999</v>
      </c>
      <c r="K946" s="207">
        <v>16.8</v>
      </c>
      <c r="L946" s="207">
        <v>20</v>
      </c>
      <c r="M946" s="207">
        <v>18.735493743140932</v>
      </c>
      <c r="N946" s="207">
        <v>19.86</v>
      </c>
      <c r="O946" s="207">
        <v>18.327999999999999</v>
      </c>
      <c r="P946" s="207">
        <v>17.600000000000001</v>
      </c>
      <c r="Q946" s="207">
        <v>21.41</v>
      </c>
      <c r="R946" s="207">
        <v>20.5</v>
      </c>
      <c r="S946" s="207">
        <v>19.100000000000001</v>
      </c>
      <c r="T946" s="200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06" t="s">
        <v>666</v>
      </c>
    </row>
    <row r="947" spans="1:45">
      <c r="A947" s="46"/>
      <c r="B947" s="30">
        <v>1</v>
      </c>
      <c r="C947" s="19">
        <v>6</v>
      </c>
      <c r="D947" s="207">
        <v>20</v>
      </c>
      <c r="E947" s="207">
        <v>22.5</v>
      </c>
      <c r="F947" s="207">
        <v>18.420000000000002</v>
      </c>
      <c r="G947" s="207">
        <v>18.899999999999999</v>
      </c>
      <c r="H947" s="207">
        <v>17.7</v>
      </c>
      <c r="I947" s="207">
        <v>20.6</v>
      </c>
      <c r="J947" s="207">
        <v>18</v>
      </c>
      <c r="K947" s="207">
        <v>16.8</v>
      </c>
      <c r="L947" s="207">
        <v>21</v>
      </c>
      <c r="M947" s="207">
        <v>19.014298799111835</v>
      </c>
      <c r="N947" s="207"/>
      <c r="O947" s="207">
        <v>17.478999999999999</v>
      </c>
      <c r="P947" s="207">
        <v>18.2</v>
      </c>
      <c r="Q947" s="207">
        <v>21.58</v>
      </c>
      <c r="R947" s="207">
        <v>20.399999999999999</v>
      </c>
      <c r="S947" s="207">
        <v>19.7</v>
      </c>
      <c r="T947" s="200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202"/>
    </row>
    <row r="948" spans="1:45">
      <c r="A948" s="46"/>
      <c r="B948" s="31" t="s">
        <v>231</v>
      </c>
      <c r="C948" s="23"/>
      <c r="D948" s="212">
        <v>20.433333333333334</v>
      </c>
      <c r="E948" s="212">
        <v>22.466666666666669</v>
      </c>
      <c r="F948" s="212">
        <v>18.745000000000001</v>
      </c>
      <c r="G948" s="212">
        <v>19.766666666666666</v>
      </c>
      <c r="H948" s="212">
        <v>17.75</v>
      </c>
      <c r="I948" s="212">
        <v>20.216666666666669</v>
      </c>
      <c r="J948" s="212">
        <v>17.783333333333335</v>
      </c>
      <c r="K948" s="212">
        <v>16.916666666666664</v>
      </c>
      <c r="L948" s="212">
        <v>18.833333333333332</v>
      </c>
      <c r="M948" s="212">
        <v>18.733162113190332</v>
      </c>
      <c r="N948" s="212">
        <v>19.9925</v>
      </c>
      <c r="O948" s="212">
        <v>18.048333333333336</v>
      </c>
      <c r="P948" s="212">
        <v>17.533333333333335</v>
      </c>
      <c r="Q948" s="212">
        <v>21.228333333333332</v>
      </c>
      <c r="R948" s="212">
        <v>20.2</v>
      </c>
      <c r="S948" s="212">
        <v>19.566666666666666</v>
      </c>
      <c r="T948" s="200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  <c r="AF948" s="201"/>
      <c r="AG948" s="201"/>
      <c r="AH948" s="201"/>
      <c r="AI948" s="201"/>
      <c r="AJ948" s="201"/>
      <c r="AK948" s="201"/>
      <c r="AL948" s="201"/>
      <c r="AM948" s="201"/>
      <c r="AN948" s="201"/>
      <c r="AO948" s="201"/>
      <c r="AP948" s="201"/>
      <c r="AQ948" s="201"/>
      <c r="AR948" s="201"/>
      <c r="AS948" s="202"/>
    </row>
    <row r="949" spans="1:45">
      <c r="A949" s="46"/>
      <c r="B949" s="2" t="s">
        <v>232</v>
      </c>
      <c r="C949" s="44"/>
      <c r="D949" s="199">
        <v>20.6</v>
      </c>
      <c r="E949" s="199">
        <v>22.5</v>
      </c>
      <c r="F949" s="199">
        <v>18.745000000000001</v>
      </c>
      <c r="G949" s="199">
        <v>19.899999999999999</v>
      </c>
      <c r="H949" s="199">
        <v>17.7</v>
      </c>
      <c r="I949" s="199">
        <v>20.200000000000003</v>
      </c>
      <c r="J949" s="199">
        <v>17.899999999999999</v>
      </c>
      <c r="K949" s="199">
        <v>16.950000000000003</v>
      </c>
      <c r="L949" s="199">
        <v>18.5</v>
      </c>
      <c r="M949" s="199">
        <v>18.741405162189182</v>
      </c>
      <c r="N949" s="199">
        <v>19.97</v>
      </c>
      <c r="O949" s="199">
        <v>18.14</v>
      </c>
      <c r="P949" s="199">
        <v>17.5</v>
      </c>
      <c r="Q949" s="199">
        <v>21.369999999999997</v>
      </c>
      <c r="R949" s="199">
        <v>20.45</v>
      </c>
      <c r="S949" s="199">
        <v>19.549999999999997</v>
      </c>
      <c r="T949" s="200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  <c r="AF949" s="201"/>
      <c r="AG949" s="201"/>
      <c r="AH949" s="201"/>
      <c r="AI949" s="201"/>
      <c r="AJ949" s="201"/>
      <c r="AK949" s="201"/>
      <c r="AL949" s="201"/>
      <c r="AM949" s="201"/>
      <c r="AN949" s="201"/>
      <c r="AO949" s="201"/>
      <c r="AP949" s="201"/>
      <c r="AQ949" s="201"/>
      <c r="AR949" s="201"/>
      <c r="AS949" s="202"/>
    </row>
    <row r="950" spans="1:45">
      <c r="A950" s="46"/>
      <c r="B950" s="2" t="s">
        <v>233</v>
      </c>
      <c r="C950" s="44"/>
      <c r="D950" s="22">
        <v>0.34448028487370136</v>
      </c>
      <c r="E950" s="22">
        <v>0.18618986725025263</v>
      </c>
      <c r="F950" s="22">
        <v>0.23321663748540725</v>
      </c>
      <c r="G950" s="22">
        <v>0.61860057118197631</v>
      </c>
      <c r="H950" s="22">
        <v>0.33911649915626307</v>
      </c>
      <c r="I950" s="22">
        <v>0.77824589087682772</v>
      </c>
      <c r="J950" s="22">
        <v>0.71110243050257316</v>
      </c>
      <c r="K950" s="22">
        <v>0.36560452221856687</v>
      </c>
      <c r="L950" s="22">
        <v>1.4719601443879746</v>
      </c>
      <c r="M950" s="22">
        <v>0.19550483066415311</v>
      </c>
      <c r="N950" s="22">
        <v>0.23570815287837099</v>
      </c>
      <c r="O950" s="22">
        <v>0.94536800594618497</v>
      </c>
      <c r="P950" s="22">
        <v>0.4320493798938575</v>
      </c>
      <c r="Q950" s="22">
        <v>0.5599077304937542</v>
      </c>
      <c r="R950" s="22">
        <v>0.66030296076876749</v>
      </c>
      <c r="S950" s="22">
        <v>0.32659863237109038</v>
      </c>
      <c r="T950" s="182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05"/>
    </row>
    <row r="951" spans="1:45">
      <c r="A951" s="46"/>
      <c r="B951" s="2" t="s">
        <v>88</v>
      </c>
      <c r="C951" s="44"/>
      <c r="D951" s="24">
        <v>1.6858741510947864E-2</v>
      </c>
      <c r="E951" s="24">
        <v>8.2873828152931431E-3</v>
      </c>
      <c r="F951" s="24">
        <v>1.2441538409464242E-2</v>
      </c>
      <c r="G951" s="24">
        <v>3.1295138508363053E-2</v>
      </c>
      <c r="H951" s="24">
        <v>1.910515488204299E-2</v>
      </c>
      <c r="I951" s="24">
        <v>3.8495262533066496E-2</v>
      </c>
      <c r="J951" s="24">
        <v>3.9987015773340566E-2</v>
      </c>
      <c r="K951" s="24">
        <v>2.1612089983363562E-2</v>
      </c>
      <c r="L951" s="24">
        <v>7.8157175808211049E-2</v>
      </c>
      <c r="M951" s="24">
        <v>1.0436296311475086E-2</v>
      </c>
      <c r="N951" s="24">
        <v>1.1789828829729699E-2</v>
      </c>
      <c r="O951" s="24">
        <v>5.2379795324379988E-2</v>
      </c>
      <c r="P951" s="24">
        <v>2.4641599613718104E-2</v>
      </c>
      <c r="Q951" s="24">
        <v>2.6375491740304038E-2</v>
      </c>
      <c r="R951" s="24">
        <v>3.2688265384592449E-2</v>
      </c>
      <c r="S951" s="24">
        <v>1.6691582574331707E-2</v>
      </c>
      <c r="T951" s="130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>
        <v>6.0356437259639906E-2</v>
      </c>
      <c r="E952" s="24">
        <v>0.16587314635072969</v>
      </c>
      <c r="F952" s="24">
        <v>-2.7257026928289463E-2</v>
      </c>
      <c r="G952" s="24">
        <v>2.5760794934692299E-2</v>
      </c>
      <c r="H952" s="24">
        <v>-7.8891023098273672E-2</v>
      </c>
      <c r="I952" s="24">
        <v>4.9112853504032161E-2</v>
      </c>
      <c r="J952" s="24">
        <v>-7.7161240982026147E-2</v>
      </c>
      <c r="K952" s="24">
        <v>-0.12213557600445812</v>
      </c>
      <c r="L952" s="24">
        <v>-2.2673104320234061E-2</v>
      </c>
      <c r="M952" s="24">
        <v>-2.7871335875215286E-2</v>
      </c>
      <c r="N952" s="24">
        <v>3.7480068772268282E-2</v>
      </c>
      <c r="O952" s="24">
        <v>-6.3409473157859497E-2</v>
      </c>
      <c r="P952" s="24">
        <v>-9.0134606853881527E-2</v>
      </c>
      <c r="Q952" s="24">
        <v>0.10161174073213974</v>
      </c>
      <c r="R952" s="24">
        <v>4.8247962445908232E-2</v>
      </c>
      <c r="S952" s="24">
        <v>1.5382102237208262E-2</v>
      </c>
      <c r="T952" s="130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>
        <v>0.7</v>
      </c>
      <c r="E953" s="88">
        <v>1.85</v>
      </c>
      <c r="F953" s="88">
        <v>0.26</v>
      </c>
      <c r="G953" s="88">
        <v>0.32</v>
      </c>
      <c r="H953" s="88">
        <v>0.89</v>
      </c>
      <c r="I953" s="88">
        <v>0.56999999999999995</v>
      </c>
      <c r="J953" s="88">
        <v>0.8</v>
      </c>
      <c r="K953" s="88">
        <v>1.29</v>
      </c>
      <c r="L953" s="88">
        <v>0.21</v>
      </c>
      <c r="M953" s="88">
        <v>0.26</v>
      </c>
      <c r="N953" s="88">
        <v>0.45</v>
      </c>
      <c r="O953" s="88">
        <v>0.65</v>
      </c>
      <c r="P953" s="88">
        <v>0.94</v>
      </c>
      <c r="Q953" s="88">
        <v>1.1499999999999999</v>
      </c>
      <c r="R953" s="88">
        <v>0.7</v>
      </c>
      <c r="S953" s="88">
        <v>0.21</v>
      </c>
      <c r="T953" s="130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376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208</v>
      </c>
      <c r="E956" s="28" t="s">
        <v>208</v>
      </c>
      <c r="F956" s="28" t="s">
        <v>208</v>
      </c>
      <c r="G956" s="28" t="s">
        <v>208</v>
      </c>
      <c r="H956" s="28" t="s">
        <v>208</v>
      </c>
      <c r="I956" s="28" t="s">
        <v>208</v>
      </c>
      <c r="J956" s="28" t="s">
        <v>208</v>
      </c>
      <c r="K956" s="28" t="s">
        <v>208</v>
      </c>
      <c r="L956" s="28" t="s">
        <v>208</v>
      </c>
      <c r="M956" s="28" t="s">
        <v>208</v>
      </c>
      <c r="N956" s="28" t="s">
        <v>208</v>
      </c>
      <c r="O956" s="28" t="s">
        <v>208</v>
      </c>
      <c r="P956" s="28" t="s">
        <v>208</v>
      </c>
      <c r="Q956" s="28" t="s">
        <v>208</v>
      </c>
      <c r="R956" s="28" t="s">
        <v>208</v>
      </c>
      <c r="S956" s="28" t="s">
        <v>208</v>
      </c>
      <c r="T956" s="28" t="s">
        <v>208</v>
      </c>
      <c r="U956" s="13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209</v>
      </c>
      <c r="C957" s="19" t="s">
        <v>209</v>
      </c>
      <c r="D957" s="128" t="s">
        <v>210</v>
      </c>
      <c r="E957" s="129" t="s">
        <v>211</v>
      </c>
      <c r="F957" s="129" t="s">
        <v>212</v>
      </c>
      <c r="G957" s="129" t="s">
        <v>213</v>
      </c>
      <c r="H957" s="129" t="s">
        <v>214</v>
      </c>
      <c r="I957" s="129" t="s">
        <v>215</v>
      </c>
      <c r="J957" s="129" t="s">
        <v>216</v>
      </c>
      <c r="K957" s="129" t="s">
        <v>217</v>
      </c>
      <c r="L957" s="129" t="s">
        <v>219</v>
      </c>
      <c r="M957" s="129" t="s">
        <v>220</v>
      </c>
      <c r="N957" s="129" t="s">
        <v>222</v>
      </c>
      <c r="O957" s="129" t="s">
        <v>223</v>
      </c>
      <c r="P957" s="129" t="s">
        <v>224</v>
      </c>
      <c r="Q957" s="129" t="s">
        <v>225</v>
      </c>
      <c r="R957" s="129" t="s">
        <v>226</v>
      </c>
      <c r="S957" s="129" t="s">
        <v>227</v>
      </c>
      <c r="T957" s="129" t="s">
        <v>228</v>
      </c>
      <c r="U957" s="13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229</v>
      </c>
      <c r="J958" s="21" t="s">
        <v>229</v>
      </c>
      <c r="K958" s="21" t="s">
        <v>118</v>
      </c>
      <c r="L958" s="21" t="s">
        <v>118</v>
      </c>
      <c r="M958" s="21" t="s">
        <v>230</v>
      </c>
      <c r="N958" s="21" t="s">
        <v>118</v>
      </c>
      <c r="O958" s="21" t="s">
        <v>230</v>
      </c>
      <c r="P958" s="21" t="s">
        <v>118</v>
      </c>
      <c r="Q958" s="21" t="s">
        <v>118</v>
      </c>
      <c r="R958" s="21" t="s">
        <v>118</v>
      </c>
      <c r="S958" s="21" t="s">
        <v>230</v>
      </c>
      <c r="T958" s="21" t="s">
        <v>229</v>
      </c>
      <c r="U958" s="13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3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172">
        <v>0.53499999999999992</v>
      </c>
      <c r="E960" s="172">
        <v>0.45999999999999996</v>
      </c>
      <c r="F960" s="169">
        <v>0.49659999999999999</v>
      </c>
      <c r="G960" s="168">
        <v>0.34</v>
      </c>
      <c r="H960" s="171">
        <v>0.22999999999999998</v>
      </c>
      <c r="I960" s="172">
        <v>0.47499999999999998</v>
      </c>
      <c r="J960" s="169">
        <v>0.46100000000000002</v>
      </c>
      <c r="K960" s="172">
        <v>0.5</v>
      </c>
      <c r="L960" s="172">
        <v>0.48</v>
      </c>
      <c r="M960" s="172">
        <v>0.50506232407851626</v>
      </c>
      <c r="N960" s="168">
        <v>0.56000000000000005</v>
      </c>
      <c r="O960" s="172">
        <v>0.48199999999999998</v>
      </c>
      <c r="P960" s="170">
        <v>0.34910000000000002</v>
      </c>
      <c r="Q960" s="168">
        <v>0.09</v>
      </c>
      <c r="R960" s="172">
        <v>0.5</v>
      </c>
      <c r="S960" s="172">
        <v>0.45999999999999996</v>
      </c>
      <c r="T960" s="172">
        <v>0.5</v>
      </c>
      <c r="U960" s="173"/>
      <c r="V960" s="174"/>
      <c r="W960" s="174"/>
      <c r="X960" s="174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5">
        <v>1</v>
      </c>
    </row>
    <row r="961" spans="1:45">
      <c r="A961" s="46"/>
      <c r="B961" s="30">
        <v>1</v>
      </c>
      <c r="C961" s="19">
        <v>2</v>
      </c>
      <c r="D961" s="179">
        <v>0.53699999999999992</v>
      </c>
      <c r="E961" s="179">
        <v>0.48</v>
      </c>
      <c r="F961" s="177">
        <v>0.49930000000000002</v>
      </c>
      <c r="G961" s="176">
        <v>0.28000000000000003</v>
      </c>
      <c r="H961" s="178">
        <v>0.18</v>
      </c>
      <c r="I961" s="179">
        <v>0.46300000000000002</v>
      </c>
      <c r="J961" s="177">
        <v>0.45000000000000007</v>
      </c>
      <c r="K961" s="179">
        <v>0.5</v>
      </c>
      <c r="L961" s="179">
        <v>0.48</v>
      </c>
      <c r="M961" s="179">
        <v>0.51452025844326932</v>
      </c>
      <c r="N961" s="176">
        <v>0.59</v>
      </c>
      <c r="O961" s="179">
        <v>0.49699999999999994</v>
      </c>
      <c r="P961" s="176">
        <v>0.39979999999999999</v>
      </c>
      <c r="Q961" s="176">
        <v>0.09</v>
      </c>
      <c r="R961" s="179">
        <v>0.5</v>
      </c>
      <c r="S961" s="179">
        <v>0.46999999999999992</v>
      </c>
      <c r="T961" s="179">
        <v>0.48599999999999999</v>
      </c>
      <c r="U961" s="173"/>
      <c r="V961" s="174"/>
      <c r="W961" s="174"/>
      <c r="X961" s="174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5" t="e">
        <v>#N/A</v>
      </c>
    </row>
    <row r="962" spans="1:45">
      <c r="A962" s="46"/>
      <c r="B962" s="30">
        <v>1</v>
      </c>
      <c r="C962" s="19">
        <v>3</v>
      </c>
      <c r="D962" s="179">
        <v>0.54200000000000004</v>
      </c>
      <c r="E962" s="179">
        <v>0.45999999999999996</v>
      </c>
      <c r="F962" s="177">
        <v>0.50140000000000007</v>
      </c>
      <c r="G962" s="176">
        <v>0.31</v>
      </c>
      <c r="H962" s="178">
        <v>0.2</v>
      </c>
      <c r="I962" s="179">
        <v>0.48199999999999998</v>
      </c>
      <c r="J962" s="177">
        <v>0.45900000000000002</v>
      </c>
      <c r="K962" s="177">
        <v>0.5</v>
      </c>
      <c r="L962" s="36">
        <v>0.46999999999999992</v>
      </c>
      <c r="M962" s="36">
        <v>0.51293563055116176</v>
      </c>
      <c r="N962" s="178">
        <v>0.56999999999999995</v>
      </c>
      <c r="O962" s="215">
        <v>0.39600000000000002</v>
      </c>
      <c r="P962" s="178">
        <v>0.38300000000000001</v>
      </c>
      <c r="Q962" s="178">
        <v>0.09</v>
      </c>
      <c r="R962" s="36">
        <v>0.5</v>
      </c>
      <c r="S962" s="36">
        <v>0.46999999999999992</v>
      </c>
      <c r="T962" s="36">
        <v>0.49300000000000005</v>
      </c>
      <c r="U962" s="173"/>
      <c r="V962" s="174"/>
      <c r="W962" s="174"/>
      <c r="X962" s="174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5">
        <v>16</v>
      </c>
    </row>
    <row r="963" spans="1:45">
      <c r="A963" s="46"/>
      <c r="B963" s="30">
        <v>1</v>
      </c>
      <c r="C963" s="19">
        <v>4</v>
      </c>
      <c r="D963" s="179">
        <v>0.52100000000000002</v>
      </c>
      <c r="E963" s="179">
        <v>0.46999999999999992</v>
      </c>
      <c r="F963" s="177">
        <v>0.49349999999999999</v>
      </c>
      <c r="G963" s="176">
        <v>0.32</v>
      </c>
      <c r="H963" s="178">
        <v>0.19</v>
      </c>
      <c r="I963" s="179">
        <v>0.48399999999999999</v>
      </c>
      <c r="J963" s="177">
        <v>0.46400000000000002</v>
      </c>
      <c r="K963" s="177">
        <v>0.5</v>
      </c>
      <c r="L963" s="36">
        <v>0.46999999999999992</v>
      </c>
      <c r="M963" s="36">
        <v>0.51617606105480296</v>
      </c>
      <c r="N963" s="178">
        <v>0.56999999999999995</v>
      </c>
      <c r="O963" s="36">
        <v>0.48</v>
      </c>
      <c r="P963" s="178">
        <v>0.38129999999999997</v>
      </c>
      <c r="Q963" s="178">
        <v>0.11</v>
      </c>
      <c r="R963" s="36">
        <v>0.5</v>
      </c>
      <c r="S963" s="215">
        <v>0.44</v>
      </c>
      <c r="T963" s="36">
        <v>0.48599999999999999</v>
      </c>
      <c r="U963" s="173"/>
      <c r="V963" s="174"/>
      <c r="W963" s="174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5">
        <v>0.48842674644138256</v>
      </c>
    </row>
    <row r="964" spans="1:45">
      <c r="A964" s="46"/>
      <c r="B964" s="30">
        <v>1</v>
      </c>
      <c r="C964" s="19">
        <v>5</v>
      </c>
      <c r="D964" s="179">
        <v>0.53600000000000003</v>
      </c>
      <c r="E964" s="179">
        <v>0.46999999999999992</v>
      </c>
      <c r="F964" s="179">
        <v>0.49199999999999999</v>
      </c>
      <c r="G964" s="176">
        <v>0.3</v>
      </c>
      <c r="H964" s="176">
        <v>0.16</v>
      </c>
      <c r="I964" s="179">
        <v>0.47899999999999998</v>
      </c>
      <c r="J964" s="179">
        <v>0.46100000000000002</v>
      </c>
      <c r="K964" s="179">
        <v>0.49</v>
      </c>
      <c r="L964" s="179">
        <v>0.5</v>
      </c>
      <c r="M964" s="179">
        <v>0.49</v>
      </c>
      <c r="N964" s="176">
        <v>0.57999999999999996</v>
      </c>
      <c r="O964" s="179">
        <v>0.47799999999999998</v>
      </c>
      <c r="P964" s="176">
        <v>0.39350000000000002</v>
      </c>
      <c r="Q964" s="176">
        <v>0.15</v>
      </c>
      <c r="R964" s="179">
        <v>0.5</v>
      </c>
      <c r="S964" s="179">
        <v>0.46999999999999992</v>
      </c>
      <c r="T964" s="179">
        <v>0.48399999999999999</v>
      </c>
      <c r="U964" s="173"/>
      <c r="V964" s="174"/>
      <c r="W964" s="174"/>
      <c r="X964" s="174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5" t="s">
        <v>667</v>
      </c>
    </row>
    <row r="965" spans="1:45">
      <c r="A965" s="46"/>
      <c r="B965" s="30">
        <v>1</v>
      </c>
      <c r="C965" s="19">
        <v>6</v>
      </c>
      <c r="D965" s="179">
        <v>0.53099999999999992</v>
      </c>
      <c r="E965" s="179">
        <v>0.46999999999999992</v>
      </c>
      <c r="F965" s="179">
        <v>0.48520000000000002</v>
      </c>
      <c r="G965" s="176">
        <v>0.4</v>
      </c>
      <c r="H965" s="176">
        <v>0.22</v>
      </c>
      <c r="I965" s="179">
        <v>0.48399999999999999</v>
      </c>
      <c r="J965" s="179">
        <v>0.45900000000000002</v>
      </c>
      <c r="K965" s="179">
        <v>0.5</v>
      </c>
      <c r="L965" s="179">
        <v>0.49</v>
      </c>
      <c r="M965" s="179">
        <v>0.50803146965180024</v>
      </c>
      <c r="N965" s="176">
        <v>0.55000000000000004</v>
      </c>
      <c r="O965" s="179">
        <v>0.47799999999999998</v>
      </c>
      <c r="P965" s="176">
        <v>0.39509999999999995</v>
      </c>
      <c r="Q965" s="180">
        <v>0.2</v>
      </c>
      <c r="R965" s="179">
        <v>0.5</v>
      </c>
      <c r="S965" s="179">
        <v>0.46999999999999992</v>
      </c>
      <c r="T965" s="179">
        <v>0.48399999999999999</v>
      </c>
      <c r="U965" s="173"/>
      <c r="V965" s="174"/>
      <c r="W965" s="174"/>
      <c r="X965" s="174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06"/>
    </row>
    <row r="966" spans="1:45">
      <c r="A966" s="46"/>
      <c r="B966" s="31" t="s">
        <v>231</v>
      </c>
      <c r="C966" s="23"/>
      <c r="D966" s="181">
        <v>0.53366666666666662</v>
      </c>
      <c r="E966" s="181">
        <v>0.46833333333333327</v>
      </c>
      <c r="F966" s="181">
        <v>0.49466666666666664</v>
      </c>
      <c r="G966" s="181">
        <v>0.32500000000000001</v>
      </c>
      <c r="H966" s="181">
        <v>0.19666666666666668</v>
      </c>
      <c r="I966" s="181">
        <v>0.47783333333333333</v>
      </c>
      <c r="J966" s="181">
        <v>0.45900000000000002</v>
      </c>
      <c r="K966" s="181">
        <v>0.49833333333333335</v>
      </c>
      <c r="L966" s="181">
        <v>0.48166666666666663</v>
      </c>
      <c r="M966" s="181">
        <v>0.50778762396325838</v>
      </c>
      <c r="N966" s="181">
        <v>0.56999999999999995</v>
      </c>
      <c r="O966" s="181">
        <v>0.46849999999999997</v>
      </c>
      <c r="P966" s="181">
        <v>0.38363333333333327</v>
      </c>
      <c r="Q966" s="181">
        <v>0.12166666666666666</v>
      </c>
      <c r="R966" s="181">
        <v>0.5</v>
      </c>
      <c r="S966" s="181">
        <v>0.46333333333333321</v>
      </c>
      <c r="T966" s="181">
        <v>0.48883333333333329</v>
      </c>
      <c r="U966" s="173"/>
      <c r="V966" s="174"/>
      <c r="W966" s="174"/>
      <c r="X966" s="174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06"/>
    </row>
    <row r="967" spans="1:45">
      <c r="A967" s="46"/>
      <c r="B967" s="2" t="s">
        <v>232</v>
      </c>
      <c r="C967" s="44"/>
      <c r="D967" s="36">
        <v>0.53549999999999998</v>
      </c>
      <c r="E967" s="36">
        <v>0.46999999999999992</v>
      </c>
      <c r="F967" s="36">
        <v>0.49504999999999999</v>
      </c>
      <c r="G967" s="36">
        <v>0.315</v>
      </c>
      <c r="H967" s="36">
        <v>0.19500000000000001</v>
      </c>
      <c r="I967" s="36">
        <v>0.48049999999999998</v>
      </c>
      <c r="J967" s="36">
        <v>0.46</v>
      </c>
      <c r="K967" s="36">
        <v>0.5</v>
      </c>
      <c r="L967" s="36">
        <v>0.48</v>
      </c>
      <c r="M967" s="36">
        <v>0.51048355010148105</v>
      </c>
      <c r="N967" s="36">
        <v>0.56999999999999995</v>
      </c>
      <c r="O967" s="36">
        <v>0.47899999999999998</v>
      </c>
      <c r="P967" s="36">
        <v>0.38824999999999998</v>
      </c>
      <c r="Q967" s="36">
        <v>0.1</v>
      </c>
      <c r="R967" s="36">
        <v>0.5</v>
      </c>
      <c r="S967" s="36">
        <v>0.46999999999999992</v>
      </c>
      <c r="T967" s="36">
        <v>0.48599999999999999</v>
      </c>
      <c r="U967" s="173"/>
      <c r="V967" s="174"/>
      <c r="W967" s="174"/>
      <c r="X967" s="174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06"/>
    </row>
    <row r="968" spans="1:45">
      <c r="A968" s="46"/>
      <c r="B968" s="2" t="s">
        <v>233</v>
      </c>
      <c r="C968" s="44"/>
      <c r="D968" s="36">
        <v>7.1460945044595275E-3</v>
      </c>
      <c r="E968" s="36">
        <v>7.5277265270908087E-3</v>
      </c>
      <c r="F968" s="36">
        <v>5.8074664585055337E-3</v>
      </c>
      <c r="G968" s="36">
        <v>4.1833001326703596E-2</v>
      </c>
      <c r="H968" s="36">
        <v>2.5819888974715873E-2</v>
      </c>
      <c r="I968" s="36">
        <v>8.0353386155573095E-3</v>
      </c>
      <c r="J968" s="36">
        <v>4.7749345545253126E-3</v>
      </c>
      <c r="K968" s="36">
        <v>4.0824829046386332E-3</v>
      </c>
      <c r="L968" s="36">
        <v>1.1690451944500154E-2</v>
      </c>
      <c r="M968" s="36">
        <v>9.6548692601112884E-3</v>
      </c>
      <c r="N968" s="36">
        <v>1.4142135623730918E-2</v>
      </c>
      <c r="O968" s="36">
        <v>3.6231202022566113E-2</v>
      </c>
      <c r="P968" s="36">
        <v>1.83771234600703E-2</v>
      </c>
      <c r="Q968" s="36">
        <v>4.4907311951024993E-2</v>
      </c>
      <c r="R968" s="36">
        <v>0</v>
      </c>
      <c r="S968" s="36">
        <v>1.2110601416389933E-2</v>
      </c>
      <c r="T968" s="36">
        <v>6.400520812142309E-3</v>
      </c>
      <c r="U968" s="13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1.3390558097050958E-2</v>
      </c>
      <c r="E969" s="24">
        <v>1.6073437424393187E-2</v>
      </c>
      <c r="F969" s="24">
        <v>1.174016130425647E-2</v>
      </c>
      <c r="G969" s="24">
        <v>0.12871692715908797</v>
      </c>
      <c r="H969" s="24">
        <v>0.13128757105787731</v>
      </c>
      <c r="I969" s="24">
        <v>1.6816195219164234E-2</v>
      </c>
      <c r="J969" s="24">
        <v>1.0402907526198938E-2</v>
      </c>
      <c r="K969" s="24">
        <v>8.1922733872347147E-3</v>
      </c>
      <c r="L969" s="24">
        <v>2.4270834486851533E-2</v>
      </c>
      <c r="M969" s="24">
        <v>1.9013597032467019E-2</v>
      </c>
      <c r="N969" s="24">
        <v>2.4810764252159508E-2</v>
      </c>
      <c r="O969" s="24">
        <v>7.7334476035359909E-2</v>
      </c>
      <c r="P969" s="24">
        <v>4.7902832896177694E-2</v>
      </c>
      <c r="Q969" s="24">
        <v>0.36910119411801368</v>
      </c>
      <c r="R969" s="24">
        <v>0</v>
      </c>
      <c r="S969" s="24">
        <v>2.6137988668467491E-2</v>
      </c>
      <c r="T969" s="24">
        <v>1.3093462281914032E-2</v>
      </c>
      <c r="U969" s="13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>
        <v>9.2623756898852383E-2</v>
      </c>
      <c r="E970" s="24">
        <v>-4.1139051565966533E-2</v>
      </c>
      <c r="F970" s="24">
        <v>1.2775549805057462E-2</v>
      </c>
      <c r="G970" s="24">
        <v>-0.33459827421837518</v>
      </c>
      <c r="H970" s="24">
        <v>-0.59734664798855519</v>
      </c>
      <c r="I970" s="24">
        <v>-2.168884727388809E-2</v>
      </c>
      <c r="J970" s="24">
        <v>-6.0248024203797601E-2</v>
      </c>
      <c r="K970" s="24">
        <v>2.0282646198491294E-2</v>
      </c>
      <c r="L970" s="24">
        <v>-1.3840519226207548E-2</v>
      </c>
      <c r="M970" s="24">
        <v>3.9639265586777883E-2</v>
      </c>
      <c r="N970" s="24">
        <v>0.16701225752469551</v>
      </c>
      <c r="O970" s="24">
        <v>-4.0797819911719491E-2</v>
      </c>
      <c r="P970" s="24">
        <v>-0.21455297825428532</v>
      </c>
      <c r="Q970" s="24">
        <v>-0.75090089239969948</v>
      </c>
      <c r="R970" s="24">
        <v>2.3694962740961056E-2</v>
      </c>
      <c r="S970" s="24">
        <v>-5.1376001193376264E-2</v>
      </c>
      <c r="T970" s="24">
        <v>8.3244190641296179E-4</v>
      </c>
      <c r="U970" s="13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1.91</v>
      </c>
      <c r="E971" s="88">
        <v>0.49</v>
      </c>
      <c r="F971" s="88">
        <v>0.48</v>
      </c>
      <c r="G971" s="88">
        <v>5.76</v>
      </c>
      <c r="H971" s="88">
        <v>10.48</v>
      </c>
      <c r="I971" s="88">
        <v>0.14000000000000001</v>
      </c>
      <c r="J971" s="88">
        <v>0.83</v>
      </c>
      <c r="K971" s="88">
        <v>0.61</v>
      </c>
      <c r="L971" s="88">
        <v>0</v>
      </c>
      <c r="M971" s="88">
        <v>0.96</v>
      </c>
      <c r="N971" s="88">
        <v>3.25</v>
      </c>
      <c r="O971" s="88">
        <v>0.05</v>
      </c>
      <c r="P971" s="88">
        <v>3.35</v>
      </c>
      <c r="Q971" s="88">
        <v>13.82</v>
      </c>
      <c r="R971" s="88">
        <v>0.67</v>
      </c>
      <c r="S971" s="88">
        <v>0.5</v>
      </c>
      <c r="T971" s="88">
        <v>0.26</v>
      </c>
      <c r="U971" s="13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377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208</v>
      </c>
      <c r="E974" s="28" t="s">
        <v>208</v>
      </c>
      <c r="F974" s="28" t="s">
        <v>208</v>
      </c>
      <c r="G974" s="28" t="s">
        <v>208</v>
      </c>
      <c r="H974" s="28" t="s">
        <v>208</v>
      </c>
      <c r="I974" s="28" t="s">
        <v>208</v>
      </c>
      <c r="J974" s="28" t="s">
        <v>208</v>
      </c>
      <c r="K974" s="28" t="s">
        <v>208</v>
      </c>
      <c r="L974" s="28" t="s">
        <v>208</v>
      </c>
      <c r="M974" s="28" t="s">
        <v>208</v>
      </c>
      <c r="N974" s="28" t="s">
        <v>208</v>
      </c>
      <c r="O974" s="28" t="s">
        <v>208</v>
      </c>
      <c r="P974" s="28" t="s">
        <v>208</v>
      </c>
      <c r="Q974" s="28" t="s">
        <v>208</v>
      </c>
      <c r="R974" s="28" t="s">
        <v>208</v>
      </c>
      <c r="S974" s="28" t="s">
        <v>208</v>
      </c>
      <c r="T974" s="130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209</v>
      </c>
      <c r="C975" s="19" t="s">
        <v>209</v>
      </c>
      <c r="D975" s="128" t="s">
        <v>210</v>
      </c>
      <c r="E975" s="129" t="s">
        <v>211</v>
      </c>
      <c r="F975" s="129" t="s">
        <v>212</v>
      </c>
      <c r="G975" s="129" t="s">
        <v>213</v>
      </c>
      <c r="H975" s="129" t="s">
        <v>214</v>
      </c>
      <c r="I975" s="129" t="s">
        <v>215</v>
      </c>
      <c r="J975" s="129" t="s">
        <v>216</v>
      </c>
      <c r="K975" s="129" t="s">
        <v>217</v>
      </c>
      <c r="L975" s="129" t="s">
        <v>220</v>
      </c>
      <c r="M975" s="129" t="s">
        <v>221</v>
      </c>
      <c r="N975" s="129" t="s">
        <v>223</v>
      </c>
      <c r="O975" s="129" t="s">
        <v>224</v>
      </c>
      <c r="P975" s="129" t="s">
        <v>225</v>
      </c>
      <c r="Q975" s="129" t="s">
        <v>226</v>
      </c>
      <c r="R975" s="129" t="s">
        <v>227</v>
      </c>
      <c r="S975" s="129" t="s">
        <v>228</v>
      </c>
      <c r="T975" s="130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229</v>
      </c>
      <c r="E976" s="21" t="s">
        <v>229</v>
      </c>
      <c r="F976" s="21" t="s">
        <v>229</v>
      </c>
      <c r="G976" s="21" t="s">
        <v>229</v>
      </c>
      <c r="H976" s="21" t="s">
        <v>229</v>
      </c>
      <c r="I976" s="21" t="s">
        <v>229</v>
      </c>
      <c r="J976" s="21" t="s">
        <v>229</v>
      </c>
      <c r="K976" s="21" t="s">
        <v>229</v>
      </c>
      <c r="L976" s="21" t="s">
        <v>230</v>
      </c>
      <c r="M976" s="21" t="s">
        <v>229</v>
      </c>
      <c r="N976" s="21" t="s">
        <v>230</v>
      </c>
      <c r="O976" s="21" t="s">
        <v>118</v>
      </c>
      <c r="P976" s="21" t="s">
        <v>229</v>
      </c>
      <c r="Q976" s="21" t="s">
        <v>229</v>
      </c>
      <c r="R976" s="21" t="s">
        <v>230</v>
      </c>
      <c r="S976" s="21" t="s">
        <v>229</v>
      </c>
      <c r="T976" s="130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30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0.87</v>
      </c>
      <c r="E978" s="32">
        <v>0.94</v>
      </c>
      <c r="F978" s="33">
        <v>0.9</v>
      </c>
      <c r="G978" s="32">
        <v>1.06</v>
      </c>
      <c r="H978" s="33">
        <v>0.92</v>
      </c>
      <c r="I978" s="32">
        <v>1</v>
      </c>
      <c r="J978" s="33">
        <v>0.88</v>
      </c>
      <c r="K978" s="32">
        <v>0.9</v>
      </c>
      <c r="L978" s="32">
        <v>0.8993115043387605</v>
      </c>
      <c r="M978" s="32"/>
      <c r="N978" s="32">
        <v>0.93700000000000006</v>
      </c>
      <c r="O978" s="120" t="s">
        <v>111</v>
      </c>
      <c r="P978" s="32">
        <v>0.9</v>
      </c>
      <c r="Q978" s="32">
        <v>1.03</v>
      </c>
      <c r="R978" s="32">
        <v>0.94</v>
      </c>
      <c r="S978" s="32">
        <v>0.88</v>
      </c>
      <c r="T978" s="130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0.84</v>
      </c>
      <c r="E979" s="21">
        <v>0.94</v>
      </c>
      <c r="F979" s="34">
        <v>0.89</v>
      </c>
      <c r="G979" s="21">
        <v>1.03</v>
      </c>
      <c r="H979" s="34">
        <v>0.87</v>
      </c>
      <c r="I979" s="21">
        <v>0.91</v>
      </c>
      <c r="J979" s="34">
        <v>0.85</v>
      </c>
      <c r="K979" s="21">
        <v>0.9</v>
      </c>
      <c r="L979" s="21">
        <v>0.91705306835016809</v>
      </c>
      <c r="M979" s="21">
        <v>0.94</v>
      </c>
      <c r="N979" s="21">
        <v>0.92600000000000005</v>
      </c>
      <c r="O979" s="123" t="s">
        <v>111</v>
      </c>
      <c r="P979" s="21">
        <v>0.85</v>
      </c>
      <c r="Q979" s="21">
        <v>0.98</v>
      </c>
      <c r="R979" s="21">
        <v>0.95</v>
      </c>
      <c r="S979" s="21">
        <v>0.8</v>
      </c>
      <c r="T979" s="130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0.83</v>
      </c>
      <c r="E980" s="21">
        <v>0.94</v>
      </c>
      <c r="F980" s="34">
        <v>0.89</v>
      </c>
      <c r="G980" s="21">
        <v>1.08</v>
      </c>
      <c r="H980" s="34">
        <v>0.88</v>
      </c>
      <c r="I980" s="21">
        <v>0.96</v>
      </c>
      <c r="J980" s="34">
        <v>0.89</v>
      </c>
      <c r="K980" s="34">
        <v>0.9</v>
      </c>
      <c r="L980" s="22">
        <v>0.89894495464022106</v>
      </c>
      <c r="M980" s="22">
        <v>0.95</v>
      </c>
      <c r="N980" s="22">
        <v>0.89900000000000002</v>
      </c>
      <c r="O980" s="124" t="s">
        <v>111</v>
      </c>
      <c r="P980" s="22">
        <v>0.82</v>
      </c>
      <c r="Q980" s="22">
        <v>1.01</v>
      </c>
      <c r="R980" s="22">
        <v>0.97000000000000008</v>
      </c>
      <c r="S980" s="22">
        <v>0.87</v>
      </c>
      <c r="T980" s="130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0.85</v>
      </c>
      <c r="E981" s="21">
        <v>0.94</v>
      </c>
      <c r="F981" s="34">
        <v>0.9</v>
      </c>
      <c r="G981" s="21">
        <v>1</v>
      </c>
      <c r="H981" s="34">
        <v>0.85</v>
      </c>
      <c r="I981" s="21">
        <v>0.96</v>
      </c>
      <c r="J981" s="34">
        <v>0.9</v>
      </c>
      <c r="K981" s="34">
        <v>0.9</v>
      </c>
      <c r="L981" s="22">
        <v>0.92986606271431183</v>
      </c>
      <c r="M981" s="22">
        <v>1.04</v>
      </c>
      <c r="N981" s="22">
        <v>0.89400000000000002</v>
      </c>
      <c r="O981" s="124" t="s">
        <v>111</v>
      </c>
      <c r="P981" s="22">
        <v>0.87</v>
      </c>
      <c r="Q981" s="22">
        <v>0.97000000000000008</v>
      </c>
      <c r="R981" s="126">
        <v>0.87</v>
      </c>
      <c r="S981" s="22">
        <v>0.93</v>
      </c>
      <c r="T981" s="130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0.92196609146098607</v>
      </c>
    </row>
    <row r="982" spans="1:45">
      <c r="A982" s="46"/>
      <c r="B982" s="30">
        <v>1</v>
      </c>
      <c r="C982" s="19">
        <v>5</v>
      </c>
      <c r="D982" s="21">
        <v>0.85</v>
      </c>
      <c r="E982" s="21">
        <v>0.94</v>
      </c>
      <c r="F982" s="21">
        <v>0.91</v>
      </c>
      <c r="G982" s="21">
        <v>1.0900000000000001</v>
      </c>
      <c r="H982" s="21">
        <v>0.88</v>
      </c>
      <c r="I982" s="21">
        <v>0.95</v>
      </c>
      <c r="J982" s="21">
        <v>0.87</v>
      </c>
      <c r="K982" s="21">
        <v>0.9</v>
      </c>
      <c r="L982" s="21">
        <v>0.89895728549867271</v>
      </c>
      <c r="M982" s="21">
        <v>1</v>
      </c>
      <c r="N982" s="21">
        <v>0.90800000000000003</v>
      </c>
      <c r="O982" s="123" t="s">
        <v>111</v>
      </c>
      <c r="P982" s="21">
        <v>0.86</v>
      </c>
      <c r="Q982" s="21">
        <v>1.04</v>
      </c>
      <c r="R982" s="21">
        <v>0.94</v>
      </c>
      <c r="S982" s="21">
        <v>0.91</v>
      </c>
      <c r="T982" s="130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668</v>
      </c>
    </row>
    <row r="983" spans="1:45">
      <c r="A983" s="46"/>
      <c r="B983" s="30">
        <v>1</v>
      </c>
      <c r="C983" s="19">
        <v>6</v>
      </c>
      <c r="D983" s="21">
        <v>0.82</v>
      </c>
      <c r="E983" s="21">
        <v>0.94</v>
      </c>
      <c r="F983" s="21">
        <v>0.88</v>
      </c>
      <c r="G983" s="21">
        <v>0.98</v>
      </c>
      <c r="H983" s="21">
        <v>0.87</v>
      </c>
      <c r="I983" s="21">
        <v>0.95</v>
      </c>
      <c r="J983" s="21">
        <v>0.86</v>
      </c>
      <c r="K983" s="21">
        <v>0.9</v>
      </c>
      <c r="L983" s="21">
        <v>0.92181535594660335</v>
      </c>
      <c r="M983" s="21"/>
      <c r="N983" s="21">
        <v>0.91400000000000003</v>
      </c>
      <c r="O983" s="123" t="s">
        <v>111</v>
      </c>
      <c r="P983" s="21">
        <v>0.88</v>
      </c>
      <c r="Q983" s="21">
        <v>1</v>
      </c>
      <c r="R983" s="21">
        <v>0.94</v>
      </c>
      <c r="S983" s="21">
        <v>0.89</v>
      </c>
      <c r="T983" s="130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231</v>
      </c>
      <c r="C984" s="23"/>
      <c r="D984" s="35">
        <v>0.84333333333333338</v>
      </c>
      <c r="E984" s="35">
        <v>0.93999999999999984</v>
      </c>
      <c r="F984" s="35">
        <v>0.89500000000000002</v>
      </c>
      <c r="G984" s="35">
        <v>1.04</v>
      </c>
      <c r="H984" s="35">
        <v>0.87833333333333341</v>
      </c>
      <c r="I984" s="35">
        <v>0.95500000000000007</v>
      </c>
      <c r="J984" s="35">
        <v>0.875</v>
      </c>
      <c r="K984" s="35">
        <v>0.9</v>
      </c>
      <c r="L984" s="35">
        <v>0.91099137191478963</v>
      </c>
      <c r="M984" s="35">
        <v>0.98249999999999993</v>
      </c>
      <c r="N984" s="35">
        <v>0.91299999999999992</v>
      </c>
      <c r="O984" s="35" t="s">
        <v>512</v>
      </c>
      <c r="P984" s="35">
        <v>0.86333333333333329</v>
      </c>
      <c r="Q984" s="35">
        <v>1.0049999999999999</v>
      </c>
      <c r="R984" s="35">
        <v>0.93499999999999994</v>
      </c>
      <c r="S984" s="35">
        <v>0.88</v>
      </c>
      <c r="T984" s="130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232</v>
      </c>
      <c r="C985" s="44"/>
      <c r="D985" s="22">
        <v>0.84499999999999997</v>
      </c>
      <c r="E985" s="22">
        <v>0.94</v>
      </c>
      <c r="F985" s="22">
        <v>0.89500000000000002</v>
      </c>
      <c r="G985" s="22">
        <v>1.0449999999999999</v>
      </c>
      <c r="H985" s="22">
        <v>0.875</v>
      </c>
      <c r="I985" s="22">
        <v>0.95499999999999996</v>
      </c>
      <c r="J985" s="22">
        <v>0.875</v>
      </c>
      <c r="K985" s="22">
        <v>0.9</v>
      </c>
      <c r="L985" s="22">
        <v>0.9081822863444643</v>
      </c>
      <c r="M985" s="22">
        <v>0.97499999999999998</v>
      </c>
      <c r="N985" s="22">
        <v>0.91100000000000003</v>
      </c>
      <c r="O985" s="22" t="s">
        <v>512</v>
      </c>
      <c r="P985" s="22">
        <v>0.86499999999999999</v>
      </c>
      <c r="Q985" s="22">
        <v>1.0049999999999999</v>
      </c>
      <c r="R985" s="22">
        <v>0.94</v>
      </c>
      <c r="S985" s="22">
        <v>0.88500000000000001</v>
      </c>
      <c r="T985" s="130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233</v>
      </c>
      <c r="C986" s="44"/>
      <c r="D986" s="36">
        <v>1.7511900715418277E-2</v>
      </c>
      <c r="E986" s="36">
        <v>1.2161883888976234E-16</v>
      </c>
      <c r="F986" s="36">
        <v>1.0488088481701525E-2</v>
      </c>
      <c r="G986" s="36">
        <v>4.4271887242357352E-2</v>
      </c>
      <c r="H986" s="36">
        <v>2.3166067138525426E-2</v>
      </c>
      <c r="I986" s="36">
        <v>2.8809720581775864E-2</v>
      </c>
      <c r="J986" s="36">
        <v>1.8708286933869722E-2</v>
      </c>
      <c r="K986" s="36">
        <v>0</v>
      </c>
      <c r="L986" s="36">
        <v>1.3685842746359294E-2</v>
      </c>
      <c r="M986" s="36">
        <v>4.6457866215887891E-2</v>
      </c>
      <c r="N986" s="36">
        <v>1.6297239029970705E-2</v>
      </c>
      <c r="O986" s="36" t="s">
        <v>512</v>
      </c>
      <c r="P986" s="36">
        <v>2.7325202042558953E-2</v>
      </c>
      <c r="Q986" s="36">
        <v>2.7386127875258303E-2</v>
      </c>
      <c r="R986" s="36">
        <v>3.3911649915626348E-2</v>
      </c>
      <c r="S986" s="36">
        <v>4.4721359549995787E-2</v>
      </c>
      <c r="T986" s="130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2.0765099662551315E-2</v>
      </c>
      <c r="E987" s="24">
        <v>1.2938174349974719E-16</v>
      </c>
      <c r="F987" s="24">
        <v>1.1718534616426286E-2</v>
      </c>
      <c r="G987" s="24">
        <v>4.2569122348420529E-2</v>
      </c>
      <c r="H987" s="24">
        <v>2.6375029000218698E-2</v>
      </c>
      <c r="I987" s="24">
        <v>3.0167246682487815E-2</v>
      </c>
      <c r="J987" s="24">
        <v>2.1380899352993969E-2</v>
      </c>
      <c r="K987" s="24">
        <v>0</v>
      </c>
      <c r="L987" s="24">
        <v>1.5023021258251182E-2</v>
      </c>
      <c r="M987" s="24">
        <v>4.7285360016170883E-2</v>
      </c>
      <c r="N987" s="24">
        <v>1.7850207042684234E-2</v>
      </c>
      <c r="O987" s="24" t="s">
        <v>512</v>
      </c>
      <c r="P987" s="24">
        <v>3.1650813176709217E-2</v>
      </c>
      <c r="Q987" s="24">
        <v>2.7249878482844086E-2</v>
      </c>
      <c r="R987" s="24">
        <v>3.6269144294787538E-2</v>
      </c>
      <c r="S987" s="24">
        <v>5.0819726761358847E-2</v>
      </c>
      <c r="T987" s="130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>
        <v>-8.5288123778009983E-2</v>
      </c>
      <c r="E988" s="24">
        <v>1.9560273101190129E-2</v>
      </c>
      <c r="F988" s="24">
        <v>-2.9248463377058109E-2</v>
      </c>
      <c r="G988" s="24">
        <v>0.12802413194174256</v>
      </c>
      <c r="H988" s="24">
        <v>-4.73257731838167E-2</v>
      </c>
      <c r="I988" s="24">
        <v>3.5829851927273282E-2</v>
      </c>
      <c r="J988" s="24">
        <v>-5.0941235145168573E-2</v>
      </c>
      <c r="K988" s="24">
        <v>-2.3825270435030466E-2</v>
      </c>
      <c r="L988" s="24">
        <v>-1.1903604316732985E-2</v>
      </c>
      <c r="M988" s="24">
        <v>6.5657413108424878E-2</v>
      </c>
      <c r="N988" s="24">
        <v>-9.7249687857587919E-3</v>
      </c>
      <c r="O988" s="24" t="s">
        <v>512</v>
      </c>
      <c r="P988" s="24">
        <v>-6.3595352009899742E-2</v>
      </c>
      <c r="Q988" s="24">
        <v>9.0061781347549053E-2</v>
      </c>
      <c r="R988" s="24">
        <v>1.4137080159162707E-2</v>
      </c>
      <c r="S988" s="24">
        <v>-4.5518042203140929E-2</v>
      </c>
      <c r="T988" s="130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1.27</v>
      </c>
      <c r="E989" s="88">
        <v>0.54</v>
      </c>
      <c r="F989" s="88">
        <v>0.3</v>
      </c>
      <c r="G989" s="88">
        <v>2.42</v>
      </c>
      <c r="H989" s="88">
        <v>0.61</v>
      </c>
      <c r="I989" s="88">
        <v>0.82</v>
      </c>
      <c r="J989" s="88">
        <v>0.67</v>
      </c>
      <c r="K989" s="88">
        <v>0.21</v>
      </c>
      <c r="L989" s="88">
        <v>0</v>
      </c>
      <c r="M989" s="88">
        <v>1.34</v>
      </c>
      <c r="N989" s="88">
        <v>0.04</v>
      </c>
      <c r="O989" s="88" t="s">
        <v>236</v>
      </c>
      <c r="P989" s="88">
        <v>0.89</v>
      </c>
      <c r="Q989" s="88">
        <v>1.76</v>
      </c>
      <c r="R989" s="88">
        <v>0.69</v>
      </c>
      <c r="S989" s="88">
        <v>0.57999999999999996</v>
      </c>
      <c r="T989" s="130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378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208</v>
      </c>
      <c r="E992" s="28" t="s">
        <v>208</v>
      </c>
      <c r="F992" s="28" t="s">
        <v>208</v>
      </c>
      <c r="G992" s="28" t="s">
        <v>208</v>
      </c>
      <c r="H992" s="28" t="s">
        <v>208</v>
      </c>
      <c r="I992" s="28" t="s">
        <v>208</v>
      </c>
      <c r="J992" s="28" t="s">
        <v>208</v>
      </c>
      <c r="K992" s="28" t="s">
        <v>208</v>
      </c>
      <c r="L992" s="28" t="s">
        <v>208</v>
      </c>
      <c r="M992" s="13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209</v>
      </c>
      <c r="C993" s="19" t="s">
        <v>209</v>
      </c>
      <c r="D993" s="128" t="s">
        <v>211</v>
      </c>
      <c r="E993" s="129" t="s">
        <v>212</v>
      </c>
      <c r="F993" s="129" t="s">
        <v>213</v>
      </c>
      <c r="G993" s="129" t="s">
        <v>214</v>
      </c>
      <c r="H993" s="129" t="s">
        <v>217</v>
      </c>
      <c r="I993" s="129" t="s">
        <v>220</v>
      </c>
      <c r="J993" s="129" t="s">
        <v>221</v>
      </c>
      <c r="K993" s="129" t="s">
        <v>225</v>
      </c>
      <c r="L993" s="129" t="s">
        <v>226</v>
      </c>
      <c r="M993" s="13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229</v>
      </c>
      <c r="E994" s="21" t="s">
        <v>229</v>
      </c>
      <c r="F994" s="21" t="s">
        <v>229</v>
      </c>
      <c r="G994" s="21" t="s">
        <v>229</v>
      </c>
      <c r="H994" s="21" t="s">
        <v>229</v>
      </c>
      <c r="I994" s="21" t="s">
        <v>230</v>
      </c>
      <c r="J994" s="21" t="s">
        <v>229</v>
      </c>
      <c r="K994" s="21" t="s">
        <v>229</v>
      </c>
      <c r="L994" s="21" t="s">
        <v>229</v>
      </c>
      <c r="M994" s="13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3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0.59</v>
      </c>
      <c r="E996" s="32">
        <v>0.49</v>
      </c>
      <c r="F996" s="33">
        <v>0.6</v>
      </c>
      <c r="G996" s="32">
        <v>0.5</v>
      </c>
      <c r="H996" s="33">
        <v>0.54</v>
      </c>
      <c r="I996" s="32">
        <v>0.53224344827543213</v>
      </c>
      <c r="J996" s="33"/>
      <c r="K996" s="32">
        <v>0.5</v>
      </c>
      <c r="L996" s="32">
        <v>0.5</v>
      </c>
      <c r="M996" s="13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0.6</v>
      </c>
      <c r="E997" s="21">
        <v>0.48</v>
      </c>
      <c r="F997" s="34">
        <v>0.6</v>
      </c>
      <c r="G997" s="21">
        <v>0.5</v>
      </c>
      <c r="H997" s="34">
        <v>0.54</v>
      </c>
      <c r="I997" s="21">
        <v>0.50000216553452603</v>
      </c>
      <c r="J997" s="34">
        <v>0.56999999999999995</v>
      </c>
      <c r="K997" s="21">
        <v>0.5</v>
      </c>
      <c r="L997" s="21">
        <v>0.6</v>
      </c>
      <c r="M997" s="13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0.59</v>
      </c>
      <c r="E998" s="21">
        <v>0.48</v>
      </c>
      <c r="F998" s="34">
        <v>0.6</v>
      </c>
      <c r="G998" s="21">
        <v>0.5</v>
      </c>
      <c r="H998" s="34">
        <v>0.54</v>
      </c>
      <c r="I998" s="21">
        <v>0.50206053401004513</v>
      </c>
      <c r="J998" s="34">
        <v>0.57999999999999996</v>
      </c>
      <c r="K998" s="34">
        <v>0.5</v>
      </c>
      <c r="L998" s="22">
        <v>0.5</v>
      </c>
      <c r="M998" s="13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0.59</v>
      </c>
      <c r="E999" s="21">
        <v>0.49</v>
      </c>
      <c r="F999" s="34">
        <v>0.6</v>
      </c>
      <c r="G999" s="21">
        <v>0.5</v>
      </c>
      <c r="H999" s="34">
        <v>0.54</v>
      </c>
      <c r="I999" s="21">
        <v>0.51272383451201209</v>
      </c>
      <c r="J999" s="34">
        <v>0.6</v>
      </c>
      <c r="K999" s="34">
        <v>0.5</v>
      </c>
      <c r="L999" s="22">
        <v>0.5</v>
      </c>
      <c r="M999" s="13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0.53671137530660962</v>
      </c>
    </row>
    <row r="1000" spans="1:45">
      <c r="A1000" s="46"/>
      <c r="B1000" s="30">
        <v>1</v>
      </c>
      <c r="C1000" s="19">
        <v>5</v>
      </c>
      <c r="D1000" s="21">
        <v>0.6</v>
      </c>
      <c r="E1000" s="21">
        <v>0.47</v>
      </c>
      <c r="F1000" s="21">
        <v>0.6</v>
      </c>
      <c r="G1000" s="21">
        <v>0.5</v>
      </c>
      <c r="H1000" s="21">
        <v>0.54</v>
      </c>
      <c r="I1000" s="21">
        <v>0.50112525394859908</v>
      </c>
      <c r="J1000" s="21">
        <v>0.55000000000000004</v>
      </c>
      <c r="K1000" s="21">
        <v>0.5</v>
      </c>
      <c r="L1000" s="21">
        <v>0.6</v>
      </c>
      <c r="M1000" s="13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669</v>
      </c>
    </row>
    <row r="1001" spans="1:45">
      <c r="A1001" s="46"/>
      <c r="B1001" s="30">
        <v>1</v>
      </c>
      <c r="C1001" s="19">
        <v>6</v>
      </c>
      <c r="D1001" s="21">
        <v>0.59</v>
      </c>
      <c r="E1001" s="21">
        <v>0.46</v>
      </c>
      <c r="F1001" s="125">
        <v>0.5</v>
      </c>
      <c r="G1001" s="21">
        <v>0.5</v>
      </c>
      <c r="H1001" s="125">
        <v>0.52</v>
      </c>
      <c r="I1001" s="21">
        <v>0.51425903027630304</v>
      </c>
      <c r="J1001" s="21"/>
      <c r="K1001" s="21">
        <v>0.5</v>
      </c>
      <c r="L1001" s="21">
        <v>0.5</v>
      </c>
      <c r="M1001" s="130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6"/>
      <c r="B1002" s="31" t="s">
        <v>231</v>
      </c>
      <c r="C1002" s="23"/>
      <c r="D1002" s="35">
        <v>0.59333333333333327</v>
      </c>
      <c r="E1002" s="35">
        <v>0.47833333333333333</v>
      </c>
      <c r="F1002" s="35">
        <v>0.58333333333333337</v>
      </c>
      <c r="G1002" s="35">
        <v>0.5</v>
      </c>
      <c r="H1002" s="35">
        <v>0.53666666666666674</v>
      </c>
      <c r="I1002" s="35">
        <v>0.51040237775948627</v>
      </c>
      <c r="J1002" s="35">
        <v>0.57499999999999996</v>
      </c>
      <c r="K1002" s="35">
        <v>0.5</v>
      </c>
      <c r="L1002" s="35">
        <v>0.53333333333333333</v>
      </c>
      <c r="M1002" s="130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6"/>
      <c r="B1003" s="2" t="s">
        <v>232</v>
      </c>
      <c r="C1003" s="44"/>
      <c r="D1003" s="22">
        <v>0.59</v>
      </c>
      <c r="E1003" s="22">
        <v>0.48</v>
      </c>
      <c r="F1003" s="22">
        <v>0.6</v>
      </c>
      <c r="G1003" s="22">
        <v>0.5</v>
      </c>
      <c r="H1003" s="22">
        <v>0.54</v>
      </c>
      <c r="I1003" s="22">
        <v>0.50739218426102861</v>
      </c>
      <c r="J1003" s="22">
        <v>0.57499999999999996</v>
      </c>
      <c r="K1003" s="22">
        <v>0.5</v>
      </c>
      <c r="L1003" s="22">
        <v>0.5</v>
      </c>
      <c r="M1003" s="130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6"/>
      <c r="B1004" s="2" t="s">
        <v>233</v>
      </c>
      <c r="C1004" s="44"/>
      <c r="D1004" s="36">
        <v>5.1639777949432268E-3</v>
      </c>
      <c r="E1004" s="36">
        <v>1.1690451944500115E-2</v>
      </c>
      <c r="F1004" s="36">
        <v>4.0824829046386291E-2</v>
      </c>
      <c r="G1004" s="36">
        <v>0</v>
      </c>
      <c r="H1004" s="36">
        <v>8.1649658092772665E-3</v>
      </c>
      <c r="I1004" s="36">
        <v>1.2337836836647411E-2</v>
      </c>
      <c r="J1004" s="36">
        <v>2.0816659994661302E-2</v>
      </c>
      <c r="K1004" s="36">
        <v>0</v>
      </c>
      <c r="L1004" s="36">
        <v>5.1639777949432218E-2</v>
      </c>
      <c r="M1004" s="130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6"/>
    </row>
    <row r="1005" spans="1:45">
      <c r="A1005" s="46"/>
      <c r="B1005" s="2" t="s">
        <v>88</v>
      </c>
      <c r="C1005" s="44"/>
      <c r="D1005" s="24">
        <v>8.7033333622638671E-3</v>
      </c>
      <c r="E1005" s="24">
        <v>2.443996922195146E-2</v>
      </c>
      <c r="F1005" s="24">
        <v>6.9985421222376498E-2</v>
      </c>
      <c r="G1005" s="24">
        <v>0</v>
      </c>
      <c r="H1005" s="24">
        <v>1.5214222004864469E-2</v>
      </c>
      <c r="I1005" s="24">
        <v>2.4172765203028291E-2</v>
      </c>
      <c r="J1005" s="24">
        <v>3.6202886947237049E-2</v>
      </c>
      <c r="K1005" s="24">
        <v>0</v>
      </c>
      <c r="L1005" s="24">
        <v>9.6824583655185412E-2</v>
      </c>
      <c r="M1005" s="130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0.10549796525996302</v>
      </c>
      <c r="E1006" s="24">
        <v>-0.10876989879323196</v>
      </c>
      <c r="F1006" s="24">
        <v>8.6865977081424406E-2</v>
      </c>
      <c r="G1006" s="24">
        <v>-6.8400591073064843E-2</v>
      </c>
      <c r="H1006" s="24">
        <v>-8.3301085089471094E-5</v>
      </c>
      <c r="I1006" s="24">
        <v>-4.9018893128720542E-2</v>
      </c>
      <c r="J1006" s="24">
        <v>7.1339320265975337E-2</v>
      </c>
      <c r="K1006" s="24">
        <v>-6.8400591073064843E-2</v>
      </c>
      <c r="L1006" s="24">
        <v>-6.293963811269121E-3</v>
      </c>
      <c r="M1006" s="130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1.21</v>
      </c>
      <c r="E1007" s="88">
        <v>1.1100000000000001</v>
      </c>
      <c r="F1007" s="88">
        <v>1.35</v>
      </c>
      <c r="G1007" s="88">
        <v>0.67</v>
      </c>
      <c r="H1007" s="88">
        <v>0.13</v>
      </c>
      <c r="I1007" s="88">
        <v>0.46</v>
      </c>
      <c r="J1007" s="88">
        <v>0.84</v>
      </c>
      <c r="K1007" s="88">
        <v>0.67</v>
      </c>
      <c r="L1007" s="88">
        <v>0</v>
      </c>
      <c r="M1007" s="130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379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208</v>
      </c>
      <c r="E1010" s="28" t="s">
        <v>208</v>
      </c>
      <c r="F1010" s="28" t="s">
        <v>208</v>
      </c>
      <c r="G1010" s="28" t="s">
        <v>208</v>
      </c>
      <c r="H1010" s="28" t="s">
        <v>208</v>
      </c>
      <c r="I1010" s="28" t="s">
        <v>208</v>
      </c>
      <c r="J1010" s="28" t="s">
        <v>208</v>
      </c>
      <c r="K1010" s="28" t="s">
        <v>208</v>
      </c>
      <c r="L1010" s="28" t="s">
        <v>208</v>
      </c>
      <c r="M1010" s="28" t="s">
        <v>208</v>
      </c>
      <c r="N1010" s="28" t="s">
        <v>208</v>
      </c>
      <c r="O1010" s="28" t="s">
        <v>208</v>
      </c>
      <c r="P1010" s="28" t="s">
        <v>208</v>
      </c>
      <c r="Q1010" s="28" t="s">
        <v>208</v>
      </c>
      <c r="R1010" s="28" t="s">
        <v>208</v>
      </c>
      <c r="S1010" s="28" t="s">
        <v>208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209</v>
      </c>
      <c r="C1011" s="19" t="s">
        <v>209</v>
      </c>
      <c r="D1011" s="128" t="s">
        <v>210</v>
      </c>
      <c r="E1011" s="129" t="s">
        <v>211</v>
      </c>
      <c r="F1011" s="129" t="s">
        <v>212</v>
      </c>
      <c r="G1011" s="129" t="s">
        <v>213</v>
      </c>
      <c r="H1011" s="129" t="s">
        <v>214</v>
      </c>
      <c r="I1011" s="129" t="s">
        <v>215</v>
      </c>
      <c r="J1011" s="129" t="s">
        <v>216</v>
      </c>
      <c r="K1011" s="129" t="s">
        <v>217</v>
      </c>
      <c r="L1011" s="129" t="s">
        <v>219</v>
      </c>
      <c r="M1011" s="129" t="s">
        <v>220</v>
      </c>
      <c r="N1011" s="129" t="s">
        <v>221</v>
      </c>
      <c r="O1011" s="129" t="s">
        <v>223</v>
      </c>
      <c r="P1011" s="129" t="s">
        <v>225</v>
      </c>
      <c r="Q1011" s="129" t="s">
        <v>226</v>
      </c>
      <c r="R1011" s="129" t="s">
        <v>227</v>
      </c>
      <c r="S1011" s="129" t="s">
        <v>228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229</v>
      </c>
      <c r="E1012" s="21" t="s">
        <v>229</v>
      </c>
      <c r="F1012" s="21" t="s">
        <v>229</v>
      </c>
      <c r="G1012" s="21" t="s">
        <v>229</v>
      </c>
      <c r="H1012" s="21" t="s">
        <v>229</v>
      </c>
      <c r="I1012" s="21" t="s">
        <v>229</v>
      </c>
      <c r="J1012" s="21" t="s">
        <v>229</v>
      </c>
      <c r="K1012" s="21" t="s">
        <v>229</v>
      </c>
      <c r="L1012" s="21" t="s">
        <v>118</v>
      </c>
      <c r="M1012" s="21" t="s">
        <v>230</v>
      </c>
      <c r="N1012" s="21" t="s">
        <v>229</v>
      </c>
      <c r="O1012" s="21" t="s">
        <v>230</v>
      </c>
      <c r="P1012" s="21" t="s">
        <v>229</v>
      </c>
      <c r="Q1012" s="21" t="s">
        <v>229</v>
      </c>
      <c r="R1012" s="21" t="s">
        <v>230</v>
      </c>
      <c r="S1012" s="21" t="s">
        <v>229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3.8</v>
      </c>
      <c r="E1014" s="32">
        <v>3.81</v>
      </c>
      <c r="F1014" s="127">
        <v>3.95</v>
      </c>
      <c r="G1014" s="32">
        <v>3.9</v>
      </c>
      <c r="H1014" s="127">
        <v>3.7</v>
      </c>
      <c r="I1014" s="121">
        <v>4</v>
      </c>
      <c r="J1014" s="33">
        <v>3.7</v>
      </c>
      <c r="K1014" s="32">
        <v>3.8</v>
      </c>
      <c r="L1014" s="120" t="s">
        <v>133</v>
      </c>
      <c r="M1014" s="32">
        <v>3.8458990999178289</v>
      </c>
      <c r="N1014" s="32"/>
      <c r="O1014" s="32">
        <v>3.7530000000000001</v>
      </c>
      <c r="P1014" s="32">
        <v>3.5</v>
      </c>
      <c r="Q1014" s="120">
        <v>4.16</v>
      </c>
      <c r="R1014" s="32">
        <v>3.8800000000000003</v>
      </c>
      <c r="S1014" s="32">
        <v>3.6</v>
      </c>
      <c r="T1014" s="130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3.8599999999999994</v>
      </c>
      <c r="E1015" s="21">
        <v>3.82</v>
      </c>
      <c r="F1015" s="34">
        <v>3.77</v>
      </c>
      <c r="G1015" s="21">
        <v>3.8</v>
      </c>
      <c r="H1015" s="34">
        <v>3.5</v>
      </c>
      <c r="I1015" s="21">
        <v>3.7</v>
      </c>
      <c r="J1015" s="34">
        <v>3.6</v>
      </c>
      <c r="K1015" s="21">
        <v>3.9</v>
      </c>
      <c r="L1015" s="123" t="s">
        <v>133</v>
      </c>
      <c r="M1015" s="21">
        <v>3.692711726708489</v>
      </c>
      <c r="N1015" s="21">
        <v>3.9600000000000004</v>
      </c>
      <c r="O1015" s="21">
        <v>3.6749999999999998</v>
      </c>
      <c r="P1015" s="21">
        <v>3.5</v>
      </c>
      <c r="Q1015" s="123">
        <v>4.34</v>
      </c>
      <c r="R1015" s="21">
        <v>4.03</v>
      </c>
      <c r="S1015" s="21">
        <v>3.5</v>
      </c>
      <c r="T1015" s="130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3.9099999999999997</v>
      </c>
      <c r="E1016" s="21">
        <v>3.79</v>
      </c>
      <c r="F1016" s="34">
        <v>3.8</v>
      </c>
      <c r="G1016" s="21">
        <v>3.9</v>
      </c>
      <c r="H1016" s="34">
        <v>3.5</v>
      </c>
      <c r="I1016" s="21">
        <v>3.8</v>
      </c>
      <c r="J1016" s="34">
        <v>3.7</v>
      </c>
      <c r="K1016" s="34">
        <v>3.9</v>
      </c>
      <c r="L1016" s="124" t="s">
        <v>133</v>
      </c>
      <c r="M1016" s="22">
        <v>3.537418763367449</v>
      </c>
      <c r="N1016" s="22">
        <v>4.2300000000000004</v>
      </c>
      <c r="O1016" s="22">
        <v>3.5920000000000001</v>
      </c>
      <c r="P1016" s="22">
        <v>3.4</v>
      </c>
      <c r="Q1016" s="124">
        <v>4.16</v>
      </c>
      <c r="R1016" s="22">
        <v>4.03</v>
      </c>
      <c r="S1016" s="22">
        <v>3.6</v>
      </c>
      <c r="T1016" s="130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3.9300000000000006</v>
      </c>
      <c r="E1017" s="21">
        <v>3.79</v>
      </c>
      <c r="F1017" s="34">
        <v>3.71</v>
      </c>
      <c r="G1017" s="21">
        <v>3.8</v>
      </c>
      <c r="H1017" s="34">
        <v>3.5</v>
      </c>
      <c r="I1017" s="21">
        <v>3.7</v>
      </c>
      <c r="J1017" s="34">
        <v>3.8</v>
      </c>
      <c r="K1017" s="34">
        <v>3.8</v>
      </c>
      <c r="L1017" s="124" t="s">
        <v>133</v>
      </c>
      <c r="M1017" s="22">
        <v>3.616052195219059</v>
      </c>
      <c r="N1017" s="22">
        <v>4.09</v>
      </c>
      <c r="O1017" s="22">
        <v>3.5390000000000001</v>
      </c>
      <c r="P1017" s="22">
        <v>3.5</v>
      </c>
      <c r="Q1017" s="124">
        <v>3.9600000000000004</v>
      </c>
      <c r="R1017" s="126">
        <v>3.7</v>
      </c>
      <c r="S1017" s="22">
        <v>3.6</v>
      </c>
      <c r="T1017" s="130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3.7408466120756207</v>
      </c>
    </row>
    <row r="1018" spans="1:45">
      <c r="A1018" s="46"/>
      <c r="B1018" s="30">
        <v>1</v>
      </c>
      <c r="C1018" s="19">
        <v>5</v>
      </c>
      <c r="D1018" s="21">
        <v>3.72</v>
      </c>
      <c r="E1018" s="21">
        <v>3.8299999999999996</v>
      </c>
      <c r="F1018" s="21">
        <v>3.7</v>
      </c>
      <c r="G1018" s="21">
        <v>3.9</v>
      </c>
      <c r="H1018" s="21">
        <v>3.5</v>
      </c>
      <c r="I1018" s="21">
        <v>3.7</v>
      </c>
      <c r="J1018" s="21">
        <v>3.6</v>
      </c>
      <c r="K1018" s="21">
        <v>3.9</v>
      </c>
      <c r="L1018" s="123" t="s">
        <v>133</v>
      </c>
      <c r="M1018" s="21">
        <v>3.6477344200276192</v>
      </c>
      <c r="N1018" s="21">
        <v>4.04</v>
      </c>
      <c r="O1018" s="21">
        <v>3.6019999999999999</v>
      </c>
      <c r="P1018" s="21">
        <v>3.4</v>
      </c>
      <c r="Q1018" s="123">
        <v>4.32</v>
      </c>
      <c r="R1018" s="21">
        <v>3.97</v>
      </c>
      <c r="S1018" s="21">
        <v>3.5</v>
      </c>
      <c r="T1018" s="13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670</v>
      </c>
    </row>
    <row r="1019" spans="1:45">
      <c r="A1019" s="46"/>
      <c r="B1019" s="30">
        <v>1</v>
      </c>
      <c r="C1019" s="19">
        <v>6</v>
      </c>
      <c r="D1019" s="21">
        <v>3.8</v>
      </c>
      <c r="E1019" s="21">
        <v>3.8</v>
      </c>
      <c r="F1019" s="21">
        <v>3.75</v>
      </c>
      <c r="G1019" s="21">
        <v>3.6</v>
      </c>
      <c r="H1019" s="21">
        <v>3.5</v>
      </c>
      <c r="I1019" s="21">
        <v>3.8</v>
      </c>
      <c r="J1019" s="21">
        <v>3.6</v>
      </c>
      <c r="K1019" s="21">
        <v>3.8</v>
      </c>
      <c r="L1019" s="123" t="s">
        <v>133</v>
      </c>
      <c r="M1019" s="21">
        <v>3.706299209111759</v>
      </c>
      <c r="N1019" s="21"/>
      <c r="O1019" s="21">
        <v>3.7120000000000002</v>
      </c>
      <c r="P1019" s="21">
        <v>3.5</v>
      </c>
      <c r="Q1019" s="123">
        <v>4.1100000000000003</v>
      </c>
      <c r="R1019" s="21">
        <v>3.97</v>
      </c>
      <c r="S1019" s="21">
        <v>3.6</v>
      </c>
      <c r="T1019" s="13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231</v>
      </c>
      <c r="C1020" s="23"/>
      <c r="D1020" s="35">
        <v>3.8366666666666664</v>
      </c>
      <c r="E1020" s="35">
        <v>3.8066666666666666</v>
      </c>
      <c r="F1020" s="35">
        <v>3.78</v>
      </c>
      <c r="G1020" s="35">
        <v>3.8166666666666664</v>
      </c>
      <c r="H1020" s="35">
        <v>3.5333333333333332</v>
      </c>
      <c r="I1020" s="35">
        <v>3.7833333333333332</v>
      </c>
      <c r="J1020" s="35">
        <v>3.6666666666666674</v>
      </c>
      <c r="K1020" s="35">
        <v>3.8499999999999996</v>
      </c>
      <c r="L1020" s="35" t="s">
        <v>512</v>
      </c>
      <c r="M1020" s="35">
        <v>3.6743525690587</v>
      </c>
      <c r="N1020" s="35">
        <v>4.08</v>
      </c>
      <c r="O1020" s="35">
        <v>3.6454999999999997</v>
      </c>
      <c r="P1020" s="35">
        <v>3.4666666666666668</v>
      </c>
      <c r="Q1020" s="35">
        <v>4.1749999999999998</v>
      </c>
      <c r="R1020" s="35">
        <v>3.9299999999999997</v>
      </c>
      <c r="S1020" s="35">
        <v>3.5666666666666664</v>
      </c>
      <c r="T1020" s="130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232</v>
      </c>
      <c r="C1021" s="44"/>
      <c r="D1021" s="22">
        <v>3.8299999999999996</v>
      </c>
      <c r="E1021" s="22">
        <v>3.8049999999999997</v>
      </c>
      <c r="F1021" s="22">
        <v>3.76</v>
      </c>
      <c r="G1021" s="22">
        <v>3.8499999999999996</v>
      </c>
      <c r="H1021" s="22">
        <v>3.5</v>
      </c>
      <c r="I1021" s="22">
        <v>3.75</v>
      </c>
      <c r="J1021" s="22">
        <v>3.6500000000000004</v>
      </c>
      <c r="K1021" s="22">
        <v>3.8499999999999996</v>
      </c>
      <c r="L1021" s="22" t="s">
        <v>512</v>
      </c>
      <c r="M1021" s="22">
        <v>3.6702230733680539</v>
      </c>
      <c r="N1021" s="22">
        <v>4.0649999999999995</v>
      </c>
      <c r="O1021" s="22">
        <v>3.6384999999999996</v>
      </c>
      <c r="P1021" s="22">
        <v>3.5</v>
      </c>
      <c r="Q1021" s="22">
        <v>4.16</v>
      </c>
      <c r="R1021" s="22">
        <v>3.97</v>
      </c>
      <c r="S1021" s="22">
        <v>3.6</v>
      </c>
      <c r="T1021" s="130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233</v>
      </c>
      <c r="C1022" s="44"/>
      <c r="D1022" s="36">
        <v>7.8655366420014028E-2</v>
      </c>
      <c r="E1022" s="36">
        <v>1.6329931618554391E-2</v>
      </c>
      <c r="F1022" s="36">
        <v>9.1214034007931072E-2</v>
      </c>
      <c r="G1022" s="36">
        <v>0.11690451944500115</v>
      </c>
      <c r="H1022" s="36">
        <v>8.1649658092772678E-2</v>
      </c>
      <c r="I1022" s="36">
        <v>0.11690451944500113</v>
      </c>
      <c r="J1022" s="36">
        <v>8.1649658092772526E-2</v>
      </c>
      <c r="K1022" s="36">
        <v>5.4772255750516662E-2</v>
      </c>
      <c r="L1022" s="36" t="s">
        <v>512</v>
      </c>
      <c r="M1022" s="36">
        <v>0.10358009974784113</v>
      </c>
      <c r="N1022" s="36">
        <v>0.11343133018115709</v>
      </c>
      <c r="O1022" s="36">
        <v>8.1173271462963728E-2</v>
      </c>
      <c r="P1022" s="36">
        <v>5.1639777949432274E-2</v>
      </c>
      <c r="Q1022" s="36">
        <v>0.14081903280451816</v>
      </c>
      <c r="R1022" s="36">
        <v>0.12537942414925984</v>
      </c>
      <c r="S1022" s="36">
        <v>5.1639777949432274E-2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2.050096431451278E-2</v>
      </c>
      <c r="E1023" s="24">
        <v>4.2898244181841655E-3</v>
      </c>
      <c r="F1023" s="24">
        <v>2.4130696827494993E-2</v>
      </c>
      <c r="G1023" s="24">
        <v>3.0630005094760129E-2</v>
      </c>
      <c r="H1023" s="24">
        <v>2.3108393799841326E-2</v>
      </c>
      <c r="I1023" s="24">
        <v>3.089987298105757E-2</v>
      </c>
      <c r="J1023" s="24">
        <v>2.2268088570756139E-2</v>
      </c>
      <c r="K1023" s="24">
        <v>1.4226559935199135E-2</v>
      </c>
      <c r="L1023" s="24" t="s">
        <v>512</v>
      </c>
      <c r="M1023" s="24">
        <v>2.8190027440501281E-2</v>
      </c>
      <c r="N1023" s="24">
        <v>2.7801796613028697E-2</v>
      </c>
      <c r="O1023" s="24">
        <v>2.2266704557115276E-2</v>
      </c>
      <c r="P1023" s="24">
        <v>1.4896089793105463E-2</v>
      </c>
      <c r="Q1023" s="24">
        <v>3.3729109653776804E-2</v>
      </c>
      <c r="R1023" s="24">
        <v>3.1903161361134823E-2</v>
      </c>
      <c r="S1023" s="24">
        <v>1.4478442415728677E-2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>
        <v>2.5614537169670104E-2</v>
      </c>
      <c r="E1024" s="24">
        <v>1.7594962161393113E-2</v>
      </c>
      <c r="F1024" s="24">
        <v>1.046645104292443E-2</v>
      </c>
      <c r="G1024" s="24">
        <v>2.0268153830818703E-2</v>
      </c>
      <c r="H1024" s="24">
        <v>-5.5472276802910114E-2</v>
      </c>
      <c r="I1024" s="24">
        <v>1.1357514932732959E-2</v>
      </c>
      <c r="J1024" s="24">
        <v>-1.982972121056692E-2</v>
      </c>
      <c r="K1024" s="24">
        <v>2.9178792728904446E-2</v>
      </c>
      <c r="L1024" s="24" t="s">
        <v>512</v>
      </c>
      <c r="M1024" s="24">
        <v>-1.7775132185926856E-2</v>
      </c>
      <c r="N1024" s="24">
        <v>9.066220112569634E-2</v>
      </c>
      <c r="O1024" s="24">
        <v>-2.5487976910851695E-2</v>
      </c>
      <c r="P1024" s="24">
        <v>-7.3293554599081601E-2</v>
      </c>
      <c r="Q1024" s="24">
        <v>0.11605752198524066</v>
      </c>
      <c r="R1024" s="24">
        <v>5.0564326084310274E-2</v>
      </c>
      <c r="S1024" s="24">
        <v>-4.6561637904824482E-2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0.61</v>
      </c>
      <c r="E1025" s="88">
        <v>0.41</v>
      </c>
      <c r="F1025" s="88">
        <v>0</v>
      </c>
      <c r="G1025" s="88">
        <v>0.47</v>
      </c>
      <c r="H1025" s="88">
        <v>1.65</v>
      </c>
      <c r="I1025" s="88">
        <v>0.04</v>
      </c>
      <c r="J1025" s="88">
        <v>0.53</v>
      </c>
      <c r="K1025" s="88">
        <v>0.7</v>
      </c>
      <c r="L1025" s="88" t="s">
        <v>236</v>
      </c>
      <c r="M1025" s="88">
        <v>0.48</v>
      </c>
      <c r="N1025" s="88">
        <v>2.2400000000000002</v>
      </c>
      <c r="O1025" s="88">
        <v>0.67</v>
      </c>
      <c r="P1025" s="88">
        <v>1.87</v>
      </c>
      <c r="Q1025" s="88">
        <v>2.88</v>
      </c>
      <c r="R1025" s="88">
        <v>1.54</v>
      </c>
      <c r="S1025" s="88">
        <v>1.2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380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208</v>
      </c>
      <c r="E1028" s="28" t="s">
        <v>208</v>
      </c>
      <c r="F1028" s="28" t="s">
        <v>208</v>
      </c>
      <c r="G1028" s="28" t="s">
        <v>208</v>
      </c>
      <c r="H1028" s="28" t="s">
        <v>208</v>
      </c>
      <c r="I1028" s="28" t="s">
        <v>208</v>
      </c>
      <c r="J1028" s="28" t="s">
        <v>208</v>
      </c>
      <c r="K1028" s="28" t="s">
        <v>208</v>
      </c>
      <c r="L1028" s="28" t="s">
        <v>208</v>
      </c>
      <c r="M1028" s="28" t="s">
        <v>208</v>
      </c>
      <c r="N1028" s="28" t="s">
        <v>208</v>
      </c>
      <c r="O1028" s="28" t="s">
        <v>208</v>
      </c>
      <c r="P1028" s="28" t="s">
        <v>208</v>
      </c>
      <c r="Q1028" s="28" t="s">
        <v>208</v>
      </c>
      <c r="R1028" s="28" t="s">
        <v>208</v>
      </c>
      <c r="S1028" s="28" t="s">
        <v>208</v>
      </c>
      <c r="T1028" s="28" t="s">
        <v>208</v>
      </c>
      <c r="U1028" s="13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209</v>
      </c>
      <c r="C1029" s="19" t="s">
        <v>209</v>
      </c>
      <c r="D1029" s="128" t="s">
        <v>210</v>
      </c>
      <c r="E1029" s="129" t="s">
        <v>211</v>
      </c>
      <c r="F1029" s="129" t="s">
        <v>212</v>
      </c>
      <c r="G1029" s="129" t="s">
        <v>213</v>
      </c>
      <c r="H1029" s="129" t="s">
        <v>214</v>
      </c>
      <c r="I1029" s="129" t="s">
        <v>215</v>
      </c>
      <c r="J1029" s="129" t="s">
        <v>216</v>
      </c>
      <c r="K1029" s="129" t="s">
        <v>217</v>
      </c>
      <c r="L1029" s="129" t="s">
        <v>219</v>
      </c>
      <c r="M1029" s="129" t="s">
        <v>220</v>
      </c>
      <c r="N1029" s="129" t="s">
        <v>222</v>
      </c>
      <c r="O1029" s="129" t="s">
        <v>223</v>
      </c>
      <c r="P1029" s="129" t="s">
        <v>224</v>
      </c>
      <c r="Q1029" s="129" t="s">
        <v>225</v>
      </c>
      <c r="R1029" s="129" t="s">
        <v>226</v>
      </c>
      <c r="S1029" s="129" t="s">
        <v>227</v>
      </c>
      <c r="T1029" s="129" t="s">
        <v>228</v>
      </c>
      <c r="U1029" s="13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229</v>
      </c>
      <c r="H1030" s="21" t="s">
        <v>229</v>
      </c>
      <c r="I1030" s="21" t="s">
        <v>229</v>
      </c>
      <c r="J1030" s="21" t="s">
        <v>229</v>
      </c>
      <c r="K1030" s="21" t="s">
        <v>118</v>
      </c>
      <c r="L1030" s="21" t="s">
        <v>118</v>
      </c>
      <c r="M1030" s="21" t="s">
        <v>230</v>
      </c>
      <c r="N1030" s="21" t="s">
        <v>118</v>
      </c>
      <c r="O1030" s="21" t="s">
        <v>230</v>
      </c>
      <c r="P1030" s="21" t="s">
        <v>118</v>
      </c>
      <c r="Q1030" s="21" t="s">
        <v>118</v>
      </c>
      <c r="R1030" s="21" t="s">
        <v>118</v>
      </c>
      <c r="S1030" s="21" t="s">
        <v>230</v>
      </c>
      <c r="T1030" s="21" t="s">
        <v>229</v>
      </c>
      <c r="U1030" s="13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3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84">
        <v>96</v>
      </c>
      <c r="E1032" s="184">
        <v>105</v>
      </c>
      <c r="F1032" s="185">
        <v>102</v>
      </c>
      <c r="G1032" s="184">
        <v>92</v>
      </c>
      <c r="H1032" s="214">
        <v>63</v>
      </c>
      <c r="I1032" s="184">
        <v>99</v>
      </c>
      <c r="J1032" s="185">
        <v>91</v>
      </c>
      <c r="K1032" s="184">
        <v>100</v>
      </c>
      <c r="L1032" s="184">
        <v>100</v>
      </c>
      <c r="M1032" s="184">
        <v>104</v>
      </c>
      <c r="N1032" s="186">
        <v>120</v>
      </c>
      <c r="O1032" s="184">
        <v>94.215000000000003</v>
      </c>
      <c r="P1032" s="187">
        <v>85</v>
      </c>
      <c r="Q1032" s="186">
        <v>41</v>
      </c>
      <c r="R1032" s="184">
        <v>99</v>
      </c>
      <c r="S1032" s="184">
        <v>92</v>
      </c>
      <c r="T1032" s="184">
        <v>101</v>
      </c>
      <c r="U1032" s="188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90">
        <v>1</v>
      </c>
    </row>
    <row r="1033" spans="1:45">
      <c r="A1033" s="46"/>
      <c r="B1033" s="30">
        <v>1</v>
      </c>
      <c r="C1033" s="19">
        <v>2</v>
      </c>
      <c r="D1033" s="191">
        <v>98</v>
      </c>
      <c r="E1033" s="191">
        <v>109</v>
      </c>
      <c r="F1033" s="192">
        <v>103</v>
      </c>
      <c r="G1033" s="191">
        <v>83</v>
      </c>
      <c r="H1033" s="194">
        <v>42</v>
      </c>
      <c r="I1033" s="191">
        <v>96</v>
      </c>
      <c r="J1033" s="192">
        <v>89</v>
      </c>
      <c r="K1033" s="191">
        <v>95</v>
      </c>
      <c r="L1033" s="191">
        <v>99</v>
      </c>
      <c r="M1033" s="191">
        <v>106</v>
      </c>
      <c r="N1033" s="193">
        <v>120</v>
      </c>
      <c r="O1033" s="191">
        <v>97.971999999999994</v>
      </c>
      <c r="P1033" s="191">
        <v>95</v>
      </c>
      <c r="Q1033" s="193">
        <v>41</v>
      </c>
      <c r="R1033" s="191">
        <v>101</v>
      </c>
      <c r="S1033" s="191">
        <v>95</v>
      </c>
      <c r="T1033" s="191">
        <v>99</v>
      </c>
      <c r="U1033" s="188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90" t="e">
        <v>#N/A</v>
      </c>
    </row>
    <row r="1034" spans="1:45">
      <c r="A1034" s="46"/>
      <c r="B1034" s="30">
        <v>1</v>
      </c>
      <c r="C1034" s="19">
        <v>3</v>
      </c>
      <c r="D1034" s="191">
        <v>95</v>
      </c>
      <c r="E1034" s="191">
        <v>105</v>
      </c>
      <c r="F1034" s="192">
        <v>105</v>
      </c>
      <c r="G1034" s="191">
        <v>89</v>
      </c>
      <c r="H1034" s="194">
        <v>49</v>
      </c>
      <c r="I1034" s="191">
        <v>101</v>
      </c>
      <c r="J1034" s="192">
        <v>90</v>
      </c>
      <c r="K1034" s="192">
        <v>95</v>
      </c>
      <c r="L1034" s="195">
        <v>98</v>
      </c>
      <c r="M1034" s="195">
        <v>107</v>
      </c>
      <c r="N1034" s="194">
        <v>116</v>
      </c>
      <c r="O1034" s="195">
        <v>87.56</v>
      </c>
      <c r="P1034" s="195">
        <v>93</v>
      </c>
      <c r="Q1034" s="194">
        <v>39</v>
      </c>
      <c r="R1034" s="195">
        <v>99</v>
      </c>
      <c r="S1034" s="195">
        <v>96</v>
      </c>
      <c r="T1034" s="195">
        <v>99</v>
      </c>
      <c r="U1034" s="188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190">
        <v>16</v>
      </c>
    </row>
    <row r="1035" spans="1:45">
      <c r="A1035" s="46"/>
      <c r="B1035" s="30">
        <v>1</v>
      </c>
      <c r="C1035" s="19">
        <v>4</v>
      </c>
      <c r="D1035" s="191">
        <v>98</v>
      </c>
      <c r="E1035" s="191">
        <v>108</v>
      </c>
      <c r="F1035" s="192">
        <v>101</v>
      </c>
      <c r="G1035" s="191">
        <v>84</v>
      </c>
      <c r="H1035" s="194">
        <v>58</v>
      </c>
      <c r="I1035" s="191">
        <v>100</v>
      </c>
      <c r="J1035" s="192">
        <v>91</v>
      </c>
      <c r="K1035" s="192">
        <v>100</v>
      </c>
      <c r="L1035" s="195">
        <v>97</v>
      </c>
      <c r="M1035" s="195">
        <v>110</v>
      </c>
      <c r="N1035" s="194">
        <v>116</v>
      </c>
      <c r="O1035" s="213">
        <v>63.259</v>
      </c>
      <c r="P1035" s="195">
        <v>92</v>
      </c>
      <c r="Q1035" s="194">
        <v>43</v>
      </c>
      <c r="R1035" s="195">
        <v>96</v>
      </c>
      <c r="S1035" s="195">
        <v>91</v>
      </c>
      <c r="T1035" s="195">
        <v>97</v>
      </c>
      <c r="U1035" s="188"/>
      <c r="V1035" s="189"/>
      <c r="W1035" s="189"/>
      <c r="X1035" s="189"/>
      <c r="Y1035" s="189"/>
      <c r="Z1035" s="189"/>
      <c r="AA1035" s="189"/>
      <c r="AB1035" s="189"/>
      <c r="AC1035" s="189"/>
      <c r="AD1035" s="189"/>
      <c r="AE1035" s="189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190">
        <v>97.436785714285705</v>
      </c>
    </row>
    <row r="1036" spans="1:45">
      <c r="A1036" s="46"/>
      <c r="B1036" s="30">
        <v>1</v>
      </c>
      <c r="C1036" s="19">
        <v>5</v>
      </c>
      <c r="D1036" s="191">
        <v>99</v>
      </c>
      <c r="E1036" s="191">
        <v>106</v>
      </c>
      <c r="F1036" s="191">
        <v>102</v>
      </c>
      <c r="G1036" s="191">
        <v>87</v>
      </c>
      <c r="H1036" s="193">
        <v>58</v>
      </c>
      <c r="I1036" s="191">
        <v>100</v>
      </c>
      <c r="J1036" s="191">
        <v>90</v>
      </c>
      <c r="K1036" s="191">
        <v>100</v>
      </c>
      <c r="L1036" s="191">
        <v>104</v>
      </c>
      <c r="M1036" s="191">
        <v>108</v>
      </c>
      <c r="N1036" s="193">
        <v>116</v>
      </c>
      <c r="O1036" s="191">
        <v>84.355000000000004</v>
      </c>
      <c r="P1036" s="191">
        <v>94</v>
      </c>
      <c r="Q1036" s="193">
        <v>49</v>
      </c>
      <c r="R1036" s="191">
        <v>99</v>
      </c>
      <c r="S1036" s="191">
        <v>99</v>
      </c>
      <c r="T1036" s="191">
        <v>97</v>
      </c>
      <c r="U1036" s="188"/>
      <c r="V1036" s="189"/>
      <c r="W1036" s="189"/>
      <c r="X1036" s="189"/>
      <c r="Y1036" s="189"/>
      <c r="Z1036" s="189"/>
      <c r="AA1036" s="189"/>
      <c r="AB1036" s="189"/>
      <c r="AC1036" s="189"/>
      <c r="AD1036" s="189"/>
      <c r="AE1036" s="189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190" t="s">
        <v>671</v>
      </c>
    </row>
    <row r="1037" spans="1:45">
      <c r="A1037" s="46"/>
      <c r="B1037" s="30">
        <v>1</v>
      </c>
      <c r="C1037" s="19">
        <v>6</v>
      </c>
      <c r="D1037" s="191">
        <v>96</v>
      </c>
      <c r="E1037" s="191">
        <v>107</v>
      </c>
      <c r="F1037" s="191">
        <v>101</v>
      </c>
      <c r="G1037" s="191">
        <v>88</v>
      </c>
      <c r="H1037" s="193">
        <v>62</v>
      </c>
      <c r="I1037" s="191">
        <v>102</v>
      </c>
      <c r="J1037" s="191">
        <v>90</v>
      </c>
      <c r="K1037" s="191">
        <v>100</v>
      </c>
      <c r="L1037" s="191">
        <v>101</v>
      </c>
      <c r="M1037" s="191">
        <v>105</v>
      </c>
      <c r="N1037" s="193">
        <v>116</v>
      </c>
      <c r="O1037" s="191">
        <v>88.472999999999999</v>
      </c>
      <c r="P1037" s="191">
        <v>94</v>
      </c>
      <c r="Q1037" s="198">
        <v>59</v>
      </c>
      <c r="R1037" s="191">
        <v>101</v>
      </c>
      <c r="S1037" s="191">
        <v>95</v>
      </c>
      <c r="T1037" s="191">
        <v>97</v>
      </c>
      <c r="U1037" s="188"/>
      <c r="V1037" s="189"/>
      <c r="W1037" s="189"/>
      <c r="X1037" s="189"/>
      <c r="Y1037" s="189"/>
      <c r="Z1037" s="189"/>
      <c r="AA1037" s="189"/>
      <c r="AB1037" s="189"/>
      <c r="AC1037" s="189"/>
      <c r="AD1037" s="189"/>
      <c r="AE1037" s="189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196"/>
    </row>
    <row r="1038" spans="1:45">
      <c r="A1038" s="46"/>
      <c r="B1038" s="31" t="s">
        <v>231</v>
      </c>
      <c r="C1038" s="23"/>
      <c r="D1038" s="197">
        <v>97</v>
      </c>
      <c r="E1038" s="197">
        <v>106.66666666666667</v>
      </c>
      <c r="F1038" s="197">
        <v>102.33333333333333</v>
      </c>
      <c r="G1038" s="197">
        <v>87.166666666666671</v>
      </c>
      <c r="H1038" s="197">
        <v>55.333333333333336</v>
      </c>
      <c r="I1038" s="197">
        <v>99.666666666666671</v>
      </c>
      <c r="J1038" s="197">
        <v>90.166666666666671</v>
      </c>
      <c r="K1038" s="197">
        <v>98.333333333333329</v>
      </c>
      <c r="L1038" s="197">
        <v>99.833333333333329</v>
      </c>
      <c r="M1038" s="197">
        <v>106.66666666666667</v>
      </c>
      <c r="N1038" s="197">
        <v>117.33333333333333</v>
      </c>
      <c r="O1038" s="197">
        <v>85.972333333333339</v>
      </c>
      <c r="P1038" s="197">
        <v>92.166666666666671</v>
      </c>
      <c r="Q1038" s="197">
        <v>45.333333333333336</v>
      </c>
      <c r="R1038" s="197">
        <v>99.166666666666671</v>
      </c>
      <c r="S1038" s="197">
        <v>94.666666666666671</v>
      </c>
      <c r="T1038" s="197">
        <v>98.333333333333329</v>
      </c>
      <c r="U1038" s="188"/>
      <c r="V1038" s="189"/>
      <c r="W1038" s="189"/>
      <c r="X1038" s="189"/>
      <c r="Y1038" s="189"/>
      <c r="Z1038" s="189"/>
      <c r="AA1038" s="189"/>
      <c r="AB1038" s="189"/>
      <c r="AC1038" s="189"/>
      <c r="AD1038" s="189"/>
      <c r="AE1038" s="189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96"/>
    </row>
    <row r="1039" spans="1:45">
      <c r="A1039" s="46"/>
      <c r="B1039" s="2" t="s">
        <v>232</v>
      </c>
      <c r="C1039" s="44"/>
      <c r="D1039" s="195">
        <v>97</v>
      </c>
      <c r="E1039" s="195">
        <v>106.5</v>
      </c>
      <c r="F1039" s="195">
        <v>102</v>
      </c>
      <c r="G1039" s="195">
        <v>87.5</v>
      </c>
      <c r="H1039" s="195">
        <v>58</v>
      </c>
      <c r="I1039" s="195">
        <v>100</v>
      </c>
      <c r="J1039" s="195">
        <v>90</v>
      </c>
      <c r="K1039" s="195">
        <v>100</v>
      </c>
      <c r="L1039" s="195">
        <v>99.5</v>
      </c>
      <c r="M1039" s="195">
        <v>106.5</v>
      </c>
      <c r="N1039" s="195">
        <v>116</v>
      </c>
      <c r="O1039" s="195">
        <v>88.016500000000008</v>
      </c>
      <c r="P1039" s="195">
        <v>93.5</v>
      </c>
      <c r="Q1039" s="195">
        <v>42</v>
      </c>
      <c r="R1039" s="195">
        <v>99</v>
      </c>
      <c r="S1039" s="195">
        <v>95</v>
      </c>
      <c r="T1039" s="195">
        <v>98</v>
      </c>
      <c r="U1039" s="188"/>
      <c r="V1039" s="189"/>
      <c r="W1039" s="189"/>
      <c r="X1039" s="189"/>
      <c r="Y1039" s="189"/>
      <c r="Z1039" s="189"/>
      <c r="AA1039" s="189"/>
      <c r="AB1039" s="189"/>
      <c r="AC1039" s="189"/>
      <c r="AD1039" s="189"/>
      <c r="AE1039" s="189"/>
      <c r="AF1039" s="189"/>
      <c r="AG1039" s="189"/>
      <c r="AH1039" s="189"/>
      <c r="AI1039" s="189"/>
      <c r="AJ1039" s="189"/>
      <c r="AK1039" s="189"/>
      <c r="AL1039" s="189"/>
      <c r="AM1039" s="189"/>
      <c r="AN1039" s="189"/>
      <c r="AO1039" s="189"/>
      <c r="AP1039" s="189"/>
      <c r="AQ1039" s="189"/>
      <c r="AR1039" s="189"/>
      <c r="AS1039" s="196"/>
    </row>
    <row r="1040" spans="1:45">
      <c r="A1040" s="46"/>
      <c r="B1040" s="2" t="s">
        <v>233</v>
      </c>
      <c r="C1040" s="44"/>
      <c r="D1040" s="199">
        <v>1.5491933384829668</v>
      </c>
      <c r="E1040" s="199">
        <v>1.6329931618554521</v>
      </c>
      <c r="F1040" s="199">
        <v>1.505545305418162</v>
      </c>
      <c r="G1040" s="199">
        <v>3.3115957885386109</v>
      </c>
      <c r="H1040" s="199">
        <v>8.1894240741743509</v>
      </c>
      <c r="I1040" s="199">
        <v>2.0655911179772888</v>
      </c>
      <c r="J1040" s="199">
        <v>0.75277265270908111</v>
      </c>
      <c r="K1040" s="199">
        <v>2.5819888974716112</v>
      </c>
      <c r="L1040" s="199">
        <v>2.4832774042918899</v>
      </c>
      <c r="M1040" s="199">
        <v>2.1602468994692865</v>
      </c>
      <c r="N1040" s="199">
        <v>2.0655911179772888</v>
      </c>
      <c r="O1040" s="199">
        <v>12.159102362701917</v>
      </c>
      <c r="P1040" s="199">
        <v>3.6560452221856701</v>
      </c>
      <c r="Q1040" s="199">
        <v>7.5277265270908176</v>
      </c>
      <c r="R1040" s="199">
        <v>1.8348478592697179</v>
      </c>
      <c r="S1040" s="199">
        <v>2.8751811537130436</v>
      </c>
      <c r="T1040" s="199">
        <v>1.6329931618554521</v>
      </c>
      <c r="U1040" s="200"/>
      <c r="V1040" s="201"/>
      <c r="W1040" s="201"/>
      <c r="X1040" s="201"/>
      <c r="Y1040" s="201"/>
      <c r="Z1040" s="201"/>
      <c r="AA1040" s="201"/>
      <c r="AB1040" s="201"/>
      <c r="AC1040" s="201"/>
      <c r="AD1040" s="201"/>
      <c r="AE1040" s="201"/>
      <c r="AF1040" s="201"/>
      <c r="AG1040" s="201"/>
      <c r="AH1040" s="201"/>
      <c r="AI1040" s="201"/>
      <c r="AJ1040" s="201"/>
      <c r="AK1040" s="201"/>
      <c r="AL1040" s="201"/>
      <c r="AM1040" s="201"/>
      <c r="AN1040" s="201"/>
      <c r="AO1040" s="201"/>
      <c r="AP1040" s="201"/>
      <c r="AQ1040" s="201"/>
      <c r="AR1040" s="201"/>
      <c r="AS1040" s="202"/>
    </row>
    <row r="1041" spans="1:45">
      <c r="A1041" s="46"/>
      <c r="B1041" s="2" t="s">
        <v>88</v>
      </c>
      <c r="C1041" s="44"/>
      <c r="D1041" s="24">
        <v>1.5971065345185224E-2</v>
      </c>
      <c r="E1041" s="24">
        <v>1.5309310892394862E-2</v>
      </c>
      <c r="F1041" s="24">
        <v>1.4712169108320803E-2</v>
      </c>
      <c r="G1041" s="24">
        <v>3.7991538683043335E-2</v>
      </c>
      <c r="H1041" s="24">
        <v>0.14800163989471718</v>
      </c>
      <c r="I1041" s="24">
        <v>2.0724994494755403E-2</v>
      </c>
      <c r="J1041" s="24">
        <v>8.3486800670138379E-3</v>
      </c>
      <c r="K1041" s="24">
        <v>2.6257514211575708E-2</v>
      </c>
      <c r="L1041" s="24">
        <v>2.4874231094743474E-2</v>
      </c>
      <c r="M1041" s="24">
        <v>2.0252314682524562E-2</v>
      </c>
      <c r="N1041" s="24">
        <v>1.7604469755488256E-2</v>
      </c>
      <c r="O1041" s="24">
        <v>0.14143041012459726</v>
      </c>
      <c r="P1041" s="24">
        <v>3.9667760096047049E-2</v>
      </c>
      <c r="Q1041" s="24">
        <v>0.16605279103876802</v>
      </c>
      <c r="R1041" s="24">
        <v>1.850266748843413E-2</v>
      </c>
      <c r="S1041" s="24">
        <v>3.0371631905419472E-2</v>
      </c>
      <c r="T1041" s="24">
        <v>1.660671012056392E-2</v>
      </c>
      <c r="U1041" s="13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-4.4827598846137739E-3</v>
      </c>
      <c r="E1042" s="24">
        <v>9.4726861982555421E-2</v>
      </c>
      <c r="F1042" s="24">
        <v>5.0253583214513897E-2</v>
      </c>
      <c r="G1042" s="24">
        <v>-0.10540289247363055</v>
      </c>
      <c r="H1042" s="24">
        <v>-0.43211044034654944</v>
      </c>
      <c r="I1042" s="24">
        <v>2.2885411664950173E-2</v>
      </c>
      <c r="J1042" s="24">
        <v>-7.461369948037111E-2</v>
      </c>
      <c r="K1042" s="24">
        <v>9.2013258901681994E-3</v>
      </c>
      <c r="L1042" s="24">
        <v>2.4595922386797753E-2</v>
      </c>
      <c r="M1042" s="24">
        <v>9.4726861982555421E-2</v>
      </c>
      <c r="N1042" s="24">
        <v>0.20419954818081076</v>
      </c>
      <c r="O1042" s="24">
        <v>-0.11766041230639146</v>
      </c>
      <c r="P1042" s="24">
        <v>-5.4087570818198261E-2</v>
      </c>
      <c r="Q1042" s="24">
        <v>-0.53474108365741402</v>
      </c>
      <c r="R1042" s="24">
        <v>1.7753879499406988E-2</v>
      </c>
      <c r="S1042" s="24">
        <v>-2.8429909990482116E-2</v>
      </c>
      <c r="T1042" s="24">
        <v>9.2013258901681994E-3</v>
      </c>
      <c r="U1042" s="13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0.19</v>
      </c>
      <c r="E1043" s="88">
        <v>1.19</v>
      </c>
      <c r="F1043" s="88">
        <v>0.56999999999999995</v>
      </c>
      <c r="G1043" s="88">
        <v>1.59</v>
      </c>
      <c r="H1043" s="88">
        <v>6.13</v>
      </c>
      <c r="I1043" s="88">
        <v>0.19</v>
      </c>
      <c r="J1043" s="88">
        <v>1.1599999999999999</v>
      </c>
      <c r="K1043" s="88">
        <v>0</v>
      </c>
      <c r="L1043" s="88">
        <v>0.21</v>
      </c>
      <c r="M1043" s="88">
        <v>1.19</v>
      </c>
      <c r="N1043" s="88">
        <v>2.71</v>
      </c>
      <c r="O1043" s="88">
        <v>1.1100000000000001</v>
      </c>
      <c r="P1043" s="88">
        <v>0.67</v>
      </c>
      <c r="Q1043" s="88">
        <v>7.94</v>
      </c>
      <c r="R1043" s="88">
        <v>0.12</v>
      </c>
      <c r="S1043" s="88">
        <v>0.52</v>
      </c>
      <c r="T1043" s="88">
        <v>0</v>
      </c>
      <c r="U1043" s="13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381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208</v>
      </c>
      <c r="E1046" s="28" t="s">
        <v>208</v>
      </c>
      <c r="F1046" s="28" t="s">
        <v>208</v>
      </c>
      <c r="G1046" s="28" t="s">
        <v>208</v>
      </c>
      <c r="H1046" s="28" t="s">
        <v>208</v>
      </c>
      <c r="I1046" s="28" t="s">
        <v>208</v>
      </c>
      <c r="J1046" s="28" t="s">
        <v>208</v>
      </c>
      <c r="K1046" s="28" t="s">
        <v>208</v>
      </c>
      <c r="L1046" s="28" t="s">
        <v>208</v>
      </c>
      <c r="M1046" s="28" t="s">
        <v>208</v>
      </c>
      <c r="N1046" s="28" t="s">
        <v>208</v>
      </c>
      <c r="O1046" s="28" t="s">
        <v>208</v>
      </c>
      <c r="P1046" s="28" t="s">
        <v>208</v>
      </c>
      <c r="Q1046" s="28" t="s">
        <v>208</v>
      </c>
      <c r="R1046" s="28" t="s">
        <v>208</v>
      </c>
      <c r="S1046" s="28" t="s">
        <v>208</v>
      </c>
      <c r="T1046" s="28" t="s">
        <v>208</v>
      </c>
      <c r="U1046" s="28" t="s">
        <v>208</v>
      </c>
      <c r="V1046" s="130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209</v>
      </c>
      <c r="C1047" s="19" t="s">
        <v>209</v>
      </c>
      <c r="D1047" s="128" t="s">
        <v>210</v>
      </c>
      <c r="E1047" s="129" t="s">
        <v>211</v>
      </c>
      <c r="F1047" s="129" t="s">
        <v>212</v>
      </c>
      <c r="G1047" s="129" t="s">
        <v>213</v>
      </c>
      <c r="H1047" s="129" t="s">
        <v>214</v>
      </c>
      <c r="I1047" s="129" t="s">
        <v>215</v>
      </c>
      <c r="J1047" s="129" t="s">
        <v>216</v>
      </c>
      <c r="K1047" s="129" t="s">
        <v>217</v>
      </c>
      <c r="L1047" s="129" t="s">
        <v>219</v>
      </c>
      <c r="M1047" s="129" t="s">
        <v>220</v>
      </c>
      <c r="N1047" s="129" t="s">
        <v>221</v>
      </c>
      <c r="O1047" s="129" t="s">
        <v>222</v>
      </c>
      <c r="P1047" s="129" t="s">
        <v>223</v>
      </c>
      <c r="Q1047" s="129" t="s">
        <v>224</v>
      </c>
      <c r="R1047" s="129" t="s">
        <v>225</v>
      </c>
      <c r="S1047" s="129" t="s">
        <v>226</v>
      </c>
      <c r="T1047" s="129" t="s">
        <v>227</v>
      </c>
      <c r="U1047" s="129" t="s">
        <v>228</v>
      </c>
      <c r="V1047" s="130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229</v>
      </c>
      <c r="E1048" s="21" t="s">
        <v>229</v>
      </c>
      <c r="F1048" s="21" t="s">
        <v>229</v>
      </c>
      <c r="G1048" s="21" t="s">
        <v>118</v>
      </c>
      <c r="H1048" s="21" t="s">
        <v>118</v>
      </c>
      <c r="I1048" s="21" t="s">
        <v>229</v>
      </c>
      <c r="J1048" s="21" t="s">
        <v>229</v>
      </c>
      <c r="K1048" s="21" t="s">
        <v>229</v>
      </c>
      <c r="L1048" s="21" t="s">
        <v>118</v>
      </c>
      <c r="M1048" s="21" t="s">
        <v>230</v>
      </c>
      <c r="N1048" s="21" t="s">
        <v>229</v>
      </c>
      <c r="O1048" s="21" t="s">
        <v>118</v>
      </c>
      <c r="P1048" s="21" t="s">
        <v>230</v>
      </c>
      <c r="Q1048" s="21" t="s">
        <v>118</v>
      </c>
      <c r="R1048" s="21" t="s">
        <v>118</v>
      </c>
      <c r="S1048" s="21" t="s">
        <v>229</v>
      </c>
      <c r="T1048" s="21" t="s">
        <v>230</v>
      </c>
      <c r="U1048" s="21" t="s">
        <v>229</v>
      </c>
      <c r="V1048" s="130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30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2.6</v>
      </c>
      <c r="E1050" s="120">
        <v>5.5</v>
      </c>
      <c r="F1050" s="122">
        <v>2.5</v>
      </c>
      <c r="G1050" s="120" t="s">
        <v>112</v>
      </c>
      <c r="H1050" s="122" t="s">
        <v>112</v>
      </c>
      <c r="I1050" s="121">
        <v>3.6</v>
      </c>
      <c r="J1050" s="33">
        <v>2.8</v>
      </c>
      <c r="K1050" s="32">
        <v>3</v>
      </c>
      <c r="L1050" s="120">
        <v>4</v>
      </c>
      <c r="M1050" s="32">
        <v>3.0990607587047512</v>
      </c>
      <c r="N1050" s="32"/>
      <c r="O1050" s="120" t="s">
        <v>100</v>
      </c>
      <c r="P1050" s="121">
        <v>4.9000000000000004</v>
      </c>
      <c r="Q1050" s="120" t="s">
        <v>100</v>
      </c>
      <c r="R1050" s="120" t="s">
        <v>112</v>
      </c>
      <c r="S1050" s="32">
        <v>3</v>
      </c>
      <c r="T1050" s="32">
        <v>3.6</v>
      </c>
      <c r="U1050" s="32">
        <v>3.4</v>
      </c>
      <c r="V1050" s="130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2.5</v>
      </c>
      <c r="E1051" s="123">
        <v>5.5</v>
      </c>
      <c r="F1051" s="124">
        <v>2.2000000000000002</v>
      </c>
      <c r="G1051" s="123" t="s">
        <v>112</v>
      </c>
      <c r="H1051" s="124" t="s">
        <v>112</v>
      </c>
      <c r="I1051" s="21">
        <v>3.3</v>
      </c>
      <c r="J1051" s="34">
        <v>2.7</v>
      </c>
      <c r="K1051" s="21">
        <v>3</v>
      </c>
      <c r="L1051" s="123" t="s">
        <v>238</v>
      </c>
      <c r="M1051" s="21">
        <v>2.9064879892920512</v>
      </c>
      <c r="N1051" s="21">
        <v>3.2</v>
      </c>
      <c r="O1051" s="123" t="s">
        <v>100</v>
      </c>
      <c r="P1051" s="21">
        <v>4.7</v>
      </c>
      <c r="Q1051" s="123" t="s">
        <v>100</v>
      </c>
      <c r="R1051" s="123" t="s">
        <v>112</v>
      </c>
      <c r="S1051" s="21">
        <v>3</v>
      </c>
      <c r="T1051" s="21">
        <v>3.3</v>
      </c>
      <c r="U1051" s="21">
        <v>3.2</v>
      </c>
      <c r="V1051" s="130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2.4</v>
      </c>
      <c r="E1052" s="123">
        <v>5.4</v>
      </c>
      <c r="F1052" s="124">
        <v>2.4</v>
      </c>
      <c r="G1052" s="123" t="s">
        <v>112</v>
      </c>
      <c r="H1052" s="124" t="s">
        <v>112</v>
      </c>
      <c r="I1052" s="21">
        <v>3.3</v>
      </c>
      <c r="J1052" s="34">
        <v>2.9</v>
      </c>
      <c r="K1052" s="126">
        <v>2.5</v>
      </c>
      <c r="L1052" s="124">
        <v>4</v>
      </c>
      <c r="M1052" s="22">
        <v>3.0953464739380014</v>
      </c>
      <c r="N1052" s="22">
        <v>3.2</v>
      </c>
      <c r="O1052" s="124" t="s">
        <v>100</v>
      </c>
      <c r="P1052" s="22">
        <v>4.3</v>
      </c>
      <c r="Q1052" s="124" t="s">
        <v>100</v>
      </c>
      <c r="R1052" s="124" t="s">
        <v>112</v>
      </c>
      <c r="S1052" s="22">
        <v>3</v>
      </c>
      <c r="T1052" s="22">
        <v>3.3</v>
      </c>
      <c r="U1052" s="22">
        <v>3.3</v>
      </c>
      <c r="V1052" s="130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2.4</v>
      </c>
      <c r="E1053" s="123">
        <v>5.4</v>
      </c>
      <c r="F1053" s="124">
        <v>2.4</v>
      </c>
      <c r="G1053" s="123" t="s">
        <v>112</v>
      </c>
      <c r="H1053" s="124" t="s">
        <v>112</v>
      </c>
      <c r="I1053" s="21">
        <v>3.3</v>
      </c>
      <c r="J1053" s="34">
        <v>2.9</v>
      </c>
      <c r="K1053" s="34">
        <v>3</v>
      </c>
      <c r="L1053" s="124">
        <v>4</v>
      </c>
      <c r="M1053" s="22">
        <v>3.0379456100734012</v>
      </c>
      <c r="N1053" s="22">
        <v>3.3</v>
      </c>
      <c r="O1053" s="124" t="s">
        <v>100</v>
      </c>
      <c r="P1053" s="22">
        <v>4.3</v>
      </c>
      <c r="Q1053" s="124" t="s">
        <v>100</v>
      </c>
      <c r="R1053" s="124" t="s">
        <v>112</v>
      </c>
      <c r="S1053" s="22">
        <v>3</v>
      </c>
      <c r="T1053" s="22">
        <v>3</v>
      </c>
      <c r="U1053" s="22">
        <v>3.3</v>
      </c>
      <c r="V1053" s="130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3.1079898356737052</v>
      </c>
    </row>
    <row r="1054" spans="1:45">
      <c r="A1054" s="46"/>
      <c r="B1054" s="30">
        <v>1</v>
      </c>
      <c r="C1054" s="19">
        <v>5</v>
      </c>
      <c r="D1054" s="21">
        <v>2.4</v>
      </c>
      <c r="E1054" s="123">
        <v>5.5</v>
      </c>
      <c r="F1054" s="123">
        <v>2.4</v>
      </c>
      <c r="G1054" s="123" t="s">
        <v>112</v>
      </c>
      <c r="H1054" s="123" t="s">
        <v>112</v>
      </c>
      <c r="I1054" s="21">
        <v>3.2</v>
      </c>
      <c r="J1054" s="21">
        <v>2.8</v>
      </c>
      <c r="K1054" s="21">
        <v>3</v>
      </c>
      <c r="L1054" s="123">
        <v>4</v>
      </c>
      <c r="M1054" s="21">
        <v>2.9801573073034611</v>
      </c>
      <c r="N1054" s="21">
        <v>3</v>
      </c>
      <c r="O1054" s="123" t="s">
        <v>100</v>
      </c>
      <c r="P1054" s="21">
        <v>1.6279999999999999</v>
      </c>
      <c r="Q1054" s="123" t="s">
        <v>100</v>
      </c>
      <c r="R1054" s="123" t="s">
        <v>112</v>
      </c>
      <c r="S1054" s="21">
        <v>3</v>
      </c>
      <c r="T1054" s="21">
        <v>3.4</v>
      </c>
      <c r="U1054" s="21">
        <v>3</v>
      </c>
      <c r="V1054" s="130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672</v>
      </c>
    </row>
    <row r="1055" spans="1:45">
      <c r="A1055" s="46"/>
      <c r="B1055" s="30">
        <v>1</v>
      </c>
      <c r="C1055" s="19">
        <v>6</v>
      </c>
      <c r="D1055" s="21">
        <v>2.6</v>
      </c>
      <c r="E1055" s="123">
        <v>5.5</v>
      </c>
      <c r="F1055" s="123">
        <v>2.2999999999999998</v>
      </c>
      <c r="G1055" s="123" t="s">
        <v>112</v>
      </c>
      <c r="H1055" s="123" t="s">
        <v>112</v>
      </c>
      <c r="I1055" s="21">
        <v>3.2</v>
      </c>
      <c r="J1055" s="21">
        <v>2.9</v>
      </c>
      <c r="K1055" s="21">
        <v>3</v>
      </c>
      <c r="L1055" s="123">
        <v>4</v>
      </c>
      <c r="M1055" s="21">
        <v>2.9583920011106413</v>
      </c>
      <c r="N1055" s="21"/>
      <c r="O1055" s="123" t="s">
        <v>100</v>
      </c>
      <c r="P1055" s="125">
        <v>1.349</v>
      </c>
      <c r="Q1055" s="123" t="s">
        <v>100</v>
      </c>
      <c r="R1055" s="123" t="s">
        <v>112</v>
      </c>
      <c r="S1055" s="21">
        <v>3</v>
      </c>
      <c r="T1055" s="21">
        <v>3.3</v>
      </c>
      <c r="U1055" s="21">
        <v>3.4</v>
      </c>
      <c r="V1055" s="130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2.4833333333333334</v>
      </c>
      <c r="E1056" s="35">
        <v>5.4666666666666659</v>
      </c>
      <c r="F1056" s="35">
        <v>2.3666666666666667</v>
      </c>
      <c r="G1056" s="35" t="s">
        <v>512</v>
      </c>
      <c r="H1056" s="35" t="s">
        <v>512</v>
      </c>
      <c r="I1056" s="35">
        <v>3.3166666666666664</v>
      </c>
      <c r="J1056" s="35">
        <v>2.8333333333333335</v>
      </c>
      <c r="K1056" s="35">
        <v>2.9166666666666665</v>
      </c>
      <c r="L1056" s="35">
        <v>4</v>
      </c>
      <c r="M1056" s="35">
        <v>3.0128983567370518</v>
      </c>
      <c r="N1056" s="35">
        <v>3.1749999999999998</v>
      </c>
      <c r="O1056" s="35" t="s">
        <v>512</v>
      </c>
      <c r="P1056" s="35">
        <v>3.5295000000000005</v>
      </c>
      <c r="Q1056" s="35" t="s">
        <v>512</v>
      </c>
      <c r="R1056" s="35" t="s">
        <v>512</v>
      </c>
      <c r="S1056" s="35">
        <v>3</v>
      </c>
      <c r="T1056" s="35">
        <v>3.3166666666666664</v>
      </c>
      <c r="U1056" s="35">
        <v>3.2666666666666662</v>
      </c>
      <c r="V1056" s="130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2.4500000000000002</v>
      </c>
      <c r="E1057" s="22">
        <v>5.5</v>
      </c>
      <c r="F1057" s="22">
        <v>2.4</v>
      </c>
      <c r="G1057" s="22" t="s">
        <v>512</v>
      </c>
      <c r="H1057" s="22" t="s">
        <v>512</v>
      </c>
      <c r="I1057" s="22">
        <v>3.3</v>
      </c>
      <c r="J1057" s="22">
        <v>2.8499999999999996</v>
      </c>
      <c r="K1057" s="22">
        <v>3</v>
      </c>
      <c r="L1057" s="22">
        <v>4</v>
      </c>
      <c r="M1057" s="22">
        <v>3.0090514586884312</v>
      </c>
      <c r="N1057" s="22">
        <v>3.2</v>
      </c>
      <c r="O1057" s="22" t="s">
        <v>512</v>
      </c>
      <c r="P1057" s="22">
        <v>4.3</v>
      </c>
      <c r="Q1057" s="22" t="s">
        <v>512</v>
      </c>
      <c r="R1057" s="22" t="s">
        <v>512</v>
      </c>
      <c r="S1057" s="22">
        <v>3</v>
      </c>
      <c r="T1057" s="22">
        <v>3.3</v>
      </c>
      <c r="U1057" s="22">
        <v>3.3</v>
      </c>
      <c r="V1057" s="130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22">
        <v>9.831920802501759E-2</v>
      </c>
      <c r="E1058" s="22">
        <v>5.1639777949432045E-2</v>
      </c>
      <c r="F1058" s="22">
        <v>0.10327955589886441</v>
      </c>
      <c r="G1058" s="22" t="s">
        <v>512</v>
      </c>
      <c r="H1058" s="22" t="s">
        <v>512</v>
      </c>
      <c r="I1058" s="22">
        <v>0.14719601443879746</v>
      </c>
      <c r="J1058" s="22">
        <v>8.164965809277254E-2</v>
      </c>
      <c r="K1058" s="22">
        <v>0.20412414523193151</v>
      </c>
      <c r="L1058" s="22">
        <v>0</v>
      </c>
      <c r="M1058" s="22">
        <v>7.7736866239881075E-2</v>
      </c>
      <c r="N1058" s="22">
        <v>0.12583057392117913</v>
      </c>
      <c r="O1058" s="22" t="s">
        <v>512</v>
      </c>
      <c r="P1058" s="22">
        <v>1.6003726753478376</v>
      </c>
      <c r="Q1058" s="22" t="s">
        <v>512</v>
      </c>
      <c r="R1058" s="22" t="s">
        <v>512</v>
      </c>
      <c r="S1058" s="22">
        <v>0</v>
      </c>
      <c r="T1058" s="22">
        <v>0.1940790217067952</v>
      </c>
      <c r="U1058" s="22">
        <v>0.15055453054181614</v>
      </c>
      <c r="V1058" s="182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05"/>
    </row>
    <row r="1059" spans="1:45">
      <c r="A1059" s="46"/>
      <c r="B1059" s="2" t="s">
        <v>88</v>
      </c>
      <c r="C1059" s="44"/>
      <c r="D1059" s="24">
        <v>3.9591627392624534E-2</v>
      </c>
      <c r="E1059" s="24">
        <v>9.4463008444083015E-3</v>
      </c>
      <c r="F1059" s="24">
        <v>4.3639248971351158E-2</v>
      </c>
      <c r="G1059" s="24" t="s">
        <v>512</v>
      </c>
      <c r="H1059" s="24" t="s">
        <v>512</v>
      </c>
      <c r="I1059" s="24">
        <v>4.4380707870994213E-2</v>
      </c>
      <c r="J1059" s="24">
        <v>2.8817526385684425E-2</v>
      </c>
      <c r="K1059" s="24">
        <v>6.9985421222376526E-2</v>
      </c>
      <c r="L1059" s="24">
        <v>0</v>
      </c>
      <c r="M1059" s="24">
        <v>2.5801357044141895E-2</v>
      </c>
      <c r="N1059" s="24">
        <v>3.9631676825568236E-2</v>
      </c>
      <c r="O1059" s="24" t="s">
        <v>512</v>
      </c>
      <c r="P1059" s="24">
        <v>0.45342758899216246</v>
      </c>
      <c r="Q1059" s="24" t="s">
        <v>512</v>
      </c>
      <c r="R1059" s="24" t="s">
        <v>512</v>
      </c>
      <c r="S1059" s="24">
        <v>0</v>
      </c>
      <c r="T1059" s="24">
        <v>5.8516287951797551E-2</v>
      </c>
      <c r="U1059" s="24">
        <v>4.6088121594433519E-2</v>
      </c>
      <c r="V1059" s="130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>
        <v>-0.20098408790483313</v>
      </c>
      <c r="E1060" s="24">
        <v>0.7589075111893604</v>
      </c>
      <c r="F1060" s="24">
        <v>-0.23852174820460603</v>
      </c>
      <c r="G1060" s="24" t="s">
        <v>512</v>
      </c>
      <c r="H1060" s="24" t="s">
        <v>512</v>
      </c>
      <c r="I1060" s="24">
        <v>6.7142057093544816E-2</v>
      </c>
      <c r="J1060" s="24">
        <v>-8.8371107005514316E-2</v>
      </c>
      <c r="K1060" s="24">
        <v>-6.1558492505676576E-2</v>
      </c>
      <c r="L1060" s="24">
        <v>0.28700549599221503</v>
      </c>
      <c r="M1060" s="24">
        <v>-3.0595814003375299E-2</v>
      </c>
      <c r="N1060" s="24">
        <v>2.156061244382057E-2</v>
      </c>
      <c r="O1060" s="24" t="s">
        <v>512</v>
      </c>
      <c r="P1060" s="24">
        <v>0.13562147452613083</v>
      </c>
      <c r="Q1060" s="24" t="s">
        <v>512</v>
      </c>
      <c r="R1060" s="24" t="s">
        <v>512</v>
      </c>
      <c r="S1060" s="24">
        <v>-3.4745878005838726E-2</v>
      </c>
      <c r="T1060" s="24">
        <v>6.7142057093544816E-2</v>
      </c>
      <c r="U1060" s="24">
        <v>5.1054488393642128E-2</v>
      </c>
      <c r="V1060" s="130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2.67</v>
      </c>
      <c r="E1061" s="88">
        <v>8.83</v>
      </c>
      <c r="F1061" s="88">
        <v>3.11</v>
      </c>
      <c r="G1061" s="88" t="s">
        <v>236</v>
      </c>
      <c r="H1061" s="88" t="s">
        <v>236</v>
      </c>
      <c r="I1061" s="88">
        <v>0.33</v>
      </c>
      <c r="J1061" s="88">
        <v>1.32</v>
      </c>
      <c r="K1061" s="88">
        <v>0.67</v>
      </c>
      <c r="L1061" s="88">
        <v>3.18</v>
      </c>
      <c r="M1061" s="88">
        <v>0.62</v>
      </c>
      <c r="N1061" s="88">
        <v>0</v>
      </c>
      <c r="O1061" s="88" t="s">
        <v>236</v>
      </c>
      <c r="P1061" s="88">
        <v>2.15</v>
      </c>
      <c r="Q1061" s="88" t="s">
        <v>236</v>
      </c>
      <c r="R1061" s="88" t="s">
        <v>236</v>
      </c>
      <c r="S1061" s="88">
        <v>0.67</v>
      </c>
      <c r="T1061" s="88">
        <v>0.55000000000000004</v>
      </c>
      <c r="U1061" s="88">
        <v>0.35</v>
      </c>
      <c r="V1061" s="130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382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208</v>
      </c>
      <c r="E1064" s="28" t="s">
        <v>208</v>
      </c>
      <c r="F1064" s="28" t="s">
        <v>208</v>
      </c>
      <c r="G1064" s="28" t="s">
        <v>208</v>
      </c>
      <c r="H1064" s="28" t="s">
        <v>208</v>
      </c>
      <c r="I1064" s="28" t="s">
        <v>208</v>
      </c>
      <c r="J1064" s="28" t="s">
        <v>208</v>
      </c>
      <c r="K1064" s="28" t="s">
        <v>208</v>
      </c>
      <c r="L1064" s="28" t="s">
        <v>208</v>
      </c>
      <c r="M1064" s="28" t="s">
        <v>208</v>
      </c>
      <c r="N1064" s="28" t="s">
        <v>208</v>
      </c>
      <c r="O1064" s="28" t="s">
        <v>208</v>
      </c>
      <c r="P1064" s="28" t="s">
        <v>208</v>
      </c>
      <c r="Q1064" s="28" t="s">
        <v>208</v>
      </c>
      <c r="R1064" s="28" t="s">
        <v>208</v>
      </c>
      <c r="S1064" s="28" t="s">
        <v>208</v>
      </c>
      <c r="T1064" s="28" t="s">
        <v>208</v>
      </c>
      <c r="U1064" s="28" t="s">
        <v>208</v>
      </c>
      <c r="V1064" s="130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209</v>
      </c>
      <c r="C1065" s="19" t="s">
        <v>209</v>
      </c>
      <c r="D1065" s="128" t="s">
        <v>210</v>
      </c>
      <c r="E1065" s="129" t="s">
        <v>211</v>
      </c>
      <c r="F1065" s="129" t="s">
        <v>212</v>
      </c>
      <c r="G1065" s="129" t="s">
        <v>213</v>
      </c>
      <c r="H1065" s="129" t="s">
        <v>214</v>
      </c>
      <c r="I1065" s="129" t="s">
        <v>215</v>
      </c>
      <c r="J1065" s="129" t="s">
        <v>216</v>
      </c>
      <c r="K1065" s="129" t="s">
        <v>217</v>
      </c>
      <c r="L1065" s="129" t="s">
        <v>219</v>
      </c>
      <c r="M1065" s="129" t="s">
        <v>220</v>
      </c>
      <c r="N1065" s="129" t="s">
        <v>221</v>
      </c>
      <c r="O1065" s="129" t="s">
        <v>222</v>
      </c>
      <c r="P1065" s="129" t="s">
        <v>223</v>
      </c>
      <c r="Q1065" s="129" t="s">
        <v>224</v>
      </c>
      <c r="R1065" s="129" t="s">
        <v>225</v>
      </c>
      <c r="S1065" s="129" t="s">
        <v>226</v>
      </c>
      <c r="T1065" s="129" t="s">
        <v>227</v>
      </c>
      <c r="U1065" s="129" t="s">
        <v>228</v>
      </c>
      <c r="V1065" s="130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229</v>
      </c>
      <c r="E1066" s="21" t="s">
        <v>229</v>
      </c>
      <c r="F1066" s="21" t="s">
        <v>229</v>
      </c>
      <c r="G1066" s="21" t="s">
        <v>118</v>
      </c>
      <c r="H1066" s="21" t="s">
        <v>229</v>
      </c>
      <c r="I1066" s="21" t="s">
        <v>229</v>
      </c>
      <c r="J1066" s="21" t="s">
        <v>229</v>
      </c>
      <c r="K1066" s="21" t="s">
        <v>229</v>
      </c>
      <c r="L1066" s="21" t="s">
        <v>118</v>
      </c>
      <c r="M1066" s="21" t="s">
        <v>230</v>
      </c>
      <c r="N1066" s="21" t="s">
        <v>229</v>
      </c>
      <c r="O1066" s="21" t="s">
        <v>118</v>
      </c>
      <c r="P1066" s="21" t="s">
        <v>230</v>
      </c>
      <c r="Q1066" s="21" t="s">
        <v>118</v>
      </c>
      <c r="R1066" s="21" t="s">
        <v>118</v>
      </c>
      <c r="S1066" s="21" t="s">
        <v>118</v>
      </c>
      <c r="T1066" s="21" t="s">
        <v>230</v>
      </c>
      <c r="U1066" s="21" t="s">
        <v>229</v>
      </c>
      <c r="V1066" s="130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30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203">
        <v>34.299999999999997</v>
      </c>
      <c r="E1068" s="204">
        <v>38.799999999999997</v>
      </c>
      <c r="F1068" s="205">
        <v>32.79</v>
      </c>
      <c r="G1068" s="203">
        <v>35</v>
      </c>
      <c r="H1068" s="205">
        <v>32.1</v>
      </c>
      <c r="I1068" s="216">
        <v>36.799999999999997</v>
      </c>
      <c r="J1068" s="205">
        <v>32.6</v>
      </c>
      <c r="K1068" s="203">
        <v>34.700000000000003</v>
      </c>
      <c r="L1068" s="203">
        <v>29</v>
      </c>
      <c r="M1068" s="203">
        <v>32.456583182583508</v>
      </c>
      <c r="N1068" s="203"/>
      <c r="O1068" s="204">
        <v>26</v>
      </c>
      <c r="P1068" s="203">
        <v>36.252000000000002</v>
      </c>
      <c r="Q1068" s="204">
        <v>20</v>
      </c>
      <c r="R1068" s="203">
        <v>34</v>
      </c>
      <c r="S1068" s="203">
        <v>32</v>
      </c>
      <c r="T1068" s="203">
        <v>32.6</v>
      </c>
      <c r="U1068" s="203">
        <v>32.4</v>
      </c>
      <c r="V1068" s="200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206">
        <v>1</v>
      </c>
    </row>
    <row r="1069" spans="1:45">
      <c r="A1069" s="46"/>
      <c r="B1069" s="30">
        <v>1</v>
      </c>
      <c r="C1069" s="19">
        <v>2</v>
      </c>
      <c r="D1069" s="207">
        <v>35.299999999999997</v>
      </c>
      <c r="E1069" s="208">
        <v>39</v>
      </c>
      <c r="F1069" s="209">
        <v>32.42</v>
      </c>
      <c r="G1069" s="207">
        <v>34</v>
      </c>
      <c r="H1069" s="209">
        <v>31</v>
      </c>
      <c r="I1069" s="207">
        <v>33.9</v>
      </c>
      <c r="J1069" s="209">
        <v>30.599999999999998</v>
      </c>
      <c r="K1069" s="207">
        <v>35.1</v>
      </c>
      <c r="L1069" s="207">
        <v>28</v>
      </c>
      <c r="M1069" s="207">
        <v>32.53046809477361</v>
      </c>
      <c r="N1069" s="208">
        <v>38.479999999999997</v>
      </c>
      <c r="O1069" s="208">
        <v>26</v>
      </c>
      <c r="P1069" s="207">
        <v>37.223999999999997</v>
      </c>
      <c r="Q1069" s="208">
        <v>22</v>
      </c>
      <c r="R1069" s="207">
        <v>34</v>
      </c>
      <c r="S1069" s="207">
        <v>32</v>
      </c>
      <c r="T1069" s="207">
        <v>33.200000000000003</v>
      </c>
      <c r="U1069" s="207">
        <v>31.4</v>
      </c>
      <c r="V1069" s="200"/>
      <c r="W1069" s="201"/>
      <c r="X1069" s="201"/>
      <c r="Y1069" s="201"/>
      <c r="Z1069" s="201"/>
      <c r="AA1069" s="201"/>
      <c r="AB1069" s="201"/>
      <c r="AC1069" s="201"/>
      <c r="AD1069" s="201"/>
      <c r="AE1069" s="201"/>
      <c r="AF1069" s="201"/>
      <c r="AG1069" s="201"/>
      <c r="AH1069" s="201"/>
      <c r="AI1069" s="201"/>
      <c r="AJ1069" s="201"/>
      <c r="AK1069" s="201"/>
      <c r="AL1069" s="201"/>
      <c r="AM1069" s="201"/>
      <c r="AN1069" s="201"/>
      <c r="AO1069" s="201"/>
      <c r="AP1069" s="201"/>
      <c r="AQ1069" s="201"/>
      <c r="AR1069" s="201"/>
      <c r="AS1069" s="206" t="e">
        <v>#N/A</v>
      </c>
    </row>
    <row r="1070" spans="1:45">
      <c r="A1070" s="46"/>
      <c r="B1070" s="30">
        <v>1</v>
      </c>
      <c r="C1070" s="19">
        <v>3</v>
      </c>
      <c r="D1070" s="207">
        <v>35.4</v>
      </c>
      <c r="E1070" s="208">
        <v>38.700000000000003</v>
      </c>
      <c r="F1070" s="209">
        <v>33.21</v>
      </c>
      <c r="G1070" s="207">
        <v>34</v>
      </c>
      <c r="H1070" s="209">
        <v>31.6</v>
      </c>
      <c r="I1070" s="207">
        <v>35</v>
      </c>
      <c r="J1070" s="209">
        <v>34.5</v>
      </c>
      <c r="K1070" s="209">
        <v>35.6</v>
      </c>
      <c r="L1070" s="199">
        <v>29</v>
      </c>
      <c r="M1070" s="199">
        <v>32.755899010024315</v>
      </c>
      <c r="N1070" s="210">
        <v>38.729999999999997</v>
      </c>
      <c r="O1070" s="210">
        <v>27</v>
      </c>
      <c r="P1070" s="211">
        <v>33.590000000000003</v>
      </c>
      <c r="Q1070" s="211">
        <v>16</v>
      </c>
      <c r="R1070" s="199">
        <v>34</v>
      </c>
      <c r="S1070" s="199">
        <v>33</v>
      </c>
      <c r="T1070" s="199">
        <v>33.700000000000003</v>
      </c>
      <c r="U1070" s="199">
        <v>31.899999999999995</v>
      </c>
      <c r="V1070" s="200"/>
      <c r="W1070" s="201"/>
      <c r="X1070" s="201"/>
      <c r="Y1070" s="201"/>
      <c r="Z1070" s="201"/>
      <c r="AA1070" s="201"/>
      <c r="AB1070" s="201"/>
      <c r="AC1070" s="201"/>
      <c r="AD1070" s="201"/>
      <c r="AE1070" s="201"/>
      <c r="AF1070" s="201"/>
      <c r="AG1070" s="201"/>
      <c r="AH1070" s="201"/>
      <c r="AI1070" s="201"/>
      <c r="AJ1070" s="201"/>
      <c r="AK1070" s="201"/>
      <c r="AL1070" s="201"/>
      <c r="AM1070" s="201"/>
      <c r="AN1070" s="201"/>
      <c r="AO1070" s="201"/>
      <c r="AP1070" s="201"/>
      <c r="AQ1070" s="201"/>
      <c r="AR1070" s="201"/>
      <c r="AS1070" s="206">
        <v>16</v>
      </c>
    </row>
    <row r="1071" spans="1:45">
      <c r="A1071" s="46"/>
      <c r="B1071" s="30">
        <v>1</v>
      </c>
      <c r="C1071" s="19">
        <v>4</v>
      </c>
      <c r="D1071" s="207">
        <v>35.299999999999997</v>
      </c>
      <c r="E1071" s="208">
        <v>38.9</v>
      </c>
      <c r="F1071" s="209">
        <v>32.950000000000003</v>
      </c>
      <c r="G1071" s="207">
        <v>34</v>
      </c>
      <c r="H1071" s="209">
        <v>31.5</v>
      </c>
      <c r="I1071" s="207">
        <v>34.9</v>
      </c>
      <c r="J1071" s="209">
        <v>32.799999999999997</v>
      </c>
      <c r="K1071" s="209">
        <v>36.6</v>
      </c>
      <c r="L1071" s="199">
        <v>28</v>
      </c>
      <c r="M1071" s="199">
        <v>32.353446850658408</v>
      </c>
      <c r="N1071" s="210">
        <v>38.71</v>
      </c>
      <c r="O1071" s="210">
        <v>29</v>
      </c>
      <c r="P1071" s="199">
        <v>35.853000000000002</v>
      </c>
      <c r="Q1071" s="210">
        <v>20</v>
      </c>
      <c r="R1071" s="199">
        <v>33</v>
      </c>
      <c r="S1071" s="199">
        <v>32</v>
      </c>
      <c r="T1071" s="211">
        <v>31.100000000000005</v>
      </c>
      <c r="U1071" s="199">
        <v>32.6</v>
      </c>
      <c r="V1071" s="200"/>
      <c r="W1071" s="201"/>
      <c r="X1071" s="201"/>
      <c r="Y1071" s="201"/>
      <c r="Z1071" s="201"/>
      <c r="AA1071" s="201"/>
      <c r="AB1071" s="201"/>
      <c r="AC1071" s="201"/>
      <c r="AD1071" s="201"/>
      <c r="AE1071" s="201"/>
      <c r="AF1071" s="201"/>
      <c r="AG1071" s="201"/>
      <c r="AH1071" s="201"/>
      <c r="AI1071" s="201"/>
      <c r="AJ1071" s="201"/>
      <c r="AK1071" s="201"/>
      <c r="AL1071" s="201"/>
      <c r="AM1071" s="201"/>
      <c r="AN1071" s="201"/>
      <c r="AO1071" s="201"/>
      <c r="AP1071" s="201"/>
      <c r="AQ1071" s="201"/>
      <c r="AR1071" s="201"/>
      <c r="AS1071" s="206">
        <v>33.234484980596918</v>
      </c>
    </row>
    <row r="1072" spans="1:45">
      <c r="A1072" s="46"/>
      <c r="B1072" s="30">
        <v>1</v>
      </c>
      <c r="C1072" s="19">
        <v>5</v>
      </c>
      <c r="D1072" s="207">
        <v>34.700000000000003</v>
      </c>
      <c r="E1072" s="208">
        <v>38.9</v>
      </c>
      <c r="F1072" s="207">
        <v>32.659999999999997</v>
      </c>
      <c r="G1072" s="207">
        <v>35</v>
      </c>
      <c r="H1072" s="207">
        <v>32</v>
      </c>
      <c r="I1072" s="207">
        <v>34.4</v>
      </c>
      <c r="J1072" s="207">
        <v>32.6</v>
      </c>
      <c r="K1072" s="207">
        <v>36</v>
      </c>
      <c r="L1072" s="207">
        <v>30</v>
      </c>
      <c r="M1072" s="207">
        <v>33.52943551348514</v>
      </c>
      <c r="N1072" s="208">
        <v>37.619999999999997</v>
      </c>
      <c r="O1072" s="208">
        <v>28</v>
      </c>
      <c r="P1072" s="207">
        <v>36.372</v>
      </c>
      <c r="Q1072" s="208">
        <v>20</v>
      </c>
      <c r="R1072" s="207">
        <v>33</v>
      </c>
      <c r="S1072" s="207">
        <v>32</v>
      </c>
      <c r="T1072" s="207">
        <v>34</v>
      </c>
      <c r="U1072" s="207">
        <v>31.100000000000005</v>
      </c>
      <c r="V1072" s="200"/>
      <c r="W1072" s="201"/>
      <c r="X1072" s="201"/>
      <c r="Y1072" s="201"/>
      <c r="Z1072" s="201"/>
      <c r="AA1072" s="201"/>
      <c r="AB1072" s="201"/>
      <c r="AC1072" s="201"/>
      <c r="AD1072" s="201"/>
      <c r="AE1072" s="201"/>
      <c r="AF1072" s="201"/>
      <c r="AG1072" s="201"/>
      <c r="AH1072" s="201"/>
      <c r="AI1072" s="201"/>
      <c r="AJ1072" s="201"/>
      <c r="AK1072" s="201"/>
      <c r="AL1072" s="201"/>
      <c r="AM1072" s="201"/>
      <c r="AN1072" s="201"/>
      <c r="AO1072" s="201"/>
      <c r="AP1072" s="201"/>
      <c r="AQ1072" s="201"/>
      <c r="AR1072" s="201"/>
      <c r="AS1072" s="206" t="s">
        <v>673</v>
      </c>
    </row>
    <row r="1073" spans="1:45">
      <c r="A1073" s="46"/>
      <c r="B1073" s="30">
        <v>1</v>
      </c>
      <c r="C1073" s="19">
        <v>6</v>
      </c>
      <c r="D1073" s="207">
        <v>34.700000000000003</v>
      </c>
      <c r="E1073" s="208">
        <v>38.9</v>
      </c>
      <c r="F1073" s="207">
        <v>32.18</v>
      </c>
      <c r="G1073" s="207">
        <v>34</v>
      </c>
      <c r="H1073" s="207">
        <v>31.899999999999995</v>
      </c>
      <c r="I1073" s="207">
        <v>34.6</v>
      </c>
      <c r="J1073" s="207">
        <v>32.4</v>
      </c>
      <c r="K1073" s="207">
        <v>35.200000000000003</v>
      </c>
      <c r="L1073" s="207">
        <v>30</v>
      </c>
      <c r="M1073" s="207">
        <v>32.888105718616544</v>
      </c>
      <c r="N1073" s="207"/>
      <c r="O1073" s="208">
        <v>26</v>
      </c>
      <c r="P1073" s="207">
        <v>36.542999999999999</v>
      </c>
      <c r="Q1073" s="208">
        <v>19</v>
      </c>
      <c r="R1073" s="207">
        <v>32</v>
      </c>
      <c r="S1073" s="207">
        <v>32</v>
      </c>
      <c r="T1073" s="207">
        <v>33.6</v>
      </c>
      <c r="U1073" s="207">
        <v>31.5</v>
      </c>
      <c r="V1073" s="200"/>
      <c r="W1073" s="201"/>
      <c r="X1073" s="201"/>
      <c r="Y1073" s="201"/>
      <c r="Z1073" s="201"/>
      <c r="AA1073" s="201"/>
      <c r="AB1073" s="201"/>
      <c r="AC1073" s="201"/>
      <c r="AD1073" s="201"/>
      <c r="AE1073" s="201"/>
      <c r="AF1073" s="201"/>
      <c r="AG1073" s="201"/>
      <c r="AH1073" s="201"/>
      <c r="AI1073" s="201"/>
      <c r="AJ1073" s="201"/>
      <c r="AK1073" s="201"/>
      <c r="AL1073" s="201"/>
      <c r="AM1073" s="201"/>
      <c r="AN1073" s="201"/>
      <c r="AO1073" s="201"/>
      <c r="AP1073" s="201"/>
      <c r="AQ1073" s="201"/>
      <c r="AR1073" s="201"/>
      <c r="AS1073" s="202"/>
    </row>
    <row r="1074" spans="1:45">
      <c r="A1074" s="46"/>
      <c r="B1074" s="31" t="s">
        <v>231</v>
      </c>
      <c r="C1074" s="23"/>
      <c r="D1074" s="212">
        <v>34.949999999999996</v>
      </c>
      <c r="E1074" s="212">
        <v>38.866666666666667</v>
      </c>
      <c r="F1074" s="212">
        <v>32.701666666666668</v>
      </c>
      <c r="G1074" s="212">
        <v>34.333333333333336</v>
      </c>
      <c r="H1074" s="212">
        <v>31.683333333333334</v>
      </c>
      <c r="I1074" s="212">
        <v>34.93333333333333</v>
      </c>
      <c r="J1074" s="212">
        <v>32.583333333333336</v>
      </c>
      <c r="K1074" s="212">
        <v>35.533333333333331</v>
      </c>
      <c r="L1074" s="212">
        <v>29</v>
      </c>
      <c r="M1074" s="212">
        <v>32.752323061690255</v>
      </c>
      <c r="N1074" s="212">
        <v>38.384999999999998</v>
      </c>
      <c r="O1074" s="212">
        <v>27</v>
      </c>
      <c r="P1074" s="212">
        <v>35.972333333333331</v>
      </c>
      <c r="Q1074" s="212">
        <v>19.5</v>
      </c>
      <c r="R1074" s="212">
        <v>33.333333333333336</v>
      </c>
      <c r="S1074" s="212">
        <v>32.166666666666664</v>
      </c>
      <c r="T1074" s="212">
        <v>33.033333333333339</v>
      </c>
      <c r="U1074" s="212">
        <v>31.816666666666663</v>
      </c>
      <c r="V1074" s="200"/>
      <c r="W1074" s="201"/>
      <c r="X1074" s="201"/>
      <c r="Y1074" s="201"/>
      <c r="Z1074" s="201"/>
      <c r="AA1074" s="201"/>
      <c r="AB1074" s="201"/>
      <c r="AC1074" s="201"/>
      <c r="AD1074" s="201"/>
      <c r="AE1074" s="201"/>
      <c r="AF1074" s="201"/>
      <c r="AG1074" s="201"/>
      <c r="AH1074" s="201"/>
      <c r="AI1074" s="201"/>
      <c r="AJ1074" s="201"/>
      <c r="AK1074" s="201"/>
      <c r="AL1074" s="201"/>
      <c r="AM1074" s="201"/>
      <c r="AN1074" s="201"/>
      <c r="AO1074" s="201"/>
      <c r="AP1074" s="201"/>
      <c r="AQ1074" s="201"/>
      <c r="AR1074" s="201"/>
      <c r="AS1074" s="202"/>
    </row>
    <row r="1075" spans="1:45">
      <c r="A1075" s="46"/>
      <c r="B1075" s="2" t="s">
        <v>232</v>
      </c>
      <c r="C1075" s="44"/>
      <c r="D1075" s="199">
        <v>35</v>
      </c>
      <c r="E1075" s="199">
        <v>38.9</v>
      </c>
      <c r="F1075" s="199">
        <v>32.724999999999994</v>
      </c>
      <c r="G1075" s="199">
        <v>34</v>
      </c>
      <c r="H1075" s="199">
        <v>31.75</v>
      </c>
      <c r="I1075" s="199">
        <v>34.75</v>
      </c>
      <c r="J1075" s="199">
        <v>32.6</v>
      </c>
      <c r="K1075" s="199">
        <v>35.400000000000006</v>
      </c>
      <c r="L1075" s="199">
        <v>29</v>
      </c>
      <c r="M1075" s="199">
        <v>32.643183552398966</v>
      </c>
      <c r="N1075" s="199">
        <v>38.594999999999999</v>
      </c>
      <c r="O1075" s="199">
        <v>26.5</v>
      </c>
      <c r="P1075" s="199">
        <v>36.311999999999998</v>
      </c>
      <c r="Q1075" s="199">
        <v>20</v>
      </c>
      <c r="R1075" s="199">
        <v>33.5</v>
      </c>
      <c r="S1075" s="199">
        <v>32</v>
      </c>
      <c r="T1075" s="199">
        <v>33.400000000000006</v>
      </c>
      <c r="U1075" s="199">
        <v>31.699999999999996</v>
      </c>
      <c r="V1075" s="200"/>
      <c r="W1075" s="201"/>
      <c r="X1075" s="201"/>
      <c r="Y1075" s="201"/>
      <c r="Z1075" s="201"/>
      <c r="AA1075" s="201"/>
      <c r="AB1075" s="201"/>
      <c r="AC1075" s="201"/>
      <c r="AD1075" s="201"/>
      <c r="AE1075" s="201"/>
      <c r="AF1075" s="201"/>
      <c r="AG1075" s="201"/>
      <c r="AH1075" s="201"/>
      <c r="AI1075" s="201"/>
      <c r="AJ1075" s="201"/>
      <c r="AK1075" s="201"/>
      <c r="AL1075" s="201"/>
      <c r="AM1075" s="201"/>
      <c r="AN1075" s="201"/>
      <c r="AO1075" s="201"/>
      <c r="AP1075" s="201"/>
      <c r="AQ1075" s="201"/>
      <c r="AR1075" s="201"/>
      <c r="AS1075" s="202"/>
    </row>
    <row r="1076" spans="1:45">
      <c r="A1076" s="46"/>
      <c r="B1076" s="2" t="s">
        <v>233</v>
      </c>
      <c r="C1076" s="44"/>
      <c r="D1076" s="22">
        <v>0.44609416046390826</v>
      </c>
      <c r="E1076" s="22">
        <v>0.10327955589886363</v>
      </c>
      <c r="F1076" s="22">
        <v>0.36907542137978661</v>
      </c>
      <c r="G1076" s="22">
        <v>0.51639777949432231</v>
      </c>
      <c r="H1076" s="22">
        <v>0.40702170294305734</v>
      </c>
      <c r="I1076" s="22">
        <v>0.99532239333125894</v>
      </c>
      <c r="J1076" s="22">
        <v>1.2400268814290554</v>
      </c>
      <c r="K1076" s="22">
        <v>0.68605150438335583</v>
      </c>
      <c r="L1076" s="22">
        <v>0.89442719099991586</v>
      </c>
      <c r="M1076" s="22">
        <v>0.42851777424743759</v>
      </c>
      <c r="N1076" s="22">
        <v>0.52246211983900537</v>
      </c>
      <c r="O1076" s="22">
        <v>1.2649110640673518</v>
      </c>
      <c r="P1076" s="22">
        <v>1.2506022016079541</v>
      </c>
      <c r="Q1076" s="22">
        <v>1.9748417658131499</v>
      </c>
      <c r="R1076" s="22">
        <v>0.81649658092772603</v>
      </c>
      <c r="S1076" s="22">
        <v>0.40824829046386302</v>
      </c>
      <c r="T1076" s="22">
        <v>1.0633281086600992</v>
      </c>
      <c r="U1076" s="22">
        <v>0.59132619311735668</v>
      </c>
      <c r="V1076" s="182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05"/>
    </row>
    <row r="1077" spans="1:45">
      <c r="A1077" s="46"/>
      <c r="B1077" s="2" t="s">
        <v>88</v>
      </c>
      <c r="C1077" s="44"/>
      <c r="D1077" s="24">
        <v>1.2763781415276346E-2</v>
      </c>
      <c r="E1077" s="24">
        <v>2.6572784536585841E-3</v>
      </c>
      <c r="F1077" s="24">
        <v>1.128613489770511E-2</v>
      </c>
      <c r="G1077" s="24">
        <v>1.5040712024106473E-2</v>
      </c>
      <c r="H1077" s="24">
        <v>1.2846555589996549E-2</v>
      </c>
      <c r="I1077" s="24">
        <v>2.8492053244215429E-2</v>
      </c>
      <c r="J1077" s="24">
        <v>3.8057090990150033E-2</v>
      </c>
      <c r="K1077" s="24">
        <v>1.9307265601782999E-2</v>
      </c>
      <c r="L1077" s="24">
        <v>3.084231693103158E-2</v>
      </c>
      <c r="M1077" s="24">
        <v>1.3083584130515198E-2</v>
      </c>
      <c r="N1077" s="24">
        <v>1.3611101207216501E-2</v>
      </c>
      <c r="O1077" s="24">
        <v>4.6848557928420437E-2</v>
      </c>
      <c r="P1077" s="24">
        <v>3.4765668104412305E-2</v>
      </c>
      <c r="Q1077" s="24">
        <v>0.10127393670836667</v>
      </c>
      <c r="R1077" s="24">
        <v>2.4494897427831779E-2</v>
      </c>
      <c r="S1077" s="24">
        <v>1.2691656698358436E-2</v>
      </c>
      <c r="T1077" s="24">
        <v>3.2189549202626608E-2</v>
      </c>
      <c r="U1077" s="24">
        <v>1.8585422518093978E-2</v>
      </c>
      <c r="V1077" s="130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5.1618522760459085E-2</v>
      </c>
      <c r="E1078" s="24">
        <v>0.16946799956003389</v>
      </c>
      <c r="F1078" s="24">
        <v>-1.6032091793849679E-2</v>
      </c>
      <c r="G1078" s="24">
        <v>3.3063498753717724E-2</v>
      </c>
      <c r="H1078" s="24">
        <v>-4.6672955761739132E-2</v>
      </c>
      <c r="I1078" s="24">
        <v>5.1117035625141805E-2</v>
      </c>
      <c r="J1078" s="24">
        <v>-1.9592650454602789E-2</v>
      </c>
      <c r="K1078" s="24">
        <v>6.9170572496566107E-2</v>
      </c>
      <c r="L1078" s="24">
        <v>-0.12741238454783066</v>
      </c>
      <c r="M1078" s="24">
        <v>-1.4507879968296833E-2</v>
      </c>
      <c r="N1078" s="24">
        <v>0.15497502134936258</v>
      </c>
      <c r="O1078" s="24">
        <v>-0.18759084078591137</v>
      </c>
      <c r="P1078" s="24">
        <v>8.2379743640824676E-2</v>
      </c>
      <c r="Q1078" s="24">
        <v>-0.41326005167871371</v>
      </c>
      <c r="R1078" s="24">
        <v>2.9742706346773673E-3</v>
      </c>
      <c r="S1078" s="24">
        <v>-3.2129828837536456E-2</v>
      </c>
      <c r="T1078" s="24">
        <v>-6.052497801034562E-3</v>
      </c>
      <c r="U1078" s="24">
        <v>-4.2661058679200559E-2</v>
      </c>
      <c r="V1078" s="130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0.89</v>
      </c>
      <c r="E1079" s="88">
        <v>2.73</v>
      </c>
      <c r="F1079" s="88">
        <v>0.16</v>
      </c>
      <c r="G1079" s="88">
        <v>0.61</v>
      </c>
      <c r="H1079" s="88">
        <v>0.64</v>
      </c>
      <c r="I1079" s="88">
        <v>0.71</v>
      </c>
      <c r="J1079" s="88">
        <v>0.22</v>
      </c>
      <c r="K1079" s="88">
        <v>1.17</v>
      </c>
      <c r="L1079" s="88">
        <v>1.9</v>
      </c>
      <c r="M1079" s="88">
        <v>0.14000000000000001</v>
      </c>
      <c r="N1079" s="88">
        <v>2.5</v>
      </c>
      <c r="O1079" s="88">
        <v>2.83</v>
      </c>
      <c r="P1079" s="88">
        <v>1.6</v>
      </c>
      <c r="Q1079" s="88">
        <v>6.02</v>
      </c>
      <c r="R1079" s="88">
        <v>0.14000000000000001</v>
      </c>
      <c r="S1079" s="88">
        <v>0.41</v>
      </c>
      <c r="T1079" s="88">
        <v>0.18</v>
      </c>
      <c r="U1079" s="88">
        <v>0.56999999999999995</v>
      </c>
      <c r="V1079" s="130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383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208</v>
      </c>
      <c r="E1082" s="28" t="s">
        <v>208</v>
      </c>
      <c r="F1082" s="28" t="s">
        <v>208</v>
      </c>
      <c r="G1082" s="28" t="s">
        <v>208</v>
      </c>
      <c r="H1082" s="28" t="s">
        <v>208</v>
      </c>
      <c r="I1082" s="28" t="s">
        <v>208</v>
      </c>
      <c r="J1082" s="28" t="s">
        <v>208</v>
      </c>
      <c r="K1082" s="28" t="s">
        <v>208</v>
      </c>
      <c r="L1082" s="28" t="s">
        <v>208</v>
      </c>
      <c r="M1082" s="28" t="s">
        <v>208</v>
      </c>
      <c r="N1082" s="28" t="s">
        <v>208</v>
      </c>
      <c r="O1082" s="130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209</v>
      </c>
      <c r="C1083" s="19" t="s">
        <v>209</v>
      </c>
      <c r="D1083" s="128" t="s">
        <v>211</v>
      </c>
      <c r="E1083" s="129" t="s">
        <v>212</v>
      </c>
      <c r="F1083" s="129" t="s">
        <v>213</v>
      </c>
      <c r="G1083" s="129" t="s">
        <v>214</v>
      </c>
      <c r="H1083" s="129" t="s">
        <v>217</v>
      </c>
      <c r="I1083" s="129" t="s">
        <v>220</v>
      </c>
      <c r="J1083" s="129" t="s">
        <v>221</v>
      </c>
      <c r="K1083" s="129" t="s">
        <v>223</v>
      </c>
      <c r="L1083" s="129" t="s">
        <v>225</v>
      </c>
      <c r="M1083" s="129" t="s">
        <v>226</v>
      </c>
      <c r="N1083" s="129" t="s">
        <v>227</v>
      </c>
      <c r="O1083" s="130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229</v>
      </c>
      <c r="E1084" s="21" t="s">
        <v>229</v>
      </c>
      <c r="F1084" s="21" t="s">
        <v>229</v>
      </c>
      <c r="G1084" s="21" t="s">
        <v>229</v>
      </c>
      <c r="H1084" s="21" t="s">
        <v>229</v>
      </c>
      <c r="I1084" s="21" t="s">
        <v>230</v>
      </c>
      <c r="J1084" s="21" t="s">
        <v>229</v>
      </c>
      <c r="K1084" s="21" t="s">
        <v>230</v>
      </c>
      <c r="L1084" s="21" t="s">
        <v>229</v>
      </c>
      <c r="M1084" s="21" t="s">
        <v>229</v>
      </c>
      <c r="N1084" s="21" t="s">
        <v>230</v>
      </c>
      <c r="O1084" s="130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30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20">
        <v>4.3</v>
      </c>
      <c r="E1086" s="32">
        <v>3.25</v>
      </c>
      <c r="F1086" s="33">
        <v>3.3</v>
      </c>
      <c r="G1086" s="32">
        <v>3.6</v>
      </c>
      <c r="H1086" s="33">
        <v>3.45</v>
      </c>
      <c r="I1086" s="32">
        <v>3.5981962337730753</v>
      </c>
      <c r="J1086" s="33"/>
      <c r="K1086" s="32">
        <v>3.1930000000000001</v>
      </c>
      <c r="L1086" s="32">
        <v>3</v>
      </c>
      <c r="M1086" s="32">
        <v>3.5</v>
      </c>
      <c r="N1086" s="32">
        <v>3.3</v>
      </c>
      <c r="O1086" s="130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3">
        <v>4.3</v>
      </c>
      <c r="E1087" s="21">
        <v>3.11</v>
      </c>
      <c r="F1087" s="34">
        <v>3.2</v>
      </c>
      <c r="G1087" s="21">
        <v>3.3</v>
      </c>
      <c r="H1087" s="34">
        <v>3.45</v>
      </c>
      <c r="I1087" s="21">
        <v>3.4024466740677854</v>
      </c>
      <c r="J1087" s="34">
        <v>3.6</v>
      </c>
      <c r="K1087" s="21">
        <v>3.2450000000000001</v>
      </c>
      <c r="L1087" s="21">
        <v>3</v>
      </c>
      <c r="M1087" s="21">
        <v>3.5</v>
      </c>
      <c r="N1087" s="21">
        <v>3.4</v>
      </c>
      <c r="O1087" s="130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3">
        <v>4.3</v>
      </c>
      <c r="E1088" s="21">
        <v>3.14</v>
      </c>
      <c r="F1088" s="34">
        <v>3.3</v>
      </c>
      <c r="G1088" s="21">
        <v>3.3</v>
      </c>
      <c r="H1088" s="34">
        <v>3.3</v>
      </c>
      <c r="I1088" s="21">
        <v>3.4334555813651053</v>
      </c>
      <c r="J1088" s="34">
        <v>3.8599999999999994</v>
      </c>
      <c r="K1088" s="34">
        <v>3.0720000000000001</v>
      </c>
      <c r="L1088" s="22">
        <v>2.9</v>
      </c>
      <c r="M1088" s="22">
        <v>3.5</v>
      </c>
      <c r="N1088" s="22">
        <v>3.4</v>
      </c>
      <c r="O1088" s="130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3">
        <v>4.3</v>
      </c>
      <c r="E1089" s="21">
        <v>3.15</v>
      </c>
      <c r="F1089" s="34">
        <v>3.1</v>
      </c>
      <c r="G1089" s="21">
        <v>3.3</v>
      </c>
      <c r="H1089" s="34">
        <v>3.4</v>
      </c>
      <c r="I1089" s="21">
        <v>3.3999710344651155</v>
      </c>
      <c r="J1089" s="34">
        <v>3.78</v>
      </c>
      <c r="K1089" s="34">
        <v>3.1059999999999999</v>
      </c>
      <c r="L1089" s="22">
        <v>3.1</v>
      </c>
      <c r="M1089" s="22">
        <v>3.5</v>
      </c>
      <c r="N1089" s="22">
        <v>3.1</v>
      </c>
      <c r="O1089" s="130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3.3278158541543816</v>
      </c>
    </row>
    <row r="1090" spans="1:45">
      <c r="A1090" s="46"/>
      <c r="B1090" s="30">
        <v>1</v>
      </c>
      <c r="C1090" s="19">
        <v>5</v>
      </c>
      <c r="D1090" s="123">
        <v>4.3</v>
      </c>
      <c r="E1090" s="21">
        <v>3.12</v>
      </c>
      <c r="F1090" s="21">
        <v>3.3</v>
      </c>
      <c r="G1090" s="21">
        <v>3.3</v>
      </c>
      <c r="H1090" s="21">
        <v>3.35</v>
      </c>
      <c r="I1090" s="21">
        <v>3.4078817255918352</v>
      </c>
      <c r="J1090" s="21">
        <v>3.69</v>
      </c>
      <c r="K1090" s="21">
        <v>3.1920000000000002</v>
      </c>
      <c r="L1090" s="21">
        <v>3</v>
      </c>
      <c r="M1090" s="21">
        <v>3.7</v>
      </c>
      <c r="N1090" s="21">
        <v>3.4</v>
      </c>
      <c r="O1090" s="130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674</v>
      </c>
    </row>
    <row r="1091" spans="1:45">
      <c r="A1091" s="46"/>
      <c r="B1091" s="30">
        <v>1</v>
      </c>
      <c r="C1091" s="19">
        <v>6</v>
      </c>
      <c r="D1091" s="123">
        <v>4.3</v>
      </c>
      <c r="E1091" s="21">
        <v>3.07</v>
      </c>
      <c r="F1091" s="21">
        <v>3</v>
      </c>
      <c r="G1091" s="21">
        <v>3.3</v>
      </c>
      <c r="H1091" s="21">
        <v>3.3</v>
      </c>
      <c r="I1091" s="21">
        <v>3.45</v>
      </c>
      <c r="J1091" s="21"/>
      <c r="K1091" s="21">
        <v>3.1840000000000002</v>
      </c>
      <c r="L1091" s="21">
        <v>3</v>
      </c>
      <c r="M1091" s="21">
        <v>3.5</v>
      </c>
      <c r="N1091" s="21">
        <v>3.4</v>
      </c>
      <c r="O1091" s="130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6"/>
      <c r="B1092" s="31" t="s">
        <v>231</v>
      </c>
      <c r="C1092" s="23"/>
      <c r="D1092" s="35">
        <v>4.3</v>
      </c>
      <c r="E1092" s="35">
        <v>3.14</v>
      </c>
      <c r="F1092" s="35">
        <v>3.1999999999999997</v>
      </c>
      <c r="G1092" s="35">
        <v>3.35</v>
      </c>
      <c r="H1092" s="35">
        <v>3.375</v>
      </c>
      <c r="I1092" s="35">
        <v>3.4486585415438196</v>
      </c>
      <c r="J1092" s="35">
        <v>3.7324999999999995</v>
      </c>
      <c r="K1092" s="35">
        <v>3.1653333333333333</v>
      </c>
      <c r="L1092" s="35">
        <v>3</v>
      </c>
      <c r="M1092" s="35">
        <v>3.5333333333333332</v>
      </c>
      <c r="N1092" s="35">
        <v>3.3333333333333326</v>
      </c>
      <c r="O1092" s="130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6"/>
      <c r="B1093" s="2" t="s">
        <v>232</v>
      </c>
      <c r="C1093" s="44"/>
      <c r="D1093" s="22">
        <v>4.3</v>
      </c>
      <c r="E1093" s="22">
        <v>3.13</v>
      </c>
      <c r="F1093" s="22">
        <v>3.25</v>
      </c>
      <c r="G1093" s="22">
        <v>3.3</v>
      </c>
      <c r="H1093" s="22">
        <v>3.375</v>
      </c>
      <c r="I1093" s="22">
        <v>3.4206686534784705</v>
      </c>
      <c r="J1093" s="22">
        <v>3.7349999999999999</v>
      </c>
      <c r="K1093" s="22">
        <v>3.1880000000000002</v>
      </c>
      <c r="L1093" s="22">
        <v>3</v>
      </c>
      <c r="M1093" s="22">
        <v>3.5</v>
      </c>
      <c r="N1093" s="22">
        <v>3.4</v>
      </c>
      <c r="O1093" s="130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A1094" s="46"/>
      <c r="B1094" s="2" t="s">
        <v>233</v>
      </c>
      <c r="C1094" s="44"/>
      <c r="D1094" s="36">
        <v>0</v>
      </c>
      <c r="E1094" s="36">
        <v>6.0663003552412442E-2</v>
      </c>
      <c r="F1094" s="36">
        <v>0.12649110640673508</v>
      </c>
      <c r="G1094" s="36">
        <v>0.12247448713915902</v>
      </c>
      <c r="H1094" s="36">
        <v>6.892024376045125E-2</v>
      </c>
      <c r="I1094" s="36">
        <v>7.5846172832358838E-2</v>
      </c>
      <c r="J1094" s="36">
        <v>0.1123610252712209</v>
      </c>
      <c r="K1094" s="36">
        <v>6.3880096013286286E-2</v>
      </c>
      <c r="L1094" s="36">
        <v>6.3245553203367638E-2</v>
      </c>
      <c r="M1094" s="36">
        <v>8.1649658092772678E-2</v>
      </c>
      <c r="N1094" s="36">
        <v>0.1211060141638996</v>
      </c>
      <c r="O1094" s="130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6"/>
    </row>
    <row r="1095" spans="1:45">
      <c r="A1095" s="46"/>
      <c r="B1095" s="2" t="s">
        <v>88</v>
      </c>
      <c r="C1095" s="44"/>
      <c r="D1095" s="24">
        <v>0</v>
      </c>
      <c r="E1095" s="24">
        <v>1.93194278829339E-2</v>
      </c>
      <c r="F1095" s="24">
        <v>3.9528470752104715E-2</v>
      </c>
      <c r="G1095" s="24">
        <v>3.655954839974896E-2</v>
      </c>
      <c r="H1095" s="24">
        <v>2.0420812966059628E-2</v>
      </c>
      <c r="I1095" s="24">
        <v>2.1992949408788293E-2</v>
      </c>
      <c r="J1095" s="24">
        <v>3.0103422711646594E-2</v>
      </c>
      <c r="K1095" s="24">
        <v>2.0181159229134254E-2</v>
      </c>
      <c r="L1095" s="24">
        <v>2.1081851067789214E-2</v>
      </c>
      <c r="M1095" s="24">
        <v>2.3108393799841326E-2</v>
      </c>
      <c r="N1095" s="24">
        <v>3.6331804249169888E-2</v>
      </c>
      <c r="O1095" s="130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0.29213880468535014</v>
      </c>
      <c r="E1096" s="24">
        <v>-5.6438175183256001E-2</v>
      </c>
      <c r="F1096" s="24">
        <v>-3.840833139694888E-2</v>
      </c>
      <c r="G1096" s="24">
        <v>6.6662780688193646E-3</v>
      </c>
      <c r="H1096" s="24">
        <v>1.4178712979780572E-2</v>
      </c>
      <c r="I1096" s="24">
        <v>3.6312912939151953E-2</v>
      </c>
      <c r="J1096" s="24">
        <v>0.12160653220652762</v>
      </c>
      <c r="K1096" s="24">
        <v>-4.8825574473481792E-2</v>
      </c>
      <c r="L1096" s="24">
        <v>-9.850781068463943E-2</v>
      </c>
      <c r="M1096" s="24">
        <v>6.1757467415868961E-2</v>
      </c>
      <c r="N1096" s="24">
        <v>1.6579881281781894E-3</v>
      </c>
      <c r="O1096" s="130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3.49</v>
      </c>
      <c r="E1097" s="88">
        <v>0.77</v>
      </c>
      <c r="F1097" s="88">
        <v>0.55000000000000004</v>
      </c>
      <c r="G1097" s="88">
        <v>0</v>
      </c>
      <c r="H1097" s="88">
        <v>0.09</v>
      </c>
      <c r="I1097" s="88">
        <v>0.36</v>
      </c>
      <c r="J1097" s="88">
        <v>1.41</v>
      </c>
      <c r="K1097" s="88">
        <v>0.68</v>
      </c>
      <c r="L1097" s="88">
        <v>1.29</v>
      </c>
      <c r="M1097" s="88">
        <v>0.67</v>
      </c>
      <c r="N1097" s="88">
        <v>0.06</v>
      </c>
      <c r="O1097" s="130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384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208</v>
      </c>
      <c r="E1100" s="28" t="s">
        <v>208</v>
      </c>
      <c r="F1100" s="28" t="s">
        <v>208</v>
      </c>
      <c r="G1100" s="28" t="s">
        <v>208</v>
      </c>
      <c r="H1100" s="28" t="s">
        <v>208</v>
      </c>
      <c r="I1100" s="28" t="s">
        <v>208</v>
      </c>
      <c r="J1100" s="28" t="s">
        <v>208</v>
      </c>
      <c r="K1100" s="28" t="s">
        <v>208</v>
      </c>
      <c r="L1100" s="28" t="s">
        <v>208</v>
      </c>
      <c r="M1100" s="28" t="s">
        <v>208</v>
      </c>
      <c r="N1100" s="28" t="s">
        <v>208</v>
      </c>
      <c r="O1100" s="28" t="s">
        <v>208</v>
      </c>
      <c r="P1100" s="28" t="s">
        <v>208</v>
      </c>
      <c r="Q1100" s="28" t="s">
        <v>208</v>
      </c>
      <c r="R1100" s="28" t="s">
        <v>208</v>
      </c>
      <c r="S1100" s="28" t="s">
        <v>208</v>
      </c>
      <c r="T1100" s="28" t="s">
        <v>208</v>
      </c>
      <c r="U1100" s="28" t="s">
        <v>208</v>
      </c>
      <c r="V1100" s="28" t="s">
        <v>208</v>
      </c>
      <c r="W1100" s="130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209</v>
      </c>
      <c r="C1101" s="19" t="s">
        <v>209</v>
      </c>
      <c r="D1101" s="128" t="s">
        <v>210</v>
      </c>
      <c r="E1101" s="129" t="s">
        <v>211</v>
      </c>
      <c r="F1101" s="129" t="s">
        <v>212</v>
      </c>
      <c r="G1101" s="129" t="s">
        <v>213</v>
      </c>
      <c r="H1101" s="129" t="s">
        <v>214</v>
      </c>
      <c r="I1101" s="129" t="s">
        <v>215</v>
      </c>
      <c r="J1101" s="129" t="s">
        <v>216</v>
      </c>
      <c r="K1101" s="129" t="s">
        <v>239</v>
      </c>
      <c r="L1101" s="129" t="s">
        <v>217</v>
      </c>
      <c r="M1101" s="129" t="s">
        <v>218</v>
      </c>
      <c r="N1101" s="129" t="s">
        <v>219</v>
      </c>
      <c r="O1101" s="129" t="s">
        <v>220</v>
      </c>
      <c r="P1101" s="129" t="s">
        <v>222</v>
      </c>
      <c r="Q1101" s="129" t="s">
        <v>223</v>
      </c>
      <c r="R1101" s="129" t="s">
        <v>224</v>
      </c>
      <c r="S1101" s="129" t="s">
        <v>225</v>
      </c>
      <c r="T1101" s="129" t="s">
        <v>226</v>
      </c>
      <c r="U1101" s="129" t="s">
        <v>227</v>
      </c>
      <c r="V1101" s="129" t="s">
        <v>228</v>
      </c>
      <c r="W1101" s="130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229</v>
      </c>
      <c r="I1102" s="21" t="s">
        <v>229</v>
      </c>
      <c r="J1102" s="21" t="s">
        <v>229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230</v>
      </c>
      <c r="P1102" s="21" t="s">
        <v>118</v>
      </c>
      <c r="Q1102" s="21" t="s">
        <v>230</v>
      </c>
      <c r="R1102" s="21" t="s">
        <v>118</v>
      </c>
      <c r="S1102" s="21" t="s">
        <v>118</v>
      </c>
      <c r="T1102" s="21" t="s">
        <v>118</v>
      </c>
      <c r="U1102" s="21" t="s">
        <v>230</v>
      </c>
      <c r="V1102" s="21" t="s">
        <v>229</v>
      </c>
      <c r="W1102" s="130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30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86">
        <v>134</v>
      </c>
      <c r="E1104" s="186">
        <v>137</v>
      </c>
      <c r="F1104" s="220">
        <v>128</v>
      </c>
      <c r="G1104" s="184">
        <v>117</v>
      </c>
      <c r="H1104" s="185">
        <v>122</v>
      </c>
      <c r="I1104" s="184">
        <v>119</v>
      </c>
      <c r="J1104" s="185">
        <v>118</v>
      </c>
      <c r="K1104" s="184">
        <v>132.13454999999999</v>
      </c>
      <c r="L1104" s="184">
        <v>116</v>
      </c>
      <c r="M1104" s="184">
        <v>115</v>
      </c>
      <c r="N1104" s="184">
        <v>111</v>
      </c>
      <c r="O1104" s="184">
        <v>115.40872030001103</v>
      </c>
      <c r="P1104" s="184">
        <v>130</v>
      </c>
      <c r="Q1104" s="186">
        <v>96.200999999999993</v>
      </c>
      <c r="R1104" s="184">
        <v>103</v>
      </c>
      <c r="S1104" s="184">
        <v>114</v>
      </c>
      <c r="T1104" s="184">
        <v>118</v>
      </c>
      <c r="U1104" s="184">
        <v>112</v>
      </c>
      <c r="V1104" s="184">
        <v>117</v>
      </c>
      <c r="W1104" s="188"/>
      <c r="X1104" s="189"/>
      <c r="Y1104" s="189"/>
      <c r="Z1104" s="189"/>
      <c r="AA1104" s="189"/>
      <c r="AB1104" s="189"/>
      <c r="AC1104" s="189"/>
      <c r="AD1104" s="189"/>
      <c r="AE1104" s="189"/>
      <c r="AF1104" s="189"/>
      <c r="AG1104" s="189"/>
      <c r="AH1104" s="189"/>
      <c r="AI1104" s="189"/>
      <c r="AJ1104" s="189"/>
      <c r="AK1104" s="189"/>
      <c r="AL1104" s="189"/>
      <c r="AM1104" s="189"/>
      <c r="AN1104" s="189"/>
      <c r="AO1104" s="189"/>
      <c r="AP1104" s="189"/>
      <c r="AQ1104" s="189"/>
      <c r="AR1104" s="189"/>
      <c r="AS1104" s="190">
        <v>1</v>
      </c>
    </row>
    <row r="1105" spans="1:45">
      <c r="A1105" s="46"/>
      <c r="B1105" s="30">
        <v>1</v>
      </c>
      <c r="C1105" s="19">
        <v>2</v>
      </c>
      <c r="D1105" s="193">
        <v>135</v>
      </c>
      <c r="E1105" s="193">
        <v>134</v>
      </c>
      <c r="F1105" s="192">
        <v>115</v>
      </c>
      <c r="G1105" s="191">
        <v>117</v>
      </c>
      <c r="H1105" s="192">
        <v>115</v>
      </c>
      <c r="I1105" s="198">
        <v>114</v>
      </c>
      <c r="J1105" s="192">
        <v>112</v>
      </c>
      <c r="K1105" s="191">
        <v>118.1591</v>
      </c>
      <c r="L1105" s="191">
        <v>116</v>
      </c>
      <c r="M1105" s="191">
        <v>121</v>
      </c>
      <c r="N1105" s="191">
        <v>120</v>
      </c>
      <c r="O1105" s="191">
        <v>117.10781248115941</v>
      </c>
      <c r="P1105" s="191">
        <v>126</v>
      </c>
      <c r="Q1105" s="193">
        <v>105.63500000000001</v>
      </c>
      <c r="R1105" s="198">
        <v>115</v>
      </c>
      <c r="S1105" s="191">
        <v>115</v>
      </c>
      <c r="T1105" s="191">
        <v>115</v>
      </c>
      <c r="U1105" s="191">
        <v>118</v>
      </c>
      <c r="V1105" s="191">
        <v>117</v>
      </c>
      <c r="W1105" s="188"/>
      <c r="X1105" s="189"/>
      <c r="Y1105" s="189"/>
      <c r="Z1105" s="189"/>
      <c r="AA1105" s="189"/>
      <c r="AB1105" s="189"/>
      <c r="AC1105" s="189"/>
      <c r="AD1105" s="189"/>
      <c r="AE1105" s="189"/>
      <c r="AF1105" s="189"/>
      <c r="AG1105" s="189"/>
      <c r="AH1105" s="189"/>
      <c r="AI1105" s="189"/>
      <c r="AJ1105" s="189"/>
      <c r="AK1105" s="189"/>
      <c r="AL1105" s="189"/>
      <c r="AM1105" s="189"/>
      <c r="AN1105" s="189"/>
      <c r="AO1105" s="189"/>
      <c r="AP1105" s="189"/>
      <c r="AQ1105" s="189"/>
      <c r="AR1105" s="189"/>
      <c r="AS1105" s="190" t="e">
        <v>#N/A</v>
      </c>
    </row>
    <row r="1106" spans="1:45">
      <c r="A1106" s="46"/>
      <c r="B1106" s="30">
        <v>1</v>
      </c>
      <c r="C1106" s="19">
        <v>3</v>
      </c>
      <c r="D1106" s="193">
        <v>128</v>
      </c>
      <c r="E1106" s="193">
        <v>128</v>
      </c>
      <c r="F1106" s="192">
        <v>117</v>
      </c>
      <c r="G1106" s="191">
        <v>114</v>
      </c>
      <c r="H1106" s="192">
        <v>117</v>
      </c>
      <c r="I1106" s="191">
        <v>119</v>
      </c>
      <c r="J1106" s="192">
        <v>116</v>
      </c>
      <c r="K1106" s="192">
        <v>126.10014999999997</v>
      </c>
      <c r="L1106" s="195">
        <v>114</v>
      </c>
      <c r="M1106" s="195">
        <v>113</v>
      </c>
      <c r="N1106" s="195">
        <v>106</v>
      </c>
      <c r="O1106" s="195">
        <v>115.09221204052041</v>
      </c>
      <c r="P1106" s="195">
        <v>128</v>
      </c>
      <c r="Q1106" s="194">
        <v>102.586</v>
      </c>
      <c r="R1106" s="195">
        <v>106</v>
      </c>
      <c r="S1106" s="195">
        <v>114</v>
      </c>
      <c r="T1106" s="195">
        <v>115</v>
      </c>
      <c r="U1106" s="195">
        <v>109</v>
      </c>
      <c r="V1106" s="195">
        <v>116</v>
      </c>
      <c r="W1106" s="188"/>
      <c r="X1106" s="189"/>
      <c r="Y1106" s="189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90">
        <v>16</v>
      </c>
    </row>
    <row r="1107" spans="1:45">
      <c r="A1107" s="46"/>
      <c r="B1107" s="30">
        <v>1</v>
      </c>
      <c r="C1107" s="19">
        <v>4</v>
      </c>
      <c r="D1107" s="193">
        <v>132</v>
      </c>
      <c r="E1107" s="193">
        <v>132</v>
      </c>
      <c r="F1107" s="192">
        <v>116</v>
      </c>
      <c r="G1107" s="191">
        <v>118</v>
      </c>
      <c r="H1107" s="192">
        <v>121</v>
      </c>
      <c r="I1107" s="191">
        <v>121</v>
      </c>
      <c r="J1107" s="192">
        <v>118</v>
      </c>
      <c r="K1107" s="213">
        <v>137.82599999999999</v>
      </c>
      <c r="L1107" s="195">
        <v>118</v>
      </c>
      <c r="M1107" s="195">
        <v>116</v>
      </c>
      <c r="N1107" s="195">
        <v>105</v>
      </c>
      <c r="O1107" s="195">
        <v>115</v>
      </c>
      <c r="P1107" s="195">
        <v>128</v>
      </c>
      <c r="Q1107" s="194">
        <v>103.065</v>
      </c>
      <c r="R1107" s="195">
        <v>101</v>
      </c>
      <c r="S1107" s="195">
        <v>115</v>
      </c>
      <c r="T1107" s="195">
        <v>116</v>
      </c>
      <c r="U1107" s="195">
        <v>104</v>
      </c>
      <c r="V1107" s="195">
        <v>115</v>
      </c>
      <c r="W1107" s="188"/>
      <c r="X1107" s="189"/>
      <c r="Y1107" s="189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90">
        <v>116.26730862827387</v>
      </c>
    </row>
    <row r="1108" spans="1:45">
      <c r="A1108" s="46"/>
      <c r="B1108" s="30">
        <v>1</v>
      </c>
      <c r="C1108" s="19">
        <v>5</v>
      </c>
      <c r="D1108" s="193">
        <v>131</v>
      </c>
      <c r="E1108" s="193">
        <v>128</v>
      </c>
      <c r="F1108" s="191">
        <v>113</v>
      </c>
      <c r="G1108" s="191">
        <v>117</v>
      </c>
      <c r="H1108" s="191">
        <v>123.00000000000001</v>
      </c>
      <c r="I1108" s="191">
        <v>120</v>
      </c>
      <c r="J1108" s="191">
        <v>116</v>
      </c>
      <c r="K1108" s="191">
        <v>125.73724999999999</v>
      </c>
      <c r="L1108" s="191">
        <v>120</v>
      </c>
      <c r="M1108" s="191">
        <v>112</v>
      </c>
      <c r="N1108" s="191">
        <v>110</v>
      </c>
      <c r="O1108" s="191">
        <v>118.26093413855367</v>
      </c>
      <c r="P1108" s="191">
        <v>126</v>
      </c>
      <c r="Q1108" s="193">
        <v>100.711</v>
      </c>
      <c r="R1108" s="191">
        <v>104</v>
      </c>
      <c r="S1108" s="191">
        <v>112</v>
      </c>
      <c r="T1108" s="191">
        <v>118</v>
      </c>
      <c r="U1108" s="191">
        <v>110</v>
      </c>
      <c r="V1108" s="191">
        <v>117</v>
      </c>
      <c r="W1108" s="188"/>
      <c r="X1108" s="189"/>
      <c r="Y1108" s="189"/>
      <c r="Z1108" s="189"/>
      <c r="AA1108" s="189"/>
      <c r="AB1108" s="189"/>
      <c r="AC1108" s="189"/>
      <c r="AD1108" s="189"/>
      <c r="AE1108" s="189"/>
      <c r="AF1108" s="189"/>
      <c r="AG1108" s="189"/>
      <c r="AH1108" s="189"/>
      <c r="AI1108" s="189"/>
      <c r="AJ1108" s="189"/>
      <c r="AK1108" s="189"/>
      <c r="AL1108" s="189"/>
      <c r="AM1108" s="189"/>
      <c r="AN1108" s="189"/>
      <c r="AO1108" s="189"/>
      <c r="AP1108" s="189"/>
      <c r="AQ1108" s="189"/>
      <c r="AR1108" s="189"/>
      <c r="AS1108" s="190" t="s">
        <v>675</v>
      </c>
    </row>
    <row r="1109" spans="1:45">
      <c r="A1109" s="46"/>
      <c r="B1109" s="30">
        <v>1</v>
      </c>
      <c r="C1109" s="19">
        <v>6</v>
      </c>
      <c r="D1109" s="193">
        <v>136</v>
      </c>
      <c r="E1109" s="193">
        <v>130</v>
      </c>
      <c r="F1109" s="191">
        <v>116</v>
      </c>
      <c r="G1109" s="191">
        <v>113</v>
      </c>
      <c r="H1109" s="191">
        <v>120</v>
      </c>
      <c r="I1109" s="191">
        <v>120</v>
      </c>
      <c r="J1109" s="191">
        <v>116</v>
      </c>
      <c r="K1109" s="191">
        <v>121.65795</v>
      </c>
      <c r="L1109" s="191">
        <v>122</v>
      </c>
      <c r="M1109" s="191">
        <v>114</v>
      </c>
      <c r="N1109" s="191">
        <v>108</v>
      </c>
      <c r="O1109" s="191">
        <v>115.44514935404679</v>
      </c>
      <c r="P1109" s="191">
        <v>132</v>
      </c>
      <c r="Q1109" s="193">
        <v>104.625</v>
      </c>
      <c r="R1109" s="191">
        <v>104</v>
      </c>
      <c r="S1109" s="191">
        <v>115</v>
      </c>
      <c r="T1109" s="191">
        <v>116</v>
      </c>
      <c r="U1109" s="191">
        <v>112</v>
      </c>
      <c r="V1109" s="191">
        <v>117</v>
      </c>
      <c r="W1109" s="188"/>
      <c r="X1109" s="189"/>
      <c r="Y1109" s="189"/>
      <c r="Z1109" s="189"/>
      <c r="AA1109" s="189"/>
      <c r="AB1109" s="189"/>
      <c r="AC1109" s="189"/>
      <c r="AD1109" s="189"/>
      <c r="AE1109" s="189"/>
      <c r="AF1109" s="189"/>
      <c r="AG1109" s="189"/>
      <c r="AH1109" s="189"/>
      <c r="AI1109" s="189"/>
      <c r="AJ1109" s="189"/>
      <c r="AK1109" s="189"/>
      <c r="AL1109" s="189"/>
      <c r="AM1109" s="189"/>
      <c r="AN1109" s="189"/>
      <c r="AO1109" s="189"/>
      <c r="AP1109" s="189"/>
      <c r="AQ1109" s="189"/>
      <c r="AR1109" s="189"/>
      <c r="AS1109" s="196"/>
    </row>
    <row r="1110" spans="1:45">
      <c r="A1110" s="46"/>
      <c r="B1110" s="31" t="s">
        <v>231</v>
      </c>
      <c r="C1110" s="23"/>
      <c r="D1110" s="197">
        <v>132.66666666666666</v>
      </c>
      <c r="E1110" s="197">
        <v>131.5</v>
      </c>
      <c r="F1110" s="197">
        <v>117.5</v>
      </c>
      <c r="G1110" s="197">
        <v>116</v>
      </c>
      <c r="H1110" s="197">
        <v>119.66666666666667</v>
      </c>
      <c r="I1110" s="197">
        <v>118.83333333333333</v>
      </c>
      <c r="J1110" s="197">
        <v>116</v>
      </c>
      <c r="K1110" s="197">
        <v>126.93583333333333</v>
      </c>
      <c r="L1110" s="197">
        <v>117.66666666666667</v>
      </c>
      <c r="M1110" s="197">
        <v>115.16666666666667</v>
      </c>
      <c r="N1110" s="197">
        <v>110</v>
      </c>
      <c r="O1110" s="197">
        <v>116.05247138571521</v>
      </c>
      <c r="P1110" s="197">
        <v>128.33333333333334</v>
      </c>
      <c r="Q1110" s="197">
        <v>102.13716666666669</v>
      </c>
      <c r="R1110" s="197">
        <v>105.5</v>
      </c>
      <c r="S1110" s="197">
        <v>114.16666666666667</v>
      </c>
      <c r="T1110" s="197">
        <v>116.33333333333333</v>
      </c>
      <c r="U1110" s="197">
        <v>110.83333333333333</v>
      </c>
      <c r="V1110" s="197">
        <v>116.5</v>
      </c>
      <c r="W1110" s="188"/>
      <c r="X1110" s="189"/>
      <c r="Y1110" s="189"/>
      <c r="Z1110" s="189"/>
      <c r="AA1110" s="189"/>
      <c r="AB1110" s="189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96"/>
    </row>
    <row r="1111" spans="1:45">
      <c r="A1111" s="46"/>
      <c r="B1111" s="2" t="s">
        <v>232</v>
      </c>
      <c r="C1111" s="44"/>
      <c r="D1111" s="195">
        <v>133</v>
      </c>
      <c r="E1111" s="195">
        <v>131</v>
      </c>
      <c r="F1111" s="195">
        <v>116</v>
      </c>
      <c r="G1111" s="195">
        <v>117</v>
      </c>
      <c r="H1111" s="195">
        <v>120.5</v>
      </c>
      <c r="I1111" s="195">
        <v>119.5</v>
      </c>
      <c r="J1111" s="195">
        <v>116</v>
      </c>
      <c r="K1111" s="195">
        <v>125.91869999999997</v>
      </c>
      <c r="L1111" s="195">
        <v>117</v>
      </c>
      <c r="M1111" s="195">
        <v>114.5</v>
      </c>
      <c r="N1111" s="195">
        <v>109</v>
      </c>
      <c r="O1111" s="195">
        <v>115.4269348270289</v>
      </c>
      <c r="P1111" s="195">
        <v>128</v>
      </c>
      <c r="Q1111" s="195">
        <v>102.82550000000001</v>
      </c>
      <c r="R1111" s="195">
        <v>104</v>
      </c>
      <c r="S1111" s="195">
        <v>114.5</v>
      </c>
      <c r="T1111" s="195">
        <v>116</v>
      </c>
      <c r="U1111" s="195">
        <v>111</v>
      </c>
      <c r="V1111" s="195">
        <v>117</v>
      </c>
      <c r="W1111" s="188"/>
      <c r="X1111" s="189"/>
      <c r="Y1111" s="189"/>
      <c r="Z1111" s="189"/>
      <c r="AA1111" s="189"/>
      <c r="AB1111" s="189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96"/>
    </row>
    <row r="1112" spans="1:45">
      <c r="A1112" s="46"/>
      <c r="B1112" s="2" t="s">
        <v>233</v>
      </c>
      <c r="C1112" s="44"/>
      <c r="D1112" s="195">
        <v>2.9439202887759488</v>
      </c>
      <c r="E1112" s="195">
        <v>3.5637059362410923</v>
      </c>
      <c r="F1112" s="195">
        <v>5.3197744313081543</v>
      </c>
      <c r="G1112" s="195">
        <v>2</v>
      </c>
      <c r="H1112" s="195">
        <v>3.0767948691238232</v>
      </c>
      <c r="I1112" s="195">
        <v>2.4832774042918899</v>
      </c>
      <c r="J1112" s="195">
        <v>2.1908902300206643</v>
      </c>
      <c r="K1112" s="195">
        <v>7.1083676625978383</v>
      </c>
      <c r="L1112" s="195">
        <v>2.9439202887759488</v>
      </c>
      <c r="M1112" s="195">
        <v>3.1885210782848317</v>
      </c>
      <c r="N1112" s="195">
        <v>5.4037024344425184</v>
      </c>
      <c r="O1112" s="195">
        <v>1.3269590872884209</v>
      </c>
      <c r="P1112" s="195">
        <v>2.3380903889000244</v>
      </c>
      <c r="Q1112" s="195">
        <v>3.3692285417683805</v>
      </c>
      <c r="R1112" s="195">
        <v>4.9295030175464953</v>
      </c>
      <c r="S1112" s="195">
        <v>1.1690451944500122</v>
      </c>
      <c r="T1112" s="195">
        <v>1.3662601021279464</v>
      </c>
      <c r="U1112" s="195">
        <v>4.5789372857319925</v>
      </c>
      <c r="V1112" s="195">
        <v>0.83666002653407556</v>
      </c>
      <c r="W1112" s="188"/>
      <c r="X1112" s="189"/>
      <c r="Y1112" s="189"/>
      <c r="Z1112" s="189"/>
      <c r="AA1112" s="189"/>
      <c r="AB1112" s="189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96"/>
    </row>
    <row r="1113" spans="1:45">
      <c r="A1113" s="46"/>
      <c r="B1113" s="2" t="s">
        <v>88</v>
      </c>
      <c r="C1113" s="44"/>
      <c r="D1113" s="24">
        <v>2.2190353935497103E-2</v>
      </c>
      <c r="E1113" s="24">
        <v>2.7100425370654695E-2</v>
      </c>
      <c r="F1113" s="24">
        <v>4.5274676011133226E-2</v>
      </c>
      <c r="G1113" s="24">
        <v>1.7241379310344827E-2</v>
      </c>
      <c r="H1113" s="24">
        <v>2.5711377736410777E-2</v>
      </c>
      <c r="I1113" s="24">
        <v>2.0897145057154756E-2</v>
      </c>
      <c r="J1113" s="24">
        <v>1.888698474155745E-2</v>
      </c>
      <c r="K1113" s="24">
        <v>5.5999692726097873E-2</v>
      </c>
      <c r="L1113" s="24">
        <v>2.5019152595829593E-2</v>
      </c>
      <c r="M1113" s="24">
        <v>2.7686145397552805E-2</v>
      </c>
      <c r="N1113" s="24">
        <v>4.9124567585841078E-2</v>
      </c>
      <c r="O1113" s="24">
        <v>1.1434130367444765E-2</v>
      </c>
      <c r="P1113" s="24">
        <v>1.8218886147272916E-2</v>
      </c>
      <c r="Q1113" s="24">
        <v>3.2987292008639167E-2</v>
      </c>
      <c r="R1113" s="24">
        <v>4.6725147085748771E-2</v>
      </c>
      <c r="S1113" s="24">
        <v>1.0239811922189887E-2</v>
      </c>
      <c r="T1113" s="24">
        <v>1.1744356178750255E-2</v>
      </c>
      <c r="U1113" s="24">
        <v>4.13137198712661E-2</v>
      </c>
      <c r="V1113" s="24">
        <v>7.1816311290478592E-3</v>
      </c>
      <c r="W1113" s="130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234</v>
      </c>
      <c r="C1114" s="44"/>
      <c r="D1114" s="24">
        <v>0.14104874561794745</v>
      </c>
      <c r="E1114" s="24">
        <v>0.13101439735246312</v>
      </c>
      <c r="F1114" s="24">
        <v>1.0602218166649635E-2</v>
      </c>
      <c r="G1114" s="24">
        <v>-2.2990867461162301E-3</v>
      </c>
      <c r="H1114" s="24">
        <v>2.9237436373977799E-2</v>
      </c>
      <c r="I1114" s="24">
        <v>2.2070044755774676E-2</v>
      </c>
      <c r="J1114" s="24">
        <v>-2.2990867461162301E-3</v>
      </c>
      <c r="K1114" s="24">
        <v>9.1758593459564164E-2</v>
      </c>
      <c r="L1114" s="24">
        <v>1.2035696490290126E-2</v>
      </c>
      <c r="M1114" s="24">
        <v>-9.4664783643193529E-3</v>
      </c>
      <c r="N1114" s="24">
        <v>-5.3904306397179136E-2</v>
      </c>
      <c r="O1114" s="24">
        <v>-1.8477871819113645E-3</v>
      </c>
      <c r="P1114" s="24">
        <v>0.10377830920329112</v>
      </c>
      <c r="Q1114" s="24">
        <v>-0.1215315132715733</v>
      </c>
      <c r="R1114" s="24">
        <v>-9.2608221135476398E-2</v>
      </c>
      <c r="S1114" s="24">
        <v>-1.8067348306163189E-2</v>
      </c>
      <c r="T1114" s="24">
        <v>5.6786990116508562E-4</v>
      </c>
      <c r="U1114" s="24">
        <v>-4.6736914778976013E-2</v>
      </c>
      <c r="V1114" s="24">
        <v>2.001348224805799E-3</v>
      </c>
      <c r="W1114" s="130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235</v>
      </c>
      <c r="C1115" s="90"/>
      <c r="D1115" s="88">
        <v>3.1</v>
      </c>
      <c r="E1115" s="88">
        <v>2.88</v>
      </c>
      <c r="F1115" s="88">
        <v>0.12</v>
      </c>
      <c r="G1115" s="88">
        <v>0.01</v>
      </c>
      <c r="H1115" s="88">
        <v>0.67</v>
      </c>
      <c r="I1115" s="88">
        <v>0.7</v>
      </c>
      <c r="J1115" s="88">
        <v>0.01</v>
      </c>
      <c r="K1115" s="88">
        <v>1.62</v>
      </c>
      <c r="L1115" s="88">
        <v>0.3</v>
      </c>
      <c r="M1115" s="88">
        <v>0.17</v>
      </c>
      <c r="N1115" s="88">
        <v>1.1299999999999999</v>
      </c>
      <c r="O1115" s="88">
        <v>0</v>
      </c>
      <c r="P1115" s="88">
        <v>2.29</v>
      </c>
      <c r="Q1115" s="88">
        <v>2.6</v>
      </c>
      <c r="R1115" s="88">
        <v>2.3199999999999998</v>
      </c>
      <c r="S1115" s="88">
        <v>0.35</v>
      </c>
      <c r="T1115" s="88">
        <v>0.05</v>
      </c>
      <c r="U1115" s="88">
        <v>0.97</v>
      </c>
      <c r="V1115" s="88">
        <v>0.08</v>
      </c>
      <c r="W1115" s="130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385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208</v>
      </c>
      <c r="E1118" s="28" t="s">
        <v>208</v>
      </c>
      <c r="F1118" s="28" t="s">
        <v>208</v>
      </c>
      <c r="G1118" s="28" t="s">
        <v>208</v>
      </c>
      <c r="H1118" s="28" t="s">
        <v>208</v>
      </c>
      <c r="I1118" s="28" t="s">
        <v>208</v>
      </c>
      <c r="J1118" s="28" t="s">
        <v>208</v>
      </c>
      <c r="K1118" s="28" t="s">
        <v>208</v>
      </c>
      <c r="L1118" s="28" t="s">
        <v>208</v>
      </c>
      <c r="M1118" s="28" t="s">
        <v>208</v>
      </c>
      <c r="N1118" s="28" t="s">
        <v>208</v>
      </c>
      <c r="O1118" s="28" t="s">
        <v>208</v>
      </c>
      <c r="P1118" s="28" t="s">
        <v>208</v>
      </c>
      <c r="Q1118" s="28" t="s">
        <v>208</v>
      </c>
      <c r="R1118" s="28" t="s">
        <v>208</v>
      </c>
      <c r="S1118" s="28" t="s">
        <v>208</v>
      </c>
      <c r="T1118" s="28" t="s">
        <v>208</v>
      </c>
      <c r="U1118" s="13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209</v>
      </c>
      <c r="C1119" s="19" t="s">
        <v>209</v>
      </c>
      <c r="D1119" s="128" t="s">
        <v>210</v>
      </c>
      <c r="E1119" s="129" t="s">
        <v>211</v>
      </c>
      <c r="F1119" s="129" t="s">
        <v>212</v>
      </c>
      <c r="G1119" s="129" t="s">
        <v>213</v>
      </c>
      <c r="H1119" s="129" t="s">
        <v>214</v>
      </c>
      <c r="I1119" s="129" t="s">
        <v>215</v>
      </c>
      <c r="J1119" s="129" t="s">
        <v>216</v>
      </c>
      <c r="K1119" s="129" t="s">
        <v>217</v>
      </c>
      <c r="L1119" s="129" t="s">
        <v>219</v>
      </c>
      <c r="M1119" s="129" t="s">
        <v>220</v>
      </c>
      <c r="N1119" s="129" t="s">
        <v>221</v>
      </c>
      <c r="O1119" s="129" t="s">
        <v>222</v>
      </c>
      <c r="P1119" s="129" t="s">
        <v>223</v>
      </c>
      <c r="Q1119" s="129" t="s">
        <v>225</v>
      </c>
      <c r="R1119" s="129" t="s">
        <v>226</v>
      </c>
      <c r="S1119" s="129" t="s">
        <v>227</v>
      </c>
      <c r="T1119" s="129" t="s">
        <v>228</v>
      </c>
      <c r="U1119" s="13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229</v>
      </c>
      <c r="E1120" s="21" t="s">
        <v>118</v>
      </c>
      <c r="F1120" s="21" t="s">
        <v>229</v>
      </c>
      <c r="G1120" s="21" t="s">
        <v>229</v>
      </c>
      <c r="H1120" s="21" t="s">
        <v>118</v>
      </c>
      <c r="I1120" s="21" t="s">
        <v>229</v>
      </c>
      <c r="J1120" s="21" t="s">
        <v>229</v>
      </c>
      <c r="K1120" s="21" t="s">
        <v>229</v>
      </c>
      <c r="L1120" s="21" t="s">
        <v>118</v>
      </c>
      <c r="M1120" s="21" t="s">
        <v>230</v>
      </c>
      <c r="N1120" s="21" t="s">
        <v>229</v>
      </c>
      <c r="O1120" s="21" t="s">
        <v>118</v>
      </c>
      <c r="P1120" s="21" t="s">
        <v>230</v>
      </c>
      <c r="Q1120" s="21" t="s">
        <v>118</v>
      </c>
      <c r="R1120" s="21" t="s">
        <v>118</v>
      </c>
      <c r="S1120" s="21" t="s">
        <v>230</v>
      </c>
      <c r="T1120" s="21" t="s">
        <v>229</v>
      </c>
      <c r="U1120" s="13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3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184">
        <v>149</v>
      </c>
      <c r="E1122" s="184">
        <v>135</v>
      </c>
      <c r="F1122" s="185">
        <v>160.9</v>
      </c>
      <c r="G1122" s="187">
        <v>176</v>
      </c>
      <c r="H1122" s="214">
        <v>108</v>
      </c>
      <c r="I1122" s="184">
        <v>165</v>
      </c>
      <c r="J1122" s="185">
        <v>151.5</v>
      </c>
      <c r="K1122" s="186">
        <v>194</v>
      </c>
      <c r="L1122" s="184">
        <v>119</v>
      </c>
      <c r="M1122" s="184">
        <v>161.67649023825078</v>
      </c>
      <c r="N1122" s="184"/>
      <c r="O1122" s="184">
        <v>163</v>
      </c>
      <c r="P1122" s="184">
        <v>140.75</v>
      </c>
      <c r="Q1122" s="186">
        <v>20</v>
      </c>
      <c r="R1122" s="184">
        <v>148</v>
      </c>
      <c r="S1122" s="184">
        <v>144</v>
      </c>
      <c r="T1122" s="184">
        <v>150.5</v>
      </c>
      <c r="U1122" s="188"/>
      <c r="V1122" s="189"/>
      <c r="W1122" s="189"/>
      <c r="X1122" s="189"/>
      <c r="Y1122" s="189"/>
      <c r="Z1122" s="189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90">
        <v>1</v>
      </c>
    </row>
    <row r="1123" spans="1:45">
      <c r="A1123" s="46"/>
      <c r="B1123" s="30">
        <v>1</v>
      </c>
      <c r="C1123" s="19">
        <v>2</v>
      </c>
      <c r="D1123" s="191">
        <v>145</v>
      </c>
      <c r="E1123" s="191">
        <v>142</v>
      </c>
      <c r="F1123" s="192">
        <v>161.5</v>
      </c>
      <c r="G1123" s="191">
        <v>161</v>
      </c>
      <c r="H1123" s="194">
        <v>106</v>
      </c>
      <c r="I1123" s="191">
        <v>156.5</v>
      </c>
      <c r="J1123" s="192">
        <v>142.5</v>
      </c>
      <c r="K1123" s="193">
        <v>197</v>
      </c>
      <c r="L1123" s="198">
        <v>116</v>
      </c>
      <c r="M1123" s="191">
        <v>163.04597327656779</v>
      </c>
      <c r="N1123" s="191">
        <v>157</v>
      </c>
      <c r="O1123" s="191">
        <v>170</v>
      </c>
      <c r="P1123" s="191">
        <v>145.33000000000001</v>
      </c>
      <c r="Q1123" s="193">
        <v>27</v>
      </c>
      <c r="R1123" s="191">
        <v>148</v>
      </c>
      <c r="S1123" s="191">
        <v>150</v>
      </c>
      <c r="T1123" s="191">
        <v>144</v>
      </c>
      <c r="U1123" s="188"/>
      <c r="V1123" s="189"/>
      <c r="W1123" s="189"/>
      <c r="X1123" s="189"/>
      <c r="Y1123" s="189"/>
      <c r="Z1123" s="189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90">
        <v>8</v>
      </c>
    </row>
    <row r="1124" spans="1:45">
      <c r="A1124" s="46"/>
      <c r="B1124" s="30">
        <v>1</v>
      </c>
      <c r="C1124" s="19">
        <v>3</v>
      </c>
      <c r="D1124" s="191">
        <v>146</v>
      </c>
      <c r="E1124" s="191">
        <v>138</v>
      </c>
      <c r="F1124" s="213">
        <v>169</v>
      </c>
      <c r="G1124" s="191">
        <v>164</v>
      </c>
      <c r="H1124" s="194">
        <v>91</v>
      </c>
      <c r="I1124" s="191">
        <v>162</v>
      </c>
      <c r="J1124" s="192">
        <v>154.5</v>
      </c>
      <c r="K1124" s="194">
        <v>191</v>
      </c>
      <c r="L1124" s="195">
        <v>122</v>
      </c>
      <c r="M1124" s="195">
        <v>160.19999999999999</v>
      </c>
      <c r="N1124" s="195">
        <v>160.6</v>
      </c>
      <c r="O1124" s="195">
        <v>165</v>
      </c>
      <c r="P1124" s="195">
        <v>150.38999999999999</v>
      </c>
      <c r="Q1124" s="194">
        <v>24</v>
      </c>
      <c r="R1124" s="195">
        <v>152</v>
      </c>
      <c r="S1124" s="195">
        <v>155</v>
      </c>
      <c r="T1124" s="195">
        <v>151.5</v>
      </c>
      <c r="U1124" s="188"/>
      <c r="V1124" s="189"/>
      <c r="W1124" s="189"/>
      <c r="X1124" s="189"/>
      <c r="Y1124" s="189"/>
      <c r="Z1124" s="189"/>
      <c r="AA1124" s="189"/>
      <c r="AB1124" s="189"/>
      <c r="AC1124" s="189"/>
      <c r="AD1124" s="189"/>
      <c r="AE1124" s="189"/>
      <c r="AF1124" s="189"/>
      <c r="AG1124" s="189"/>
      <c r="AH1124" s="189"/>
      <c r="AI1124" s="189"/>
      <c r="AJ1124" s="189"/>
      <c r="AK1124" s="189"/>
      <c r="AL1124" s="189"/>
      <c r="AM1124" s="189"/>
      <c r="AN1124" s="189"/>
      <c r="AO1124" s="189"/>
      <c r="AP1124" s="189"/>
      <c r="AQ1124" s="189"/>
      <c r="AR1124" s="189"/>
      <c r="AS1124" s="190">
        <v>16</v>
      </c>
    </row>
    <row r="1125" spans="1:45">
      <c r="A1125" s="46"/>
      <c r="B1125" s="30">
        <v>1</v>
      </c>
      <c r="C1125" s="19">
        <v>4</v>
      </c>
      <c r="D1125" s="198">
        <v>141</v>
      </c>
      <c r="E1125" s="191">
        <v>140</v>
      </c>
      <c r="F1125" s="192">
        <v>161.69999999999999</v>
      </c>
      <c r="G1125" s="191">
        <v>157</v>
      </c>
      <c r="H1125" s="194">
        <v>103</v>
      </c>
      <c r="I1125" s="191">
        <v>161.5</v>
      </c>
      <c r="J1125" s="192">
        <v>154</v>
      </c>
      <c r="K1125" s="194">
        <v>182</v>
      </c>
      <c r="L1125" s="195">
        <v>123.00000000000001</v>
      </c>
      <c r="M1125" s="195">
        <v>156.93693715515079</v>
      </c>
      <c r="N1125" s="195">
        <v>161.4</v>
      </c>
      <c r="O1125" s="195">
        <v>158</v>
      </c>
      <c r="P1125" s="195">
        <v>143.78</v>
      </c>
      <c r="Q1125" s="194">
        <v>88</v>
      </c>
      <c r="R1125" s="195">
        <v>146</v>
      </c>
      <c r="S1125" s="195">
        <v>141</v>
      </c>
      <c r="T1125" s="195">
        <v>153.5</v>
      </c>
      <c r="U1125" s="188"/>
      <c r="V1125" s="189"/>
      <c r="W1125" s="189"/>
      <c r="X1125" s="189"/>
      <c r="Y1125" s="189"/>
      <c r="Z1125" s="189"/>
      <c r="AA1125" s="189"/>
      <c r="AB1125" s="189"/>
      <c r="AC1125" s="189"/>
      <c r="AD1125" s="189"/>
      <c r="AE1125" s="189"/>
      <c r="AF1125" s="189"/>
      <c r="AG1125" s="189"/>
      <c r="AH1125" s="189"/>
      <c r="AI1125" s="189"/>
      <c r="AJ1125" s="189"/>
      <c r="AK1125" s="189"/>
      <c r="AL1125" s="189"/>
      <c r="AM1125" s="189"/>
      <c r="AN1125" s="189"/>
      <c r="AO1125" s="189"/>
      <c r="AP1125" s="189"/>
      <c r="AQ1125" s="189"/>
      <c r="AR1125" s="189"/>
      <c r="AS1125" s="190">
        <v>151.21997676814973</v>
      </c>
    </row>
    <row r="1126" spans="1:45">
      <c r="A1126" s="46"/>
      <c r="B1126" s="30">
        <v>1</v>
      </c>
      <c r="C1126" s="19">
        <v>5</v>
      </c>
      <c r="D1126" s="191">
        <v>147</v>
      </c>
      <c r="E1126" s="191">
        <v>134</v>
      </c>
      <c r="F1126" s="191">
        <v>157</v>
      </c>
      <c r="G1126" s="191">
        <v>161</v>
      </c>
      <c r="H1126" s="193">
        <v>83</v>
      </c>
      <c r="I1126" s="191">
        <v>159</v>
      </c>
      <c r="J1126" s="191">
        <v>151</v>
      </c>
      <c r="K1126" s="193">
        <v>198</v>
      </c>
      <c r="L1126" s="191">
        <v>130</v>
      </c>
      <c r="M1126" s="191">
        <v>157.5</v>
      </c>
      <c r="N1126" s="191">
        <v>161.4</v>
      </c>
      <c r="O1126" s="191">
        <v>160</v>
      </c>
      <c r="P1126" s="191">
        <v>149.43</v>
      </c>
      <c r="Q1126" s="193">
        <v>123.00000000000001</v>
      </c>
      <c r="R1126" s="191">
        <v>148</v>
      </c>
      <c r="S1126" s="191">
        <v>154</v>
      </c>
      <c r="T1126" s="191">
        <v>143</v>
      </c>
      <c r="U1126" s="188"/>
      <c r="V1126" s="189"/>
      <c r="W1126" s="189"/>
      <c r="X1126" s="189"/>
      <c r="Y1126" s="189"/>
      <c r="Z1126" s="189"/>
      <c r="AA1126" s="189"/>
      <c r="AB1126" s="189"/>
      <c r="AC1126" s="189"/>
      <c r="AD1126" s="189"/>
      <c r="AE1126" s="189"/>
      <c r="AF1126" s="189"/>
      <c r="AG1126" s="189"/>
      <c r="AH1126" s="189"/>
      <c r="AI1126" s="189"/>
      <c r="AJ1126" s="189"/>
      <c r="AK1126" s="189"/>
      <c r="AL1126" s="189"/>
      <c r="AM1126" s="189"/>
      <c r="AN1126" s="189"/>
      <c r="AO1126" s="189"/>
      <c r="AP1126" s="189"/>
      <c r="AQ1126" s="189"/>
      <c r="AR1126" s="189"/>
      <c r="AS1126" s="190" t="s">
        <v>676</v>
      </c>
    </row>
    <row r="1127" spans="1:45">
      <c r="A1127" s="46"/>
      <c r="B1127" s="30">
        <v>1</v>
      </c>
      <c r="C1127" s="19">
        <v>6</v>
      </c>
      <c r="D1127" s="191">
        <v>147</v>
      </c>
      <c r="E1127" s="191">
        <v>140</v>
      </c>
      <c r="F1127" s="191">
        <v>163.30000000000001</v>
      </c>
      <c r="G1127" s="191">
        <v>163</v>
      </c>
      <c r="H1127" s="193">
        <v>139</v>
      </c>
      <c r="I1127" s="191">
        <v>160.5</v>
      </c>
      <c r="J1127" s="191">
        <v>147.5</v>
      </c>
      <c r="K1127" s="193">
        <v>187</v>
      </c>
      <c r="L1127" s="191">
        <v>123.00000000000001</v>
      </c>
      <c r="M1127" s="191">
        <v>158.1086478546078</v>
      </c>
      <c r="N1127" s="198">
        <v>150.9</v>
      </c>
      <c r="O1127" s="191">
        <v>148</v>
      </c>
      <c r="P1127" s="191">
        <v>152.55000000000001</v>
      </c>
      <c r="Q1127" s="193">
        <v>132</v>
      </c>
      <c r="R1127" s="191">
        <v>151</v>
      </c>
      <c r="S1127" s="191">
        <v>151</v>
      </c>
      <c r="T1127" s="191">
        <v>159.5</v>
      </c>
      <c r="U1127" s="188"/>
      <c r="V1127" s="189"/>
      <c r="W1127" s="189"/>
      <c r="X1127" s="189"/>
      <c r="Y1127" s="189"/>
      <c r="Z1127" s="189"/>
      <c r="AA1127" s="189"/>
      <c r="AB1127" s="189"/>
      <c r="AC1127" s="189"/>
      <c r="AD1127" s="189"/>
      <c r="AE1127" s="189"/>
      <c r="AF1127" s="189"/>
      <c r="AG1127" s="189"/>
      <c r="AH1127" s="189"/>
      <c r="AI1127" s="189"/>
      <c r="AJ1127" s="189"/>
      <c r="AK1127" s="189"/>
      <c r="AL1127" s="189"/>
      <c r="AM1127" s="189"/>
      <c r="AN1127" s="189"/>
      <c r="AO1127" s="189"/>
      <c r="AP1127" s="189"/>
      <c r="AQ1127" s="189"/>
      <c r="AR1127" s="189"/>
      <c r="AS1127" s="196"/>
    </row>
    <row r="1128" spans="1:45">
      <c r="A1128" s="46"/>
      <c r="B1128" s="31" t="s">
        <v>231</v>
      </c>
      <c r="C1128" s="23"/>
      <c r="D1128" s="197">
        <v>145.83333333333334</v>
      </c>
      <c r="E1128" s="197">
        <v>138.16666666666666</v>
      </c>
      <c r="F1128" s="197">
        <v>162.23333333333332</v>
      </c>
      <c r="G1128" s="197">
        <v>163.66666666666666</v>
      </c>
      <c r="H1128" s="197">
        <v>105</v>
      </c>
      <c r="I1128" s="197">
        <v>160.75</v>
      </c>
      <c r="J1128" s="197">
        <v>150.16666666666666</v>
      </c>
      <c r="K1128" s="197">
        <v>191.5</v>
      </c>
      <c r="L1128" s="197">
        <v>122.16666666666667</v>
      </c>
      <c r="M1128" s="197">
        <v>159.57800808742954</v>
      </c>
      <c r="N1128" s="197">
        <v>158.26</v>
      </c>
      <c r="O1128" s="197">
        <v>160.66666666666666</v>
      </c>
      <c r="P1128" s="197">
        <v>147.03833333333333</v>
      </c>
      <c r="Q1128" s="197">
        <v>69</v>
      </c>
      <c r="R1128" s="197">
        <v>148.83333333333334</v>
      </c>
      <c r="S1128" s="197">
        <v>149.16666666666666</v>
      </c>
      <c r="T1128" s="197">
        <v>150.33333333333334</v>
      </c>
      <c r="U1128" s="188"/>
      <c r="V1128" s="189"/>
      <c r="W1128" s="189"/>
      <c r="X1128" s="189"/>
      <c r="Y1128" s="189"/>
      <c r="Z1128" s="189"/>
      <c r="AA1128" s="189"/>
      <c r="AB1128" s="189"/>
      <c r="AC1128" s="189"/>
      <c r="AD1128" s="189"/>
      <c r="AE1128" s="189"/>
      <c r="AF1128" s="189"/>
      <c r="AG1128" s="189"/>
      <c r="AH1128" s="189"/>
      <c r="AI1128" s="189"/>
      <c r="AJ1128" s="189"/>
      <c r="AK1128" s="189"/>
      <c r="AL1128" s="189"/>
      <c r="AM1128" s="189"/>
      <c r="AN1128" s="189"/>
      <c r="AO1128" s="189"/>
      <c r="AP1128" s="189"/>
      <c r="AQ1128" s="189"/>
      <c r="AR1128" s="189"/>
      <c r="AS1128" s="196"/>
    </row>
    <row r="1129" spans="1:45">
      <c r="A1129" s="46"/>
      <c r="B1129" s="2" t="s">
        <v>232</v>
      </c>
      <c r="C1129" s="44"/>
      <c r="D1129" s="195">
        <v>146.5</v>
      </c>
      <c r="E1129" s="195">
        <v>139</v>
      </c>
      <c r="F1129" s="195">
        <v>161.6</v>
      </c>
      <c r="G1129" s="195">
        <v>162</v>
      </c>
      <c r="H1129" s="195">
        <v>104.5</v>
      </c>
      <c r="I1129" s="195">
        <v>161</v>
      </c>
      <c r="J1129" s="195">
        <v>151.25</v>
      </c>
      <c r="K1129" s="195">
        <v>192.5</v>
      </c>
      <c r="L1129" s="195">
        <v>122.5</v>
      </c>
      <c r="M1129" s="195">
        <v>159.15432392730389</v>
      </c>
      <c r="N1129" s="195">
        <v>160.6</v>
      </c>
      <c r="O1129" s="195">
        <v>161.5</v>
      </c>
      <c r="P1129" s="195">
        <v>147.38</v>
      </c>
      <c r="Q1129" s="195">
        <v>57.5</v>
      </c>
      <c r="R1129" s="195">
        <v>148</v>
      </c>
      <c r="S1129" s="195">
        <v>150.5</v>
      </c>
      <c r="T1129" s="195">
        <v>151</v>
      </c>
      <c r="U1129" s="188"/>
      <c r="V1129" s="189"/>
      <c r="W1129" s="189"/>
      <c r="X1129" s="189"/>
      <c r="Y1129" s="189"/>
      <c r="Z1129" s="189"/>
      <c r="AA1129" s="189"/>
      <c r="AB1129" s="189"/>
      <c r="AC1129" s="189"/>
      <c r="AD1129" s="189"/>
      <c r="AE1129" s="189"/>
      <c r="AF1129" s="189"/>
      <c r="AG1129" s="189"/>
      <c r="AH1129" s="189"/>
      <c r="AI1129" s="189"/>
      <c r="AJ1129" s="189"/>
      <c r="AK1129" s="189"/>
      <c r="AL1129" s="189"/>
      <c r="AM1129" s="189"/>
      <c r="AN1129" s="189"/>
      <c r="AO1129" s="189"/>
      <c r="AP1129" s="189"/>
      <c r="AQ1129" s="189"/>
      <c r="AR1129" s="189"/>
      <c r="AS1129" s="196"/>
    </row>
    <row r="1130" spans="1:45">
      <c r="A1130" s="46"/>
      <c r="B1130" s="2" t="s">
        <v>233</v>
      </c>
      <c r="C1130" s="44"/>
      <c r="D1130" s="195">
        <v>2.7141603981096374</v>
      </c>
      <c r="E1130" s="195">
        <v>3.1251666622224592</v>
      </c>
      <c r="F1130" s="195">
        <v>3.9220742811255715</v>
      </c>
      <c r="G1130" s="195">
        <v>6.5012819248719449</v>
      </c>
      <c r="H1130" s="195">
        <v>19.235384061671343</v>
      </c>
      <c r="I1130" s="195">
        <v>2.8766299727285052</v>
      </c>
      <c r="J1130" s="195">
        <v>4.5129443456203475</v>
      </c>
      <c r="K1130" s="195">
        <v>6.1562975886485543</v>
      </c>
      <c r="L1130" s="195">
        <v>4.7081489639418459</v>
      </c>
      <c r="M1130" s="195">
        <v>2.4604746129249699</v>
      </c>
      <c r="N1130" s="195">
        <v>4.4986664690772526</v>
      </c>
      <c r="O1130" s="195">
        <v>7.4744007563594463</v>
      </c>
      <c r="P1130" s="195">
        <v>4.4813052414075383</v>
      </c>
      <c r="Q1130" s="195">
        <v>51.838209845634132</v>
      </c>
      <c r="R1130" s="195">
        <v>2.228601953392904</v>
      </c>
      <c r="S1130" s="195">
        <v>5.5647701360134061</v>
      </c>
      <c r="T1130" s="195">
        <v>6.1535897382476401</v>
      </c>
      <c r="U1130" s="188"/>
      <c r="V1130" s="189"/>
      <c r="W1130" s="189"/>
      <c r="X1130" s="189"/>
      <c r="Y1130" s="189"/>
      <c r="Z1130" s="189"/>
      <c r="AA1130" s="189"/>
      <c r="AB1130" s="189"/>
      <c r="AC1130" s="189"/>
      <c r="AD1130" s="189"/>
      <c r="AE1130" s="189"/>
      <c r="AF1130" s="189"/>
      <c r="AG1130" s="189"/>
      <c r="AH1130" s="189"/>
      <c r="AI1130" s="189"/>
      <c r="AJ1130" s="189"/>
      <c r="AK1130" s="189"/>
      <c r="AL1130" s="189"/>
      <c r="AM1130" s="189"/>
      <c r="AN1130" s="189"/>
      <c r="AO1130" s="189"/>
      <c r="AP1130" s="189"/>
      <c r="AQ1130" s="189"/>
      <c r="AR1130" s="189"/>
      <c r="AS1130" s="196"/>
    </row>
    <row r="1131" spans="1:45">
      <c r="A1131" s="46"/>
      <c r="B1131" s="2" t="s">
        <v>88</v>
      </c>
      <c r="C1131" s="44"/>
      <c r="D1131" s="24">
        <v>1.8611385587037513E-2</v>
      </c>
      <c r="E1131" s="24">
        <v>2.2618817820669188E-2</v>
      </c>
      <c r="F1131" s="24">
        <v>2.417551436896798E-2</v>
      </c>
      <c r="G1131" s="24">
        <v>3.9722700151967077E-2</v>
      </c>
      <c r="H1131" s="24">
        <v>0.18319413392067946</v>
      </c>
      <c r="I1131" s="24">
        <v>1.7895054262696768E-2</v>
      </c>
      <c r="J1131" s="24">
        <v>3.0052903522444049E-2</v>
      </c>
      <c r="K1131" s="24">
        <v>3.2147768086937617E-2</v>
      </c>
      <c r="L1131" s="24">
        <v>3.8538736403343897E-2</v>
      </c>
      <c r="M1131" s="24">
        <v>1.541863219383542E-2</v>
      </c>
      <c r="N1131" s="24">
        <v>2.8425795962828591E-2</v>
      </c>
      <c r="O1131" s="24">
        <v>4.6521166533357555E-2</v>
      </c>
      <c r="P1131" s="24">
        <v>3.047712212058673E-2</v>
      </c>
      <c r="Q1131" s="24">
        <v>0.75127840355991493</v>
      </c>
      <c r="R1131" s="24">
        <v>1.4973809317309544E-2</v>
      </c>
      <c r="S1131" s="24">
        <v>3.7305721582212778E-2</v>
      </c>
      <c r="T1131" s="24">
        <v>4.0932969434019778E-2</v>
      </c>
      <c r="U1131" s="13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234</v>
      </c>
      <c r="C1132" s="44"/>
      <c r="D1132" s="24">
        <v>-3.5621242311623891E-2</v>
      </c>
      <c r="E1132" s="24">
        <v>-8.6320011287241427E-2</v>
      </c>
      <c r="F1132" s="24">
        <v>7.2830037410131609E-2</v>
      </c>
      <c r="G1132" s="24">
        <v>8.2308502914268944E-2</v>
      </c>
      <c r="H1132" s="24">
        <v>-0.30564729446436922</v>
      </c>
      <c r="I1132" s="24">
        <v>6.3020927760501388E-2</v>
      </c>
      <c r="J1132" s="24">
        <v>-6.9654163688837034E-3</v>
      </c>
      <c r="K1132" s="24">
        <v>0.26636707723879338</v>
      </c>
      <c r="L1132" s="24">
        <v>-0.19212613784505173</v>
      </c>
      <c r="M1132" s="24">
        <v>5.5270682471366461E-2</v>
      </c>
      <c r="N1132" s="24">
        <v>4.6554849314942137E-2</v>
      </c>
      <c r="O1132" s="24">
        <v>6.2469854184679319E-2</v>
      </c>
      <c r="P1132" s="24">
        <v>-2.7652718405238863E-2</v>
      </c>
      <c r="Q1132" s="24">
        <v>-0.54371107921944262</v>
      </c>
      <c r="R1132" s="24">
        <v>-1.5782593582034377E-2</v>
      </c>
      <c r="S1132" s="24">
        <v>-1.3578299278746764E-2</v>
      </c>
      <c r="T1132" s="24">
        <v>-5.863269217239675E-3</v>
      </c>
      <c r="U1132" s="13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235</v>
      </c>
      <c r="C1133" s="90"/>
      <c r="D1133" s="88">
        <v>0.22</v>
      </c>
      <c r="E1133" s="88">
        <v>0.77</v>
      </c>
      <c r="F1133" s="88">
        <v>0.69</v>
      </c>
      <c r="G1133" s="88">
        <v>0.71</v>
      </c>
      <c r="H1133" s="88">
        <v>2.9</v>
      </c>
      <c r="I1133" s="88">
        <v>0.68</v>
      </c>
      <c r="J1133" s="88">
        <v>0</v>
      </c>
      <c r="K1133" s="88">
        <v>2.65</v>
      </c>
      <c r="L1133" s="88">
        <v>1.72</v>
      </c>
      <c r="M1133" s="88">
        <v>0.6</v>
      </c>
      <c r="N1133" s="88">
        <v>0.64</v>
      </c>
      <c r="O1133" s="88">
        <v>0.67</v>
      </c>
      <c r="P1133" s="88">
        <v>0.2</v>
      </c>
      <c r="Q1133" s="88">
        <v>5.21</v>
      </c>
      <c r="R1133" s="88">
        <v>0.09</v>
      </c>
      <c r="S1133" s="88">
        <v>0.06</v>
      </c>
      <c r="T1133" s="88">
        <v>0.01</v>
      </c>
      <c r="U1133" s="13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U126 C120:U123 R110:U119 R124:U125 C144:U144 C138:U141 R128:U137 R142:U143 C162:U162 C156:U159 R146:U155 R160:U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U468 C462:U465 R452:U461 R466:U467 C486:S486 C480:S483 R470:S479 R484:S485 C504:T504 C498:T501 R488:T497 R502:T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R920:R936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U119 B132:U137 B150:U155 B168:Q173 B186:W191 B204:T209 B222:R227 B240:V245 B258:L263 B276:L281 B294:L299 B312:U317 B330:S335 B348:L353 B366:N371 B384:R389 B402:G407 B420:L425 B438:S443 B456:U461 B474:S479 B492:T497 B510:N515 B528:U533 B546:U551 B564:T569 B582:T587 B600:T605 B618:L623 B636:U641 B654:U659 B672:V677 B690:L695 B708:R713 B726:O731 B744:D749 B762:U767 B780:V785 B798:T803 B816:S821 B834:L839 B852:V857 B870:U875 B888:S893 B906:N911 B924:R929 B942:S947 B960:T965 B978:S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386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208</v>
      </c>
      <c r="E2" s="28" t="s">
        <v>208</v>
      </c>
      <c r="F2" s="28" t="s">
        <v>208</v>
      </c>
      <c r="G2" s="28" t="s">
        <v>208</v>
      </c>
      <c r="H2" s="28" t="s">
        <v>208</v>
      </c>
      <c r="I2" s="28" t="s">
        <v>208</v>
      </c>
      <c r="J2" s="28" t="s">
        <v>208</v>
      </c>
      <c r="K2" s="28" t="s">
        <v>208</v>
      </c>
      <c r="L2" s="28" t="s">
        <v>208</v>
      </c>
      <c r="M2" s="28" t="s">
        <v>208</v>
      </c>
      <c r="N2" s="28" t="s">
        <v>208</v>
      </c>
      <c r="O2" s="28" t="s">
        <v>208</v>
      </c>
      <c r="P2" s="28" t="s">
        <v>208</v>
      </c>
      <c r="Q2" s="28" t="s">
        <v>208</v>
      </c>
      <c r="R2" s="28" t="s">
        <v>208</v>
      </c>
      <c r="S2" s="28" t="s">
        <v>208</v>
      </c>
      <c r="T2" s="28" t="s">
        <v>208</v>
      </c>
      <c r="U2" s="28" t="s">
        <v>208</v>
      </c>
      <c r="V2" s="13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209</v>
      </c>
      <c r="C3" s="19" t="s">
        <v>209</v>
      </c>
      <c r="D3" s="128" t="s">
        <v>211</v>
      </c>
      <c r="E3" s="129" t="s">
        <v>212</v>
      </c>
      <c r="F3" s="129" t="s">
        <v>213</v>
      </c>
      <c r="G3" s="129" t="s">
        <v>214</v>
      </c>
      <c r="H3" s="129" t="s">
        <v>215</v>
      </c>
      <c r="I3" s="129" t="s">
        <v>216</v>
      </c>
      <c r="J3" s="129" t="s">
        <v>217</v>
      </c>
      <c r="K3" s="129" t="s">
        <v>218</v>
      </c>
      <c r="L3" s="129" t="s">
        <v>219</v>
      </c>
      <c r="M3" s="129" t="s">
        <v>220</v>
      </c>
      <c r="N3" s="129" t="s">
        <v>221</v>
      </c>
      <c r="O3" s="129" t="s">
        <v>222</v>
      </c>
      <c r="P3" s="129" t="s">
        <v>223</v>
      </c>
      <c r="Q3" s="129" t="s">
        <v>225</v>
      </c>
      <c r="R3" s="129" t="s">
        <v>226</v>
      </c>
      <c r="S3" s="129" t="s">
        <v>241</v>
      </c>
      <c r="T3" s="129" t="s">
        <v>227</v>
      </c>
      <c r="U3" s="129" t="s">
        <v>228</v>
      </c>
      <c r="V3" s="13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242</v>
      </c>
      <c r="E4" s="21" t="s">
        <v>243</v>
      </c>
      <c r="F4" s="21" t="s">
        <v>244</v>
      </c>
      <c r="G4" s="21" t="s">
        <v>244</v>
      </c>
      <c r="H4" s="21" t="s">
        <v>243</v>
      </c>
      <c r="I4" s="21" t="s">
        <v>243</v>
      </c>
      <c r="J4" s="21" t="s">
        <v>243</v>
      </c>
      <c r="K4" s="21" t="s">
        <v>243</v>
      </c>
      <c r="L4" s="21" t="s">
        <v>244</v>
      </c>
      <c r="M4" s="21" t="s">
        <v>242</v>
      </c>
      <c r="N4" s="21" t="s">
        <v>243</v>
      </c>
      <c r="O4" s="21" t="s">
        <v>244</v>
      </c>
      <c r="P4" s="21" t="s">
        <v>242</v>
      </c>
      <c r="Q4" s="21" t="s">
        <v>244</v>
      </c>
      <c r="R4" s="21" t="s">
        <v>244</v>
      </c>
      <c r="S4" s="21" t="s">
        <v>244</v>
      </c>
      <c r="T4" s="21" t="s">
        <v>242</v>
      </c>
      <c r="U4" s="21" t="s">
        <v>243</v>
      </c>
      <c r="V4" s="13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3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>
        <v>0.21</v>
      </c>
      <c r="E6" s="172">
        <v>0.06</v>
      </c>
      <c r="F6" s="171" t="s">
        <v>101</v>
      </c>
      <c r="G6" s="168" t="s">
        <v>101</v>
      </c>
      <c r="H6" s="169">
        <v>0.1</v>
      </c>
      <c r="I6" s="172">
        <v>0.1</v>
      </c>
      <c r="J6" s="169">
        <v>0.1</v>
      </c>
      <c r="K6" s="168">
        <v>0.2</v>
      </c>
      <c r="L6" s="168" t="s">
        <v>139</v>
      </c>
      <c r="M6" s="172">
        <v>8.4398906558789122E-2</v>
      </c>
      <c r="N6" s="168" t="s">
        <v>135</v>
      </c>
      <c r="O6" s="168" t="s">
        <v>141</v>
      </c>
      <c r="P6" s="172">
        <v>0.107</v>
      </c>
      <c r="Q6" s="168" t="s">
        <v>101</v>
      </c>
      <c r="R6" s="168" t="s">
        <v>113</v>
      </c>
      <c r="S6" s="168" t="s">
        <v>110</v>
      </c>
      <c r="T6" s="170">
        <v>0.2</v>
      </c>
      <c r="U6" s="172">
        <v>0.1</v>
      </c>
      <c r="V6" s="173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5">
        <v>1</v>
      </c>
    </row>
    <row r="7" spans="1:46">
      <c r="A7" s="46"/>
      <c r="B7" s="30">
        <v>1</v>
      </c>
      <c r="C7" s="19">
        <v>2</v>
      </c>
      <c r="D7" s="176">
        <v>0.2</v>
      </c>
      <c r="E7" s="179">
        <v>0.06</v>
      </c>
      <c r="F7" s="178" t="s">
        <v>101</v>
      </c>
      <c r="G7" s="176" t="s">
        <v>101</v>
      </c>
      <c r="H7" s="177">
        <v>0.09</v>
      </c>
      <c r="I7" s="179">
        <v>0.11</v>
      </c>
      <c r="J7" s="177">
        <v>0.1</v>
      </c>
      <c r="K7" s="176">
        <v>0.14000000000000001</v>
      </c>
      <c r="L7" s="176" t="s">
        <v>139</v>
      </c>
      <c r="M7" s="179">
        <v>9.7246464823839321E-2</v>
      </c>
      <c r="N7" s="176">
        <v>0.55000000000000004</v>
      </c>
      <c r="O7" s="176" t="s">
        <v>141</v>
      </c>
      <c r="P7" s="179">
        <v>9.9000000000000005E-2</v>
      </c>
      <c r="Q7" s="176" t="s">
        <v>101</v>
      </c>
      <c r="R7" s="176">
        <v>0.21</v>
      </c>
      <c r="S7" s="176" t="s">
        <v>110</v>
      </c>
      <c r="T7" s="179">
        <v>0.12</v>
      </c>
      <c r="U7" s="179">
        <v>0.1</v>
      </c>
      <c r="V7" s="173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5">
        <v>7</v>
      </c>
    </row>
    <row r="8" spans="1:46">
      <c r="A8" s="46"/>
      <c r="B8" s="30">
        <v>1</v>
      </c>
      <c r="C8" s="19">
        <v>3</v>
      </c>
      <c r="D8" s="176">
        <v>0.21</v>
      </c>
      <c r="E8" s="179">
        <v>0.06</v>
      </c>
      <c r="F8" s="178" t="s">
        <v>101</v>
      </c>
      <c r="G8" s="176" t="s">
        <v>101</v>
      </c>
      <c r="H8" s="177">
        <v>0.1</v>
      </c>
      <c r="I8" s="179">
        <v>0.1</v>
      </c>
      <c r="J8" s="177">
        <v>0.1</v>
      </c>
      <c r="K8" s="178">
        <v>0.19</v>
      </c>
      <c r="L8" s="178" t="s">
        <v>139</v>
      </c>
      <c r="M8" s="36">
        <v>9.5093016297716326E-2</v>
      </c>
      <c r="N8" s="178" t="s">
        <v>135</v>
      </c>
      <c r="O8" s="178" t="s">
        <v>141</v>
      </c>
      <c r="P8" s="36">
        <v>9.5000000000000001E-2</v>
      </c>
      <c r="Q8" s="178" t="s">
        <v>101</v>
      </c>
      <c r="R8" s="178">
        <v>0.4</v>
      </c>
      <c r="S8" s="178" t="s">
        <v>110</v>
      </c>
      <c r="T8" s="36">
        <v>0.13</v>
      </c>
      <c r="U8" s="36">
        <v>0.11</v>
      </c>
      <c r="V8" s="173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>
        <v>16</v>
      </c>
    </row>
    <row r="9" spans="1:46">
      <c r="A9" s="46"/>
      <c r="B9" s="30">
        <v>1</v>
      </c>
      <c r="C9" s="19">
        <v>4</v>
      </c>
      <c r="D9" s="176">
        <v>0.2</v>
      </c>
      <c r="E9" s="179">
        <v>0.06</v>
      </c>
      <c r="F9" s="178" t="s">
        <v>101</v>
      </c>
      <c r="G9" s="176" t="s">
        <v>101</v>
      </c>
      <c r="H9" s="177">
        <v>0.08</v>
      </c>
      <c r="I9" s="179">
        <v>0.1</v>
      </c>
      <c r="J9" s="177">
        <v>0.1</v>
      </c>
      <c r="K9" s="178">
        <v>0.16</v>
      </c>
      <c r="L9" s="178" t="s">
        <v>139</v>
      </c>
      <c r="M9" s="36">
        <v>0.10313775173658832</v>
      </c>
      <c r="N9" s="178">
        <v>0.16</v>
      </c>
      <c r="O9" s="178" t="s">
        <v>141</v>
      </c>
      <c r="P9" s="36">
        <v>0.104</v>
      </c>
      <c r="Q9" s="178" t="s">
        <v>101</v>
      </c>
      <c r="R9" s="178">
        <v>0.317</v>
      </c>
      <c r="S9" s="178" t="s">
        <v>110</v>
      </c>
      <c r="T9" s="36">
        <v>0.16</v>
      </c>
      <c r="U9" s="36">
        <v>0.11</v>
      </c>
      <c r="V9" s="173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5">
        <v>9.8925061848761361E-2</v>
      </c>
      <c r="AT9" s="43"/>
    </row>
    <row r="10" spans="1:46">
      <c r="A10" s="46"/>
      <c r="B10" s="30">
        <v>1</v>
      </c>
      <c r="C10" s="19">
        <v>5</v>
      </c>
      <c r="D10" s="180">
        <v>0.23</v>
      </c>
      <c r="E10" s="180">
        <v>7.0000000000000007E-2</v>
      </c>
      <c r="F10" s="176" t="s">
        <v>101</v>
      </c>
      <c r="G10" s="176" t="s">
        <v>101</v>
      </c>
      <c r="H10" s="179">
        <v>0.09</v>
      </c>
      <c r="I10" s="179">
        <v>0.1</v>
      </c>
      <c r="J10" s="179">
        <v>0.1</v>
      </c>
      <c r="K10" s="176">
        <v>0.12</v>
      </c>
      <c r="L10" s="176" t="s">
        <v>139</v>
      </c>
      <c r="M10" s="179">
        <v>8.6245514558800515E-2</v>
      </c>
      <c r="N10" s="176" t="s">
        <v>135</v>
      </c>
      <c r="O10" s="176" t="s">
        <v>141</v>
      </c>
      <c r="P10" s="180">
        <v>0.13500000000000001</v>
      </c>
      <c r="Q10" s="176" t="s">
        <v>101</v>
      </c>
      <c r="R10" s="176">
        <v>0.39600000000000002</v>
      </c>
      <c r="S10" s="176" t="s">
        <v>110</v>
      </c>
      <c r="T10" s="179">
        <v>0.14000000000000001</v>
      </c>
      <c r="U10" s="179">
        <v>0.09</v>
      </c>
      <c r="V10" s="173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5" t="s">
        <v>566</v>
      </c>
    </row>
    <row r="11" spans="1:46">
      <c r="A11" s="46"/>
      <c r="B11" s="30">
        <v>1</v>
      </c>
      <c r="C11" s="19">
        <v>6</v>
      </c>
      <c r="D11" s="176">
        <v>0.21</v>
      </c>
      <c r="E11" s="179">
        <v>0.06</v>
      </c>
      <c r="F11" s="176" t="s">
        <v>101</v>
      </c>
      <c r="G11" s="176" t="s">
        <v>101</v>
      </c>
      <c r="H11" s="179">
        <v>0.11</v>
      </c>
      <c r="I11" s="179">
        <v>0.11</v>
      </c>
      <c r="J11" s="179">
        <v>0.1</v>
      </c>
      <c r="K11" s="176">
        <v>0.12</v>
      </c>
      <c r="L11" s="176" t="s">
        <v>139</v>
      </c>
      <c r="M11" s="179">
        <v>9.6281314764811526E-2</v>
      </c>
      <c r="N11" s="176" t="s">
        <v>135</v>
      </c>
      <c r="O11" s="176" t="s">
        <v>141</v>
      </c>
      <c r="P11" s="179">
        <v>0.105</v>
      </c>
      <c r="Q11" s="176" t="s">
        <v>101</v>
      </c>
      <c r="R11" s="176">
        <v>0.154</v>
      </c>
      <c r="S11" s="176" t="s">
        <v>110</v>
      </c>
      <c r="T11" s="179">
        <v>0.12</v>
      </c>
      <c r="U11" s="179">
        <v>0.11</v>
      </c>
      <c r="V11" s="173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06"/>
    </row>
    <row r="12" spans="1:46">
      <c r="A12" s="46"/>
      <c r="B12" s="31" t="s">
        <v>231</v>
      </c>
      <c r="C12" s="23"/>
      <c r="D12" s="181">
        <v>0.21</v>
      </c>
      <c r="E12" s="181">
        <v>6.1666666666666668E-2</v>
      </c>
      <c r="F12" s="181" t="s">
        <v>512</v>
      </c>
      <c r="G12" s="181" t="s">
        <v>512</v>
      </c>
      <c r="H12" s="181">
        <v>9.5000000000000015E-2</v>
      </c>
      <c r="I12" s="181">
        <v>0.10333333333333333</v>
      </c>
      <c r="J12" s="181">
        <v>9.9999999999999992E-2</v>
      </c>
      <c r="K12" s="181">
        <v>0.155</v>
      </c>
      <c r="L12" s="181" t="s">
        <v>512</v>
      </c>
      <c r="M12" s="181">
        <v>9.3733828123424193E-2</v>
      </c>
      <c r="N12" s="181">
        <v>0.35500000000000004</v>
      </c>
      <c r="O12" s="181" t="s">
        <v>512</v>
      </c>
      <c r="P12" s="181">
        <v>0.1075</v>
      </c>
      <c r="Q12" s="181" t="s">
        <v>512</v>
      </c>
      <c r="R12" s="181">
        <v>0.2954</v>
      </c>
      <c r="S12" s="181" t="s">
        <v>512</v>
      </c>
      <c r="T12" s="181">
        <v>0.14499999999999999</v>
      </c>
      <c r="U12" s="181">
        <v>0.10333333333333333</v>
      </c>
      <c r="V12" s="17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06"/>
    </row>
    <row r="13" spans="1:46">
      <c r="A13" s="46"/>
      <c r="B13" s="2" t="s">
        <v>232</v>
      </c>
      <c r="C13" s="44"/>
      <c r="D13" s="36">
        <v>0.21</v>
      </c>
      <c r="E13" s="36">
        <v>0.06</v>
      </c>
      <c r="F13" s="36" t="s">
        <v>512</v>
      </c>
      <c r="G13" s="36" t="s">
        <v>512</v>
      </c>
      <c r="H13" s="36">
        <v>9.5000000000000001E-2</v>
      </c>
      <c r="I13" s="36">
        <v>0.1</v>
      </c>
      <c r="J13" s="36">
        <v>0.1</v>
      </c>
      <c r="K13" s="36">
        <v>0.15000000000000002</v>
      </c>
      <c r="L13" s="36" t="s">
        <v>512</v>
      </c>
      <c r="M13" s="36">
        <v>9.5687165531263926E-2</v>
      </c>
      <c r="N13" s="36">
        <v>0.35499999999999998</v>
      </c>
      <c r="O13" s="36" t="s">
        <v>512</v>
      </c>
      <c r="P13" s="36">
        <v>0.1045</v>
      </c>
      <c r="Q13" s="36" t="s">
        <v>512</v>
      </c>
      <c r="R13" s="36">
        <v>0.317</v>
      </c>
      <c r="S13" s="36" t="s">
        <v>512</v>
      </c>
      <c r="T13" s="36">
        <v>0.13500000000000001</v>
      </c>
      <c r="U13" s="36">
        <v>0.10500000000000001</v>
      </c>
      <c r="V13" s="173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06"/>
    </row>
    <row r="14" spans="1:46">
      <c r="A14" s="46"/>
      <c r="B14" s="2" t="s">
        <v>233</v>
      </c>
      <c r="C14" s="44"/>
      <c r="D14" s="36">
        <v>1.0954451150103323E-2</v>
      </c>
      <c r="E14" s="36">
        <v>4.0824829046386332E-3</v>
      </c>
      <c r="F14" s="36" t="s">
        <v>512</v>
      </c>
      <c r="G14" s="36" t="s">
        <v>512</v>
      </c>
      <c r="H14" s="36">
        <v>1.0488088481701401E-2</v>
      </c>
      <c r="I14" s="36">
        <v>5.1639777949432199E-3</v>
      </c>
      <c r="J14" s="36">
        <v>1.5202354861220293E-17</v>
      </c>
      <c r="K14" s="36">
        <v>3.4496376621320629E-2</v>
      </c>
      <c r="L14" s="36" t="s">
        <v>512</v>
      </c>
      <c r="M14" s="36">
        <v>7.103873271005437E-3</v>
      </c>
      <c r="N14" s="36">
        <v>0.27577164466275356</v>
      </c>
      <c r="O14" s="36" t="s">
        <v>512</v>
      </c>
      <c r="P14" s="36">
        <v>1.416686274374095E-2</v>
      </c>
      <c r="Q14" s="36" t="s">
        <v>512</v>
      </c>
      <c r="R14" s="36">
        <v>0.11047081062434561</v>
      </c>
      <c r="S14" s="36" t="s">
        <v>512</v>
      </c>
      <c r="T14" s="36">
        <v>3.0822070014844896E-2</v>
      </c>
      <c r="U14" s="36">
        <v>8.1649658092772612E-3</v>
      </c>
      <c r="V14" s="130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>
        <v>5.2164053095730106E-2</v>
      </c>
      <c r="E15" s="24">
        <v>6.6202425480626478E-2</v>
      </c>
      <c r="F15" s="24" t="s">
        <v>512</v>
      </c>
      <c r="G15" s="24" t="s">
        <v>512</v>
      </c>
      <c r="H15" s="24">
        <v>0.11040093138633052</v>
      </c>
      <c r="I15" s="24">
        <v>4.9973978660740839E-2</v>
      </c>
      <c r="J15" s="24">
        <v>1.5202354861220294E-16</v>
      </c>
      <c r="K15" s="24">
        <v>0.22255726852464922</v>
      </c>
      <c r="L15" s="24" t="s">
        <v>512</v>
      </c>
      <c r="M15" s="24">
        <v>7.5787721607309136E-2</v>
      </c>
      <c r="N15" s="24">
        <v>0.77682153426127754</v>
      </c>
      <c r="O15" s="24" t="s">
        <v>512</v>
      </c>
      <c r="P15" s="24">
        <v>0.13178476970921812</v>
      </c>
      <c r="Q15" s="24" t="s">
        <v>512</v>
      </c>
      <c r="R15" s="24">
        <v>0.3739702458508653</v>
      </c>
      <c r="S15" s="24" t="s">
        <v>512</v>
      </c>
      <c r="T15" s="24">
        <v>0.21256600010237861</v>
      </c>
      <c r="U15" s="24">
        <v>7.9015798154296074E-2</v>
      </c>
      <c r="V15" s="130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>
        <v>1.1228189912183453</v>
      </c>
      <c r="E16" s="24">
        <v>-0.37663251845175572</v>
      </c>
      <c r="F16" s="24" t="s">
        <v>512</v>
      </c>
      <c r="G16" s="24" t="s">
        <v>512</v>
      </c>
      <c r="H16" s="24">
        <v>-3.9677123020272265E-2</v>
      </c>
      <c r="I16" s="24">
        <v>4.4561725837598321E-2</v>
      </c>
      <c r="J16" s="24">
        <v>1.0866186294449909E-2</v>
      </c>
      <c r="K16" s="24">
        <v>0.5668425887563977</v>
      </c>
      <c r="L16" s="24" t="s">
        <v>512</v>
      </c>
      <c r="M16" s="24">
        <v>-5.2476426380947183E-2</v>
      </c>
      <c r="N16" s="24">
        <v>2.5885749613452984</v>
      </c>
      <c r="O16" s="24" t="s">
        <v>512</v>
      </c>
      <c r="P16" s="24">
        <v>8.6681150266533891E-2</v>
      </c>
      <c r="Q16" s="24" t="s">
        <v>512</v>
      </c>
      <c r="R16" s="24">
        <v>1.9860987143138056</v>
      </c>
      <c r="S16" s="24" t="s">
        <v>512</v>
      </c>
      <c r="T16" s="24">
        <v>0.46575597012695247</v>
      </c>
      <c r="U16" s="24">
        <v>4.4561725837598321E-2</v>
      </c>
      <c r="V16" s="130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>
        <v>3.44</v>
      </c>
      <c r="E17" s="88">
        <v>1.45</v>
      </c>
      <c r="F17" s="88" t="s">
        <v>236</v>
      </c>
      <c r="G17" s="88" t="s">
        <v>236</v>
      </c>
      <c r="H17" s="88">
        <v>0.28000000000000003</v>
      </c>
      <c r="I17" s="88">
        <v>0</v>
      </c>
      <c r="J17" s="88">
        <v>0.11</v>
      </c>
      <c r="K17" s="88">
        <v>1.73</v>
      </c>
      <c r="L17" s="88" t="s">
        <v>236</v>
      </c>
      <c r="M17" s="88">
        <v>0.32</v>
      </c>
      <c r="N17" s="88">
        <v>8.43</v>
      </c>
      <c r="O17" s="88" t="s">
        <v>236</v>
      </c>
      <c r="P17" s="88">
        <v>0.04</v>
      </c>
      <c r="Q17" s="88" t="s">
        <v>236</v>
      </c>
      <c r="R17" s="88">
        <v>6.43</v>
      </c>
      <c r="S17" s="88" t="s">
        <v>236</v>
      </c>
      <c r="T17" s="88">
        <v>1.03</v>
      </c>
      <c r="U17" s="88">
        <v>0</v>
      </c>
      <c r="V17" s="130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45">
      <c r="B19" s="50" t="s">
        <v>387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208</v>
      </c>
      <c r="E20" s="28" t="s">
        <v>208</v>
      </c>
      <c r="F20" s="28" t="s">
        <v>208</v>
      </c>
      <c r="G20" s="28" t="s">
        <v>208</v>
      </c>
      <c r="H20" s="28" t="s">
        <v>208</v>
      </c>
      <c r="I20" s="28" t="s">
        <v>208</v>
      </c>
      <c r="J20" s="28" t="s">
        <v>208</v>
      </c>
      <c r="K20" s="28" t="s">
        <v>208</v>
      </c>
      <c r="L20" s="28" t="s">
        <v>208</v>
      </c>
      <c r="M20" s="28" t="s">
        <v>208</v>
      </c>
      <c r="N20" s="28" t="s">
        <v>208</v>
      </c>
      <c r="O20" s="28" t="s">
        <v>208</v>
      </c>
      <c r="P20" s="28" t="s">
        <v>208</v>
      </c>
      <c r="Q20" s="28" t="s">
        <v>208</v>
      </c>
      <c r="R20" s="28" t="s">
        <v>208</v>
      </c>
      <c r="S20" s="28" t="s">
        <v>208</v>
      </c>
      <c r="T20" s="1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209</v>
      </c>
      <c r="C21" s="19" t="s">
        <v>209</v>
      </c>
      <c r="D21" s="128" t="s">
        <v>211</v>
      </c>
      <c r="E21" s="129" t="s">
        <v>212</v>
      </c>
      <c r="F21" s="129" t="s">
        <v>213</v>
      </c>
      <c r="G21" s="129" t="s">
        <v>214</v>
      </c>
      <c r="H21" s="129" t="s">
        <v>215</v>
      </c>
      <c r="I21" s="129" t="s">
        <v>216</v>
      </c>
      <c r="J21" s="129" t="s">
        <v>217</v>
      </c>
      <c r="K21" s="129" t="s">
        <v>219</v>
      </c>
      <c r="L21" s="129" t="s">
        <v>220</v>
      </c>
      <c r="M21" s="129" t="s">
        <v>222</v>
      </c>
      <c r="N21" s="129" t="s">
        <v>223</v>
      </c>
      <c r="O21" s="129" t="s">
        <v>224</v>
      </c>
      <c r="P21" s="129" t="s">
        <v>225</v>
      </c>
      <c r="Q21" s="129" t="s">
        <v>226</v>
      </c>
      <c r="R21" s="129" t="s">
        <v>227</v>
      </c>
      <c r="S21" s="129" t="s">
        <v>228</v>
      </c>
      <c r="T21" s="13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242</v>
      </c>
      <c r="E22" s="21" t="s">
        <v>244</v>
      </c>
      <c r="F22" s="21" t="s">
        <v>243</v>
      </c>
      <c r="G22" s="21" t="s">
        <v>244</v>
      </c>
      <c r="H22" s="21" t="s">
        <v>243</v>
      </c>
      <c r="I22" s="21" t="s">
        <v>243</v>
      </c>
      <c r="J22" s="21" t="s">
        <v>244</v>
      </c>
      <c r="K22" s="21" t="s">
        <v>244</v>
      </c>
      <c r="L22" s="21" t="s">
        <v>242</v>
      </c>
      <c r="M22" s="21" t="s">
        <v>244</v>
      </c>
      <c r="N22" s="21" t="s">
        <v>242</v>
      </c>
      <c r="O22" s="21" t="s">
        <v>244</v>
      </c>
      <c r="P22" s="21" t="s">
        <v>244</v>
      </c>
      <c r="Q22" s="21" t="s">
        <v>244</v>
      </c>
      <c r="R22" s="21" t="s">
        <v>242</v>
      </c>
      <c r="S22" s="21" t="s">
        <v>243</v>
      </c>
      <c r="T22" s="13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2.25</v>
      </c>
      <c r="E24" s="32">
        <v>2.2189000000000001</v>
      </c>
      <c r="F24" s="122">
        <v>2.77</v>
      </c>
      <c r="G24" s="32">
        <v>2.56</v>
      </c>
      <c r="H24" s="33">
        <v>2.4300000000000002</v>
      </c>
      <c r="I24" s="32">
        <v>2.42</v>
      </c>
      <c r="J24" s="33">
        <v>2.36</v>
      </c>
      <c r="K24" s="32">
        <v>2.46</v>
      </c>
      <c r="L24" s="32">
        <v>2.64</v>
      </c>
      <c r="M24" s="32">
        <v>2.48</v>
      </c>
      <c r="N24" s="32">
        <v>2.577</v>
      </c>
      <c r="O24" s="32">
        <v>2.13</v>
      </c>
      <c r="P24" s="32">
        <v>2.59</v>
      </c>
      <c r="Q24" s="32">
        <v>2.403</v>
      </c>
      <c r="R24" s="121">
        <v>2.14</v>
      </c>
      <c r="S24" s="32">
        <v>2.39</v>
      </c>
      <c r="T24" s="13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2.4</v>
      </c>
      <c r="E25" s="21">
        <v>2.2915999999999999</v>
      </c>
      <c r="F25" s="124">
        <v>2.85</v>
      </c>
      <c r="G25" s="21">
        <v>2.65</v>
      </c>
      <c r="H25" s="34">
        <v>2.5</v>
      </c>
      <c r="I25" s="21">
        <v>2.41</v>
      </c>
      <c r="J25" s="34">
        <v>2.37</v>
      </c>
      <c r="K25" s="21">
        <v>2.57</v>
      </c>
      <c r="L25" s="21">
        <v>2.5859999999999999</v>
      </c>
      <c r="M25" s="21">
        <v>2.46</v>
      </c>
      <c r="N25" s="21">
        <v>2.4940000000000002</v>
      </c>
      <c r="O25" s="21">
        <v>2.12</v>
      </c>
      <c r="P25" s="21">
        <v>2.57</v>
      </c>
      <c r="Q25" s="21">
        <v>2.3730000000000002</v>
      </c>
      <c r="R25" s="21">
        <v>2.2200000000000002</v>
      </c>
      <c r="S25" s="21">
        <v>2.41</v>
      </c>
      <c r="T25" s="13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2.35</v>
      </c>
      <c r="E26" s="21">
        <v>2.2378</v>
      </c>
      <c r="F26" s="124">
        <v>2.39</v>
      </c>
      <c r="G26" s="21">
        <v>2.59</v>
      </c>
      <c r="H26" s="34">
        <v>2.5</v>
      </c>
      <c r="I26" s="21">
        <v>2.44</v>
      </c>
      <c r="J26" s="34">
        <v>2.39</v>
      </c>
      <c r="K26" s="34">
        <v>2.67</v>
      </c>
      <c r="L26" s="22">
        <v>2.6930000000000001</v>
      </c>
      <c r="M26" s="22">
        <v>2.46</v>
      </c>
      <c r="N26" s="22">
        <v>2.5649999999999999</v>
      </c>
      <c r="O26" s="22">
        <v>2.15</v>
      </c>
      <c r="P26" s="22">
        <v>2.57</v>
      </c>
      <c r="Q26" s="22">
        <v>2.403</v>
      </c>
      <c r="R26" s="22">
        <v>2.23</v>
      </c>
      <c r="S26" s="22">
        <v>2.4</v>
      </c>
      <c r="T26" s="13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2.34</v>
      </c>
      <c r="E27" s="21">
        <v>2.3014999999999999</v>
      </c>
      <c r="F27" s="124">
        <v>3.12</v>
      </c>
      <c r="G27" s="21">
        <v>2.5299999999999998</v>
      </c>
      <c r="H27" s="34">
        <v>2.52</v>
      </c>
      <c r="I27" s="21">
        <v>2.44</v>
      </c>
      <c r="J27" s="34">
        <v>2.36</v>
      </c>
      <c r="K27" s="34">
        <v>2.36</v>
      </c>
      <c r="L27" s="22">
        <v>2.7709999999999999</v>
      </c>
      <c r="M27" s="22">
        <v>2.4900000000000002</v>
      </c>
      <c r="N27" s="22">
        <v>2.5920000000000001</v>
      </c>
      <c r="O27" s="22">
        <v>2.15</v>
      </c>
      <c r="P27" s="22">
        <v>2.52</v>
      </c>
      <c r="Q27" s="22">
        <v>2.4319999999999999</v>
      </c>
      <c r="R27" s="22">
        <v>2.23</v>
      </c>
      <c r="S27" s="22">
        <v>2.4</v>
      </c>
      <c r="T27" s="13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2.4263162068235173</v>
      </c>
    </row>
    <row r="28" spans="1:45">
      <c r="A28" s="46"/>
      <c r="B28" s="30">
        <v>1</v>
      </c>
      <c r="C28" s="19">
        <v>5</v>
      </c>
      <c r="D28" s="21">
        <v>2.38</v>
      </c>
      <c r="E28" s="21">
        <v>2.2035999999999998</v>
      </c>
      <c r="F28" s="123">
        <v>3.15</v>
      </c>
      <c r="G28" s="125">
        <v>2.39</v>
      </c>
      <c r="H28" s="21">
        <v>2.6</v>
      </c>
      <c r="I28" s="21">
        <v>2.41</v>
      </c>
      <c r="J28" s="21">
        <v>2.35</v>
      </c>
      <c r="K28" s="21">
        <v>2.38</v>
      </c>
      <c r="L28" s="21">
        <v>2.7234497980741805</v>
      </c>
      <c r="M28" s="21">
        <v>2.4900000000000002</v>
      </c>
      <c r="N28" s="21">
        <v>2.5529999999999999</v>
      </c>
      <c r="O28" s="21">
        <v>2.25</v>
      </c>
      <c r="P28" s="21">
        <v>2.54</v>
      </c>
      <c r="Q28" s="21">
        <v>2.3359999999999999</v>
      </c>
      <c r="R28" s="21">
        <v>2.17</v>
      </c>
      <c r="S28" s="21">
        <v>2.4</v>
      </c>
      <c r="T28" s="13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567</v>
      </c>
    </row>
    <row r="29" spans="1:45">
      <c r="A29" s="46"/>
      <c r="B29" s="30">
        <v>1</v>
      </c>
      <c r="C29" s="19">
        <v>6</v>
      </c>
      <c r="D29" s="21">
        <v>2.29</v>
      </c>
      <c r="E29" s="21">
        <v>2.1853000000000002</v>
      </c>
      <c r="F29" s="123">
        <v>2.9</v>
      </c>
      <c r="G29" s="21">
        <v>2.57</v>
      </c>
      <c r="H29" s="21">
        <v>2.46</v>
      </c>
      <c r="I29" s="21">
        <v>2.36</v>
      </c>
      <c r="J29" s="21">
        <v>2.35</v>
      </c>
      <c r="K29" s="21">
        <v>2.58</v>
      </c>
      <c r="L29" s="21">
        <v>2.7253088160423631</v>
      </c>
      <c r="M29" s="21">
        <v>2.42</v>
      </c>
      <c r="N29" s="21">
        <v>2.6819999999999999</v>
      </c>
      <c r="O29" s="21">
        <v>2.2200000000000002</v>
      </c>
      <c r="P29" s="21">
        <v>2.5099999999999998</v>
      </c>
      <c r="Q29" s="21">
        <v>2.3769999999999998</v>
      </c>
      <c r="R29" s="21">
        <v>2.2200000000000002</v>
      </c>
      <c r="S29" s="21">
        <v>2.42</v>
      </c>
      <c r="T29" s="13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2.3349999999999995</v>
      </c>
      <c r="E30" s="35">
        <v>2.2397833333333335</v>
      </c>
      <c r="F30" s="35">
        <v>2.8633333333333333</v>
      </c>
      <c r="G30" s="35">
        <v>2.5483333333333333</v>
      </c>
      <c r="H30" s="35">
        <v>2.5016666666666665</v>
      </c>
      <c r="I30" s="35">
        <v>2.4133333333333331</v>
      </c>
      <c r="J30" s="35">
        <v>2.3633333333333333</v>
      </c>
      <c r="K30" s="35">
        <v>2.503333333333333</v>
      </c>
      <c r="L30" s="35">
        <v>2.6897931023527577</v>
      </c>
      <c r="M30" s="35">
        <v>2.4666666666666668</v>
      </c>
      <c r="N30" s="35">
        <v>2.5771666666666664</v>
      </c>
      <c r="O30" s="35">
        <v>2.1700000000000004</v>
      </c>
      <c r="P30" s="35">
        <v>2.5499999999999998</v>
      </c>
      <c r="Q30" s="35">
        <v>2.3873333333333338</v>
      </c>
      <c r="R30" s="35">
        <v>2.2016666666666667</v>
      </c>
      <c r="S30" s="35">
        <v>2.4033333333333338</v>
      </c>
      <c r="T30" s="13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2.3449999999999998</v>
      </c>
      <c r="E31" s="22">
        <v>2.2283499999999998</v>
      </c>
      <c r="F31" s="22">
        <v>2.875</v>
      </c>
      <c r="G31" s="22">
        <v>2.5649999999999999</v>
      </c>
      <c r="H31" s="22">
        <v>2.5</v>
      </c>
      <c r="I31" s="22">
        <v>2.415</v>
      </c>
      <c r="J31" s="22">
        <v>2.36</v>
      </c>
      <c r="K31" s="22">
        <v>2.5149999999999997</v>
      </c>
      <c r="L31" s="22">
        <v>2.7082248990370905</v>
      </c>
      <c r="M31" s="22">
        <v>2.4699999999999998</v>
      </c>
      <c r="N31" s="22">
        <v>2.5709999999999997</v>
      </c>
      <c r="O31" s="22">
        <v>2.15</v>
      </c>
      <c r="P31" s="22">
        <v>2.5549999999999997</v>
      </c>
      <c r="Q31" s="22">
        <v>2.3899999999999997</v>
      </c>
      <c r="R31" s="22">
        <v>2.2200000000000002</v>
      </c>
      <c r="S31" s="22">
        <v>2.4</v>
      </c>
      <c r="T31" s="13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5.6124860801609076E-2</v>
      </c>
      <c r="E32" s="36">
        <v>4.735320122934307E-2</v>
      </c>
      <c r="F32" s="36">
        <v>0.27652606869274843</v>
      </c>
      <c r="G32" s="36">
        <v>8.7273516410573571E-2</v>
      </c>
      <c r="H32" s="36">
        <v>5.810909280540065E-2</v>
      </c>
      <c r="I32" s="36">
        <v>2.9439202887759506E-2</v>
      </c>
      <c r="J32" s="36">
        <v>1.5055453054181652E-2</v>
      </c>
      <c r="K32" s="36">
        <v>0.12307179476495284</v>
      </c>
      <c r="L32" s="36">
        <v>6.6710335993305087E-2</v>
      </c>
      <c r="M32" s="36">
        <v>2.6583202716502614E-2</v>
      </c>
      <c r="N32" s="36">
        <v>6.141471050706547E-2</v>
      </c>
      <c r="O32" s="36">
        <v>5.2535702146254831E-2</v>
      </c>
      <c r="P32" s="36">
        <v>3.1622776601683764E-2</v>
      </c>
      <c r="Q32" s="36">
        <v>3.2964627506869668E-2</v>
      </c>
      <c r="R32" s="36">
        <v>3.7638632635454056E-2</v>
      </c>
      <c r="S32" s="36">
        <v>1.0327955589886426E-2</v>
      </c>
      <c r="T32" s="13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2.4036342955721237E-2</v>
      </c>
      <c r="E33" s="24">
        <v>2.114186694963489E-2</v>
      </c>
      <c r="F33" s="24">
        <v>9.6574878472438341E-2</v>
      </c>
      <c r="G33" s="24">
        <v>3.4247292247445479E-2</v>
      </c>
      <c r="H33" s="24">
        <v>2.3228151687701794E-2</v>
      </c>
      <c r="I33" s="24">
        <v>1.2198564732497034E-2</v>
      </c>
      <c r="J33" s="24">
        <v>6.3704314756762989E-3</v>
      </c>
      <c r="K33" s="24">
        <v>4.9163167016625639E-2</v>
      </c>
      <c r="L33" s="24">
        <v>2.4801288967152776E-2</v>
      </c>
      <c r="M33" s="24">
        <v>1.0776974074257817E-2</v>
      </c>
      <c r="N33" s="24">
        <v>2.3830321609156883E-2</v>
      </c>
      <c r="O33" s="24">
        <v>2.4210000989057522E-2</v>
      </c>
      <c r="P33" s="24">
        <v>1.2401088863405399E-2</v>
      </c>
      <c r="Q33" s="24">
        <v>1.3808137743732057E-2</v>
      </c>
      <c r="R33" s="24">
        <v>1.709551822957792E-2</v>
      </c>
      <c r="S33" s="24">
        <v>4.2973462926018408E-3</v>
      </c>
      <c r="T33" s="13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-3.7635740373290871E-2</v>
      </c>
      <c r="E34" s="24">
        <v>-7.6879045264421131E-2</v>
      </c>
      <c r="F34" s="24">
        <v>0.18011548753653583</v>
      </c>
      <c r="G34" s="24">
        <v>5.0289045659699161E-2</v>
      </c>
      <c r="H34" s="24">
        <v>3.1055498714982477E-2</v>
      </c>
      <c r="I34" s="24">
        <v>-5.3508580018023499E-3</v>
      </c>
      <c r="J34" s="24">
        <v>-2.595822972828421E-2</v>
      </c>
      <c r="K34" s="24">
        <v>3.1742411105865287E-2</v>
      </c>
      <c r="L34" s="24">
        <v>0.10859132655021031</v>
      </c>
      <c r="M34" s="24">
        <v>1.6630338506445241E-2</v>
      </c>
      <c r="N34" s="24">
        <v>6.2172630021970265E-2</v>
      </c>
      <c r="O34" s="24">
        <v>-0.10564006707068108</v>
      </c>
      <c r="P34" s="24">
        <v>5.0975958050581749E-2</v>
      </c>
      <c r="Q34" s="24">
        <v>-1.6066691299572722E-2</v>
      </c>
      <c r="R34" s="24">
        <v>-9.258873164390935E-2</v>
      </c>
      <c r="S34" s="24">
        <v>-9.4723323470984333E-3</v>
      </c>
      <c r="T34" s="13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0.66</v>
      </c>
      <c r="E35" s="88">
        <v>1.26</v>
      </c>
      <c r="F35" s="88">
        <v>2.66</v>
      </c>
      <c r="G35" s="88">
        <v>0.88</v>
      </c>
      <c r="H35" s="88">
        <v>0.39</v>
      </c>
      <c r="I35" s="88">
        <v>0.17</v>
      </c>
      <c r="J35" s="88">
        <v>0.48</v>
      </c>
      <c r="K35" s="88">
        <v>0.4</v>
      </c>
      <c r="L35" s="88">
        <v>1.57</v>
      </c>
      <c r="M35" s="88">
        <v>0.17</v>
      </c>
      <c r="N35" s="88">
        <v>0.86</v>
      </c>
      <c r="O35" s="88">
        <v>1.69</v>
      </c>
      <c r="P35" s="88">
        <v>0.69</v>
      </c>
      <c r="Q35" s="88">
        <v>0.33</v>
      </c>
      <c r="R35" s="88">
        <v>1.42</v>
      </c>
      <c r="S35" s="88">
        <v>0.23</v>
      </c>
      <c r="T35" s="13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388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208</v>
      </c>
      <c r="E38" s="28" t="s">
        <v>208</v>
      </c>
      <c r="F38" s="28" t="s">
        <v>208</v>
      </c>
      <c r="G38" s="28" t="s">
        <v>208</v>
      </c>
      <c r="H38" s="28" t="s">
        <v>208</v>
      </c>
      <c r="I38" s="28" t="s">
        <v>208</v>
      </c>
      <c r="J38" s="28" t="s">
        <v>208</v>
      </c>
      <c r="K38" s="28" t="s">
        <v>208</v>
      </c>
      <c r="L38" s="28" t="s">
        <v>208</v>
      </c>
      <c r="M38" s="28" t="s">
        <v>208</v>
      </c>
      <c r="N38" s="28" t="s">
        <v>208</v>
      </c>
      <c r="O38" s="28" t="s">
        <v>208</v>
      </c>
      <c r="P38" s="28" t="s">
        <v>208</v>
      </c>
      <c r="Q38" s="28" t="s">
        <v>208</v>
      </c>
      <c r="R38" s="28" t="s">
        <v>208</v>
      </c>
      <c r="S38" s="28" t="s">
        <v>208</v>
      </c>
      <c r="T38" s="28" t="s">
        <v>208</v>
      </c>
      <c r="U38" s="28" t="s">
        <v>208</v>
      </c>
      <c r="V38" s="28" t="s">
        <v>208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209</v>
      </c>
      <c r="C39" s="19" t="s">
        <v>209</v>
      </c>
      <c r="D39" s="128" t="s">
        <v>211</v>
      </c>
      <c r="E39" s="129" t="s">
        <v>212</v>
      </c>
      <c r="F39" s="129" t="s">
        <v>213</v>
      </c>
      <c r="G39" s="129" t="s">
        <v>214</v>
      </c>
      <c r="H39" s="129" t="s">
        <v>215</v>
      </c>
      <c r="I39" s="129" t="s">
        <v>216</v>
      </c>
      <c r="J39" s="129" t="s">
        <v>217</v>
      </c>
      <c r="K39" s="129" t="s">
        <v>218</v>
      </c>
      <c r="L39" s="129" t="s">
        <v>219</v>
      </c>
      <c r="M39" s="129" t="s">
        <v>220</v>
      </c>
      <c r="N39" s="129" t="s">
        <v>221</v>
      </c>
      <c r="O39" s="129" t="s">
        <v>222</v>
      </c>
      <c r="P39" s="129" t="s">
        <v>223</v>
      </c>
      <c r="Q39" s="129" t="s">
        <v>224</v>
      </c>
      <c r="R39" s="129" t="s">
        <v>225</v>
      </c>
      <c r="S39" s="129" t="s">
        <v>226</v>
      </c>
      <c r="T39" s="129" t="s">
        <v>241</v>
      </c>
      <c r="U39" s="129" t="s">
        <v>227</v>
      </c>
      <c r="V39" s="129" t="s">
        <v>228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242</v>
      </c>
      <c r="E40" s="21" t="s">
        <v>243</v>
      </c>
      <c r="F40" s="21" t="s">
        <v>244</v>
      </c>
      <c r="G40" s="21" t="s">
        <v>244</v>
      </c>
      <c r="H40" s="21" t="s">
        <v>243</v>
      </c>
      <c r="I40" s="21" t="s">
        <v>243</v>
      </c>
      <c r="J40" s="21" t="s">
        <v>243</v>
      </c>
      <c r="K40" s="21" t="s">
        <v>243</v>
      </c>
      <c r="L40" s="21" t="s">
        <v>244</v>
      </c>
      <c r="M40" s="21" t="s">
        <v>242</v>
      </c>
      <c r="N40" s="21" t="s">
        <v>243</v>
      </c>
      <c r="O40" s="21" t="s">
        <v>244</v>
      </c>
      <c r="P40" s="21" t="s">
        <v>242</v>
      </c>
      <c r="Q40" s="21" t="s">
        <v>244</v>
      </c>
      <c r="R40" s="21" t="s">
        <v>243</v>
      </c>
      <c r="S40" s="21" t="s">
        <v>244</v>
      </c>
      <c r="T40" s="21" t="s">
        <v>244</v>
      </c>
      <c r="U40" s="21" t="s">
        <v>242</v>
      </c>
      <c r="V40" s="21" t="s">
        <v>243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20">
        <v>11</v>
      </c>
      <c r="E42" s="120">
        <v>3</v>
      </c>
      <c r="F42" s="33">
        <v>5</v>
      </c>
      <c r="G42" s="32">
        <v>5</v>
      </c>
      <c r="H42" s="33">
        <v>4.5</v>
      </c>
      <c r="I42" s="32">
        <v>5</v>
      </c>
      <c r="J42" s="33">
        <v>4.4000000000000004</v>
      </c>
      <c r="K42" s="32">
        <v>4</v>
      </c>
      <c r="L42" s="120">
        <v>6</v>
      </c>
      <c r="M42" s="32">
        <v>4.6862952667332136</v>
      </c>
      <c r="N42" s="32">
        <v>4</v>
      </c>
      <c r="O42" s="120">
        <v>7</v>
      </c>
      <c r="P42" s="32">
        <v>4.2050000000000001</v>
      </c>
      <c r="Q42" s="120">
        <v>3</v>
      </c>
      <c r="R42" s="121">
        <v>5.9</v>
      </c>
      <c r="S42" s="121">
        <v>6</v>
      </c>
      <c r="T42" s="120" t="s">
        <v>100</v>
      </c>
      <c r="U42" s="121">
        <v>6</v>
      </c>
      <c r="V42" s="32">
        <v>4.3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3">
        <v>11</v>
      </c>
      <c r="E43" s="123">
        <v>3</v>
      </c>
      <c r="F43" s="34">
        <v>3</v>
      </c>
      <c r="G43" s="123" t="s">
        <v>111</v>
      </c>
      <c r="H43" s="34">
        <v>4.5</v>
      </c>
      <c r="I43" s="21">
        <v>4.9000000000000004</v>
      </c>
      <c r="J43" s="34">
        <v>4.4000000000000004</v>
      </c>
      <c r="K43" s="21">
        <v>4</v>
      </c>
      <c r="L43" s="123">
        <v>7</v>
      </c>
      <c r="M43" s="21">
        <v>4.6540878036715032</v>
      </c>
      <c r="N43" s="21">
        <v>4</v>
      </c>
      <c r="O43" s="123">
        <v>7</v>
      </c>
      <c r="P43" s="21">
        <v>4.4429999999999996</v>
      </c>
      <c r="Q43" s="123">
        <v>4</v>
      </c>
      <c r="R43" s="21">
        <v>4.5</v>
      </c>
      <c r="S43" s="21">
        <v>3</v>
      </c>
      <c r="T43" s="123" t="s">
        <v>100</v>
      </c>
      <c r="U43" s="21">
        <v>5</v>
      </c>
      <c r="V43" s="21">
        <v>4.5999999999999996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3">
        <v>11</v>
      </c>
      <c r="E44" s="123">
        <v>3</v>
      </c>
      <c r="F44" s="34">
        <v>5</v>
      </c>
      <c r="G44" s="21">
        <v>4</v>
      </c>
      <c r="H44" s="34">
        <v>4.5999999999999996</v>
      </c>
      <c r="I44" s="21">
        <v>4.8</v>
      </c>
      <c r="J44" s="34">
        <v>4.5999999999999996</v>
      </c>
      <c r="K44" s="34">
        <v>4</v>
      </c>
      <c r="L44" s="124">
        <v>7</v>
      </c>
      <c r="M44" s="22">
        <v>4.603368602917314</v>
      </c>
      <c r="N44" s="22">
        <v>4</v>
      </c>
      <c r="O44" s="124">
        <v>6</v>
      </c>
      <c r="P44" s="22">
        <v>4.2480000000000002</v>
      </c>
      <c r="Q44" s="124">
        <v>3</v>
      </c>
      <c r="R44" s="22">
        <v>4.4000000000000004</v>
      </c>
      <c r="S44" s="22">
        <v>5</v>
      </c>
      <c r="T44" s="124" t="s">
        <v>100</v>
      </c>
      <c r="U44" s="22">
        <v>5</v>
      </c>
      <c r="V44" s="22">
        <v>4.5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3">
        <v>11</v>
      </c>
      <c r="E45" s="123">
        <v>3</v>
      </c>
      <c r="F45" s="34">
        <v>4</v>
      </c>
      <c r="G45" s="21">
        <v>5</v>
      </c>
      <c r="H45" s="34">
        <v>4.3</v>
      </c>
      <c r="I45" s="21">
        <v>4.8</v>
      </c>
      <c r="J45" s="34">
        <v>4.4000000000000004</v>
      </c>
      <c r="K45" s="34">
        <v>4</v>
      </c>
      <c r="L45" s="124">
        <v>7</v>
      </c>
      <c r="M45" s="22">
        <v>4.774889115708234</v>
      </c>
      <c r="N45" s="22">
        <v>4</v>
      </c>
      <c r="O45" s="124">
        <v>6</v>
      </c>
      <c r="P45" s="22">
        <v>4.133</v>
      </c>
      <c r="Q45" s="126">
        <v>7</v>
      </c>
      <c r="R45" s="22">
        <v>4</v>
      </c>
      <c r="S45" s="22">
        <v>5</v>
      </c>
      <c r="T45" s="124" t="s">
        <v>100</v>
      </c>
      <c r="U45" s="22">
        <v>4</v>
      </c>
      <c r="V45" s="22">
        <v>4.2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4.3848516830768878</v>
      </c>
    </row>
    <row r="46" spans="1:45">
      <c r="A46" s="46"/>
      <c r="B46" s="30">
        <v>1</v>
      </c>
      <c r="C46" s="19">
        <v>5</v>
      </c>
      <c r="D46" s="123">
        <v>11</v>
      </c>
      <c r="E46" s="123">
        <v>2</v>
      </c>
      <c r="F46" s="21">
        <v>4</v>
      </c>
      <c r="G46" s="21">
        <v>5</v>
      </c>
      <c r="H46" s="21">
        <v>4.4000000000000004</v>
      </c>
      <c r="I46" s="21">
        <v>5</v>
      </c>
      <c r="J46" s="21">
        <v>4.5999999999999996</v>
      </c>
      <c r="K46" s="21">
        <v>4</v>
      </c>
      <c r="L46" s="123">
        <v>6</v>
      </c>
      <c r="M46" s="21">
        <v>4.5834158287633633</v>
      </c>
      <c r="N46" s="21">
        <v>4</v>
      </c>
      <c r="O46" s="123">
        <v>6</v>
      </c>
      <c r="P46" s="21">
        <v>4.3499999999999996</v>
      </c>
      <c r="Q46" s="123">
        <v>3</v>
      </c>
      <c r="R46" s="21">
        <v>4.0999999999999996</v>
      </c>
      <c r="S46" s="21">
        <v>5</v>
      </c>
      <c r="T46" s="123" t="s">
        <v>100</v>
      </c>
      <c r="U46" s="21">
        <v>4</v>
      </c>
      <c r="V46" s="21">
        <v>4.4000000000000004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568</v>
      </c>
    </row>
    <row r="47" spans="1:45">
      <c r="A47" s="46"/>
      <c r="B47" s="30">
        <v>1</v>
      </c>
      <c r="C47" s="19">
        <v>6</v>
      </c>
      <c r="D47" s="123">
        <v>11</v>
      </c>
      <c r="E47" s="123">
        <v>2</v>
      </c>
      <c r="F47" s="21">
        <v>4</v>
      </c>
      <c r="G47" s="21">
        <v>4</v>
      </c>
      <c r="H47" s="21">
        <v>4.8</v>
      </c>
      <c r="I47" s="21">
        <v>4.9000000000000004</v>
      </c>
      <c r="J47" s="21">
        <v>4.5999999999999996</v>
      </c>
      <c r="K47" s="21">
        <v>4</v>
      </c>
      <c r="L47" s="123">
        <v>5</v>
      </c>
      <c r="M47" s="21">
        <v>4.5523746622036336</v>
      </c>
      <c r="N47" s="21">
        <v>4</v>
      </c>
      <c r="O47" s="123">
        <v>6</v>
      </c>
      <c r="P47" s="21">
        <v>4.1849999999999996</v>
      </c>
      <c r="Q47" s="123">
        <v>2</v>
      </c>
      <c r="R47" s="21">
        <v>4</v>
      </c>
      <c r="S47" s="21">
        <v>4</v>
      </c>
      <c r="T47" s="123" t="s">
        <v>100</v>
      </c>
      <c r="U47" s="21">
        <v>4</v>
      </c>
      <c r="V47" s="21">
        <v>4.5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11</v>
      </c>
      <c r="E48" s="35">
        <v>2.6666666666666665</v>
      </c>
      <c r="F48" s="35">
        <v>4.166666666666667</v>
      </c>
      <c r="G48" s="35">
        <v>4.5999999999999996</v>
      </c>
      <c r="H48" s="35">
        <v>4.5166666666666666</v>
      </c>
      <c r="I48" s="35">
        <v>4.8999999999999995</v>
      </c>
      <c r="J48" s="35">
        <v>4.5</v>
      </c>
      <c r="K48" s="35">
        <v>4</v>
      </c>
      <c r="L48" s="35">
        <v>6.333333333333333</v>
      </c>
      <c r="M48" s="35">
        <v>4.6424052133328768</v>
      </c>
      <c r="N48" s="35">
        <v>4</v>
      </c>
      <c r="O48" s="35">
        <v>6.333333333333333</v>
      </c>
      <c r="P48" s="35">
        <v>4.2606666666666664</v>
      </c>
      <c r="Q48" s="35">
        <v>3.6666666666666665</v>
      </c>
      <c r="R48" s="35">
        <v>4.4833333333333334</v>
      </c>
      <c r="S48" s="35">
        <v>4.666666666666667</v>
      </c>
      <c r="T48" s="35" t="s">
        <v>512</v>
      </c>
      <c r="U48" s="35">
        <v>4.666666666666667</v>
      </c>
      <c r="V48" s="35">
        <v>4.416666666666667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11</v>
      </c>
      <c r="E49" s="22">
        <v>3</v>
      </c>
      <c r="F49" s="22">
        <v>4</v>
      </c>
      <c r="G49" s="22">
        <v>5</v>
      </c>
      <c r="H49" s="22">
        <v>4.5</v>
      </c>
      <c r="I49" s="22">
        <v>4.9000000000000004</v>
      </c>
      <c r="J49" s="22">
        <v>4.5</v>
      </c>
      <c r="K49" s="22">
        <v>4</v>
      </c>
      <c r="L49" s="22">
        <v>6.5</v>
      </c>
      <c r="M49" s="22">
        <v>4.6287282032944086</v>
      </c>
      <c r="N49" s="22">
        <v>4</v>
      </c>
      <c r="O49" s="22">
        <v>6</v>
      </c>
      <c r="P49" s="22">
        <v>4.2264999999999997</v>
      </c>
      <c r="Q49" s="22">
        <v>3</v>
      </c>
      <c r="R49" s="22">
        <v>4.25</v>
      </c>
      <c r="S49" s="22">
        <v>5</v>
      </c>
      <c r="T49" s="22" t="s">
        <v>512</v>
      </c>
      <c r="U49" s="22">
        <v>4.5</v>
      </c>
      <c r="V49" s="22">
        <v>4.45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36">
        <v>0</v>
      </c>
      <c r="E50" s="36">
        <v>0.51639777949432275</v>
      </c>
      <c r="F50" s="36">
        <v>0.75277265270908045</v>
      </c>
      <c r="G50" s="36">
        <v>0.54772255750516674</v>
      </c>
      <c r="H50" s="36">
        <v>0.17224014243685073</v>
      </c>
      <c r="I50" s="36">
        <v>8.9442719099991672E-2</v>
      </c>
      <c r="J50" s="36">
        <v>0.10954451150103282</v>
      </c>
      <c r="K50" s="36">
        <v>0</v>
      </c>
      <c r="L50" s="36">
        <v>0.81649658092772714</v>
      </c>
      <c r="M50" s="36">
        <v>8.0899825308055437E-2</v>
      </c>
      <c r="N50" s="36">
        <v>0</v>
      </c>
      <c r="O50" s="36">
        <v>0.51639777949432231</v>
      </c>
      <c r="P50" s="36">
        <v>0.11533371868914413</v>
      </c>
      <c r="Q50" s="36">
        <v>1.751190071541826</v>
      </c>
      <c r="R50" s="36">
        <v>0.72502873506273646</v>
      </c>
      <c r="S50" s="36">
        <v>1.0327955589886455</v>
      </c>
      <c r="T50" s="36" t="s">
        <v>512</v>
      </c>
      <c r="U50" s="36">
        <v>0.81649658092772714</v>
      </c>
      <c r="V50" s="36">
        <v>0.14719601443879735</v>
      </c>
      <c r="W50" s="13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6"/>
    </row>
    <row r="51" spans="1:45">
      <c r="A51" s="46"/>
      <c r="B51" s="2" t="s">
        <v>88</v>
      </c>
      <c r="C51" s="44"/>
      <c r="D51" s="24">
        <v>0</v>
      </c>
      <c r="E51" s="24">
        <v>0.19364916731037105</v>
      </c>
      <c r="F51" s="24">
        <v>0.18066543665017928</v>
      </c>
      <c r="G51" s="24">
        <v>0.11907012119677539</v>
      </c>
      <c r="H51" s="24">
        <v>3.8134348879007546E-2</v>
      </c>
      <c r="I51" s="24">
        <v>1.8253616142855447E-2</v>
      </c>
      <c r="J51" s="24">
        <v>2.4343224778007294E-2</v>
      </c>
      <c r="K51" s="24">
        <v>0</v>
      </c>
      <c r="L51" s="24">
        <v>0.12892051277806219</v>
      </c>
      <c r="M51" s="24">
        <v>1.7426274008936805E-2</v>
      </c>
      <c r="N51" s="24">
        <v>0</v>
      </c>
      <c r="O51" s="24">
        <v>8.1536491499103525E-2</v>
      </c>
      <c r="P51" s="24">
        <v>2.7069406670899111E-2</v>
      </c>
      <c r="Q51" s="24">
        <v>0.47759729223867986</v>
      </c>
      <c r="R51" s="24">
        <v>0.16171644648239475</v>
      </c>
      <c r="S51" s="24">
        <v>0.22131333406899545</v>
      </c>
      <c r="T51" s="24" t="s">
        <v>512</v>
      </c>
      <c r="U51" s="24">
        <v>0.17496355305594152</v>
      </c>
      <c r="V51" s="24">
        <v>3.3327399495576754E-2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>
        <v>1.5086367327893759</v>
      </c>
      <c r="E52" s="24">
        <v>-0.39184564053590887</v>
      </c>
      <c r="F52" s="24">
        <v>-4.9758813337357544E-2</v>
      </c>
      <c r="G52" s="24">
        <v>4.9066270075557084E-2</v>
      </c>
      <c r="H52" s="24">
        <v>3.0061446342304343E-2</v>
      </c>
      <c r="I52" s="24">
        <v>0.1174836355152673</v>
      </c>
      <c r="J52" s="24">
        <v>2.6260481595653751E-2</v>
      </c>
      <c r="K52" s="24">
        <v>-8.7768460803863246E-2</v>
      </c>
      <c r="L52" s="24">
        <v>0.44436660372721648</v>
      </c>
      <c r="M52" s="24">
        <v>5.8737113332704816E-2</v>
      </c>
      <c r="N52" s="24">
        <v>-8.7768460803863246E-2</v>
      </c>
      <c r="O52" s="24">
        <v>0.44436660372721648</v>
      </c>
      <c r="P52" s="24">
        <v>-2.8321372166248415E-2</v>
      </c>
      <c r="Q52" s="24">
        <v>-0.16378775573687476</v>
      </c>
      <c r="R52" s="24">
        <v>2.2459516849003158E-2</v>
      </c>
      <c r="S52" s="24">
        <v>6.4270129062159675E-2</v>
      </c>
      <c r="T52" s="24" t="s">
        <v>512</v>
      </c>
      <c r="U52" s="24">
        <v>6.4270129062159675E-2</v>
      </c>
      <c r="V52" s="24">
        <v>7.2556578624010104E-3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18.690000000000001</v>
      </c>
      <c r="E53" s="88">
        <v>4.9400000000000004</v>
      </c>
      <c r="F53" s="88">
        <v>0.69</v>
      </c>
      <c r="G53" s="88">
        <v>0.54</v>
      </c>
      <c r="H53" s="88">
        <v>0.31</v>
      </c>
      <c r="I53" s="88">
        <v>1.39</v>
      </c>
      <c r="J53" s="88">
        <v>0.26</v>
      </c>
      <c r="K53" s="88">
        <v>1.1599999999999999</v>
      </c>
      <c r="L53" s="88">
        <v>5.46</v>
      </c>
      <c r="M53" s="88">
        <v>0.66</v>
      </c>
      <c r="N53" s="88">
        <v>1.1599999999999999</v>
      </c>
      <c r="O53" s="88">
        <v>5.46</v>
      </c>
      <c r="P53" s="88">
        <v>0.42</v>
      </c>
      <c r="Q53" s="88">
        <v>3.99</v>
      </c>
      <c r="R53" s="88">
        <v>0.59</v>
      </c>
      <c r="S53" s="88">
        <v>0.02</v>
      </c>
      <c r="T53" s="88" t="s">
        <v>236</v>
      </c>
      <c r="U53" s="88">
        <v>0.02</v>
      </c>
      <c r="V53" s="88">
        <v>0.02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389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208</v>
      </c>
      <c r="E56" s="28" t="s">
        <v>208</v>
      </c>
      <c r="F56" s="28" t="s">
        <v>208</v>
      </c>
      <c r="G56" s="28" t="s">
        <v>208</v>
      </c>
      <c r="H56" s="28" t="s">
        <v>208</v>
      </c>
      <c r="I56" s="28" t="s">
        <v>208</v>
      </c>
      <c r="J56" s="28" t="s">
        <v>208</v>
      </c>
      <c r="K56" s="28" t="s">
        <v>208</v>
      </c>
      <c r="L56" s="28" t="s">
        <v>208</v>
      </c>
      <c r="M56" s="1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209</v>
      </c>
      <c r="C57" s="19" t="s">
        <v>209</v>
      </c>
      <c r="D57" s="128" t="s">
        <v>212</v>
      </c>
      <c r="E57" s="129" t="s">
        <v>213</v>
      </c>
      <c r="F57" s="129" t="s">
        <v>214</v>
      </c>
      <c r="G57" s="129" t="s">
        <v>215</v>
      </c>
      <c r="H57" s="129" t="s">
        <v>216</v>
      </c>
      <c r="I57" s="129" t="s">
        <v>217</v>
      </c>
      <c r="J57" s="129" t="s">
        <v>221</v>
      </c>
      <c r="K57" s="129" t="s">
        <v>225</v>
      </c>
      <c r="L57" s="129" t="s">
        <v>228</v>
      </c>
      <c r="M57" s="13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243</v>
      </c>
      <c r="E58" s="21" t="s">
        <v>243</v>
      </c>
      <c r="F58" s="21" t="s">
        <v>243</v>
      </c>
      <c r="G58" s="21" t="s">
        <v>243</v>
      </c>
      <c r="H58" s="21" t="s">
        <v>243</v>
      </c>
      <c r="I58" s="21" t="s">
        <v>243</v>
      </c>
      <c r="J58" s="21" t="s">
        <v>243</v>
      </c>
      <c r="K58" s="21" t="s">
        <v>243</v>
      </c>
      <c r="L58" s="21" t="s">
        <v>243</v>
      </c>
      <c r="M58" s="13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3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4">
        <v>7</v>
      </c>
      <c r="E60" s="186" t="s">
        <v>112</v>
      </c>
      <c r="F60" s="220">
        <v>10</v>
      </c>
      <c r="G60" s="186" t="s">
        <v>245</v>
      </c>
      <c r="H60" s="214" t="s">
        <v>245</v>
      </c>
      <c r="I60" s="184">
        <v>1</v>
      </c>
      <c r="J60" s="214" t="s">
        <v>110</v>
      </c>
      <c r="K60" s="184" t="s">
        <v>112</v>
      </c>
      <c r="L60" s="186" t="s">
        <v>245</v>
      </c>
      <c r="M60" s="188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191">
        <v>7</v>
      </c>
      <c r="E61" s="193" t="s">
        <v>112</v>
      </c>
      <c r="F61" s="192" t="s">
        <v>112</v>
      </c>
      <c r="G61" s="193" t="s">
        <v>245</v>
      </c>
      <c r="H61" s="194" t="s">
        <v>245</v>
      </c>
      <c r="I61" s="191">
        <v>1</v>
      </c>
      <c r="J61" s="194" t="s">
        <v>110</v>
      </c>
      <c r="K61" s="191" t="s">
        <v>112</v>
      </c>
      <c r="L61" s="193" t="s">
        <v>245</v>
      </c>
      <c r="M61" s="188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 t="e">
        <v>#N/A</v>
      </c>
    </row>
    <row r="62" spans="1:45">
      <c r="A62" s="46"/>
      <c r="B62" s="30">
        <v>1</v>
      </c>
      <c r="C62" s="19">
        <v>3</v>
      </c>
      <c r="D62" s="191">
        <v>13</v>
      </c>
      <c r="E62" s="193" t="s">
        <v>112</v>
      </c>
      <c r="F62" s="192" t="s">
        <v>112</v>
      </c>
      <c r="G62" s="193" t="s">
        <v>245</v>
      </c>
      <c r="H62" s="194" t="s">
        <v>245</v>
      </c>
      <c r="I62" s="191">
        <v>1</v>
      </c>
      <c r="J62" s="194" t="s">
        <v>110</v>
      </c>
      <c r="K62" s="192" t="s">
        <v>112</v>
      </c>
      <c r="L62" s="194" t="s">
        <v>245</v>
      </c>
      <c r="M62" s="188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198">
        <v>14.999999999999998</v>
      </c>
      <c r="E63" s="193" t="s">
        <v>112</v>
      </c>
      <c r="F63" s="192" t="s">
        <v>112</v>
      </c>
      <c r="G63" s="193" t="s">
        <v>245</v>
      </c>
      <c r="H63" s="194" t="s">
        <v>245</v>
      </c>
      <c r="I63" s="191">
        <v>1</v>
      </c>
      <c r="J63" s="194" t="s">
        <v>110</v>
      </c>
      <c r="K63" s="213">
        <v>41</v>
      </c>
      <c r="L63" s="194" t="s">
        <v>245</v>
      </c>
      <c r="M63" s="188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 t="s">
        <v>100</v>
      </c>
    </row>
    <row r="64" spans="1:45">
      <c r="A64" s="46"/>
      <c r="B64" s="30">
        <v>1</v>
      </c>
      <c r="C64" s="19">
        <v>5</v>
      </c>
      <c r="D64" s="191">
        <v>5</v>
      </c>
      <c r="E64" s="193" t="s">
        <v>112</v>
      </c>
      <c r="F64" s="191" t="s">
        <v>112</v>
      </c>
      <c r="G64" s="193" t="s">
        <v>245</v>
      </c>
      <c r="H64" s="193" t="s">
        <v>245</v>
      </c>
      <c r="I64" s="191">
        <v>1</v>
      </c>
      <c r="J64" s="193" t="s">
        <v>110</v>
      </c>
      <c r="K64" s="191" t="s">
        <v>112</v>
      </c>
      <c r="L64" s="193" t="s">
        <v>245</v>
      </c>
      <c r="M64" s="188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569</v>
      </c>
    </row>
    <row r="65" spans="1:45">
      <c r="A65" s="46"/>
      <c r="B65" s="30">
        <v>1</v>
      </c>
      <c r="C65" s="19">
        <v>6</v>
      </c>
      <c r="D65" s="191">
        <v>5</v>
      </c>
      <c r="E65" s="193" t="s">
        <v>112</v>
      </c>
      <c r="F65" s="191" t="s">
        <v>112</v>
      </c>
      <c r="G65" s="193" t="s">
        <v>245</v>
      </c>
      <c r="H65" s="193" t="s">
        <v>245</v>
      </c>
      <c r="I65" s="191">
        <v>1</v>
      </c>
      <c r="J65" s="193" t="s">
        <v>110</v>
      </c>
      <c r="K65" s="191" t="s">
        <v>112</v>
      </c>
      <c r="L65" s="193" t="s">
        <v>245</v>
      </c>
      <c r="M65" s="188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6"/>
    </row>
    <row r="66" spans="1:45">
      <c r="A66" s="46"/>
      <c r="B66" s="31" t="s">
        <v>231</v>
      </c>
      <c r="C66" s="23"/>
      <c r="D66" s="197">
        <v>8.6666666666666661</v>
      </c>
      <c r="E66" s="197" t="s">
        <v>512</v>
      </c>
      <c r="F66" s="197">
        <v>10</v>
      </c>
      <c r="G66" s="197" t="s">
        <v>512</v>
      </c>
      <c r="H66" s="197" t="s">
        <v>512</v>
      </c>
      <c r="I66" s="197">
        <v>1</v>
      </c>
      <c r="J66" s="197" t="s">
        <v>512</v>
      </c>
      <c r="K66" s="197">
        <v>41</v>
      </c>
      <c r="L66" s="197" t="s">
        <v>512</v>
      </c>
      <c r="M66" s="188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6"/>
    </row>
    <row r="67" spans="1:45">
      <c r="A67" s="46"/>
      <c r="B67" s="2" t="s">
        <v>232</v>
      </c>
      <c r="C67" s="44"/>
      <c r="D67" s="195">
        <v>7</v>
      </c>
      <c r="E67" s="195" t="s">
        <v>512</v>
      </c>
      <c r="F67" s="195">
        <v>10</v>
      </c>
      <c r="G67" s="195" t="s">
        <v>512</v>
      </c>
      <c r="H67" s="195" t="s">
        <v>512</v>
      </c>
      <c r="I67" s="195">
        <v>1</v>
      </c>
      <c r="J67" s="195" t="s">
        <v>512</v>
      </c>
      <c r="K67" s="195">
        <v>41</v>
      </c>
      <c r="L67" s="195" t="s">
        <v>512</v>
      </c>
      <c r="M67" s="188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6"/>
    </row>
    <row r="68" spans="1:45">
      <c r="A68" s="46"/>
      <c r="B68" s="2" t="s">
        <v>233</v>
      </c>
      <c r="C68" s="44"/>
      <c r="D68" s="195">
        <v>4.273952113286561</v>
      </c>
      <c r="E68" s="195" t="s">
        <v>512</v>
      </c>
      <c r="F68" s="195" t="s">
        <v>512</v>
      </c>
      <c r="G68" s="195" t="s">
        <v>512</v>
      </c>
      <c r="H68" s="195" t="s">
        <v>512</v>
      </c>
      <c r="I68" s="195">
        <v>0</v>
      </c>
      <c r="J68" s="195" t="s">
        <v>512</v>
      </c>
      <c r="K68" s="195" t="s">
        <v>512</v>
      </c>
      <c r="L68" s="195" t="s">
        <v>512</v>
      </c>
      <c r="M68" s="188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6"/>
    </row>
    <row r="69" spans="1:45">
      <c r="A69" s="46"/>
      <c r="B69" s="2" t="s">
        <v>88</v>
      </c>
      <c r="C69" s="44"/>
      <c r="D69" s="24">
        <v>0.49314832076383397</v>
      </c>
      <c r="E69" s="24" t="s">
        <v>512</v>
      </c>
      <c r="F69" s="24" t="s">
        <v>512</v>
      </c>
      <c r="G69" s="24" t="s">
        <v>512</v>
      </c>
      <c r="H69" s="24" t="s">
        <v>512</v>
      </c>
      <c r="I69" s="24">
        <v>0</v>
      </c>
      <c r="J69" s="24" t="s">
        <v>512</v>
      </c>
      <c r="K69" s="24" t="s">
        <v>512</v>
      </c>
      <c r="L69" s="24" t="s">
        <v>512</v>
      </c>
      <c r="M69" s="13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 t="s">
        <v>512</v>
      </c>
      <c r="E70" s="24" t="s">
        <v>512</v>
      </c>
      <c r="F70" s="24" t="s">
        <v>512</v>
      </c>
      <c r="G70" s="24" t="s">
        <v>512</v>
      </c>
      <c r="H70" s="24" t="s">
        <v>512</v>
      </c>
      <c r="I70" s="24" t="s">
        <v>512</v>
      </c>
      <c r="J70" s="24" t="s">
        <v>512</v>
      </c>
      <c r="K70" s="24" t="s">
        <v>512</v>
      </c>
      <c r="L70" s="24" t="s">
        <v>512</v>
      </c>
      <c r="M70" s="13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>
        <v>4.41</v>
      </c>
      <c r="E71" s="88" t="s">
        <v>236</v>
      </c>
      <c r="F71" s="88">
        <v>0</v>
      </c>
      <c r="G71" s="88" t="s">
        <v>236</v>
      </c>
      <c r="H71" s="88" t="s">
        <v>236</v>
      </c>
      <c r="I71" s="88">
        <v>1.35</v>
      </c>
      <c r="J71" s="88" t="s">
        <v>236</v>
      </c>
      <c r="K71" s="88">
        <v>0</v>
      </c>
      <c r="L71" s="88" t="s">
        <v>236</v>
      </c>
      <c r="M71" s="13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390</v>
      </c>
      <c r="AS73" s="43" t="s">
        <v>67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208</v>
      </c>
      <c r="E74" s="28" t="s">
        <v>208</v>
      </c>
      <c r="F74" s="28" t="s">
        <v>208</v>
      </c>
      <c r="G74" s="28" t="s">
        <v>208</v>
      </c>
      <c r="H74" s="28" t="s">
        <v>208</v>
      </c>
      <c r="I74" s="28" t="s">
        <v>208</v>
      </c>
      <c r="J74" s="28" t="s">
        <v>208</v>
      </c>
      <c r="K74" s="28" t="s">
        <v>208</v>
      </c>
      <c r="L74" s="28" t="s">
        <v>208</v>
      </c>
      <c r="M74" s="28" t="s">
        <v>208</v>
      </c>
      <c r="N74" s="28" t="s">
        <v>208</v>
      </c>
      <c r="O74" s="1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209</v>
      </c>
      <c r="C75" s="19" t="s">
        <v>209</v>
      </c>
      <c r="D75" s="128" t="s">
        <v>213</v>
      </c>
      <c r="E75" s="129" t="s">
        <v>214</v>
      </c>
      <c r="F75" s="129" t="s">
        <v>215</v>
      </c>
      <c r="G75" s="129" t="s">
        <v>216</v>
      </c>
      <c r="H75" s="129" t="s">
        <v>219</v>
      </c>
      <c r="I75" s="129" t="s">
        <v>222</v>
      </c>
      <c r="J75" s="129" t="s">
        <v>223</v>
      </c>
      <c r="K75" s="129" t="s">
        <v>224</v>
      </c>
      <c r="L75" s="129" t="s">
        <v>225</v>
      </c>
      <c r="M75" s="129" t="s">
        <v>227</v>
      </c>
      <c r="N75" s="129" t="s">
        <v>228</v>
      </c>
      <c r="O75" s="1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244</v>
      </c>
      <c r="E76" s="21" t="s">
        <v>244</v>
      </c>
      <c r="F76" s="21" t="s">
        <v>243</v>
      </c>
      <c r="G76" s="21" t="s">
        <v>243</v>
      </c>
      <c r="H76" s="21" t="s">
        <v>244</v>
      </c>
      <c r="I76" s="21" t="s">
        <v>244</v>
      </c>
      <c r="J76" s="21" t="s">
        <v>242</v>
      </c>
      <c r="K76" s="21" t="s">
        <v>244</v>
      </c>
      <c r="L76" s="21" t="s">
        <v>244</v>
      </c>
      <c r="M76" s="21" t="s">
        <v>242</v>
      </c>
      <c r="N76" s="21" t="s">
        <v>243</v>
      </c>
      <c r="O76" s="1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204" t="s">
        <v>100</v>
      </c>
      <c r="E78" s="204" t="s">
        <v>100</v>
      </c>
      <c r="F78" s="219" t="s">
        <v>100</v>
      </c>
      <c r="G78" s="204" t="s">
        <v>100</v>
      </c>
      <c r="H78" s="219" t="s">
        <v>133</v>
      </c>
      <c r="I78" s="203">
        <v>27</v>
      </c>
      <c r="J78" s="205">
        <v>32.045999999999999</v>
      </c>
      <c r="K78" s="203">
        <v>51</v>
      </c>
      <c r="L78" s="204" t="s">
        <v>100</v>
      </c>
      <c r="M78" s="203">
        <v>30</v>
      </c>
      <c r="N78" s="204" t="s">
        <v>100</v>
      </c>
      <c r="O78" s="200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6">
        <v>1</v>
      </c>
    </row>
    <row r="79" spans="1:45">
      <c r="A79" s="46"/>
      <c r="B79" s="30">
        <v>1</v>
      </c>
      <c r="C79" s="19">
        <v>2</v>
      </c>
      <c r="D79" s="208" t="s">
        <v>100</v>
      </c>
      <c r="E79" s="208" t="s">
        <v>100</v>
      </c>
      <c r="F79" s="210" t="s">
        <v>100</v>
      </c>
      <c r="G79" s="208" t="s">
        <v>100</v>
      </c>
      <c r="H79" s="210" t="s">
        <v>133</v>
      </c>
      <c r="I79" s="207">
        <v>28</v>
      </c>
      <c r="J79" s="209">
        <v>30.786000000000001</v>
      </c>
      <c r="K79" s="207">
        <v>44</v>
      </c>
      <c r="L79" s="208" t="s">
        <v>100</v>
      </c>
      <c r="M79" s="218">
        <v>20</v>
      </c>
      <c r="N79" s="208" t="s">
        <v>100</v>
      </c>
      <c r="O79" s="200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6">
        <v>1</v>
      </c>
    </row>
    <row r="80" spans="1:45">
      <c r="A80" s="46"/>
      <c r="B80" s="30">
        <v>1</v>
      </c>
      <c r="C80" s="19">
        <v>3</v>
      </c>
      <c r="D80" s="208" t="s">
        <v>100</v>
      </c>
      <c r="E80" s="208" t="s">
        <v>100</v>
      </c>
      <c r="F80" s="210" t="s">
        <v>100</v>
      </c>
      <c r="G80" s="208" t="s">
        <v>100</v>
      </c>
      <c r="H80" s="210" t="s">
        <v>133</v>
      </c>
      <c r="I80" s="207">
        <v>26</v>
      </c>
      <c r="J80" s="209">
        <v>31.111000000000001</v>
      </c>
      <c r="K80" s="209">
        <v>50</v>
      </c>
      <c r="L80" s="210" t="s">
        <v>100</v>
      </c>
      <c r="M80" s="199">
        <v>30</v>
      </c>
      <c r="N80" s="210" t="s">
        <v>100</v>
      </c>
      <c r="O80" s="200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6">
        <v>16</v>
      </c>
    </row>
    <row r="81" spans="1:45">
      <c r="A81" s="46"/>
      <c r="B81" s="30">
        <v>1</v>
      </c>
      <c r="C81" s="19">
        <v>4</v>
      </c>
      <c r="D81" s="208" t="s">
        <v>100</v>
      </c>
      <c r="E81" s="208" t="s">
        <v>100</v>
      </c>
      <c r="F81" s="210" t="s">
        <v>100</v>
      </c>
      <c r="G81" s="208" t="s">
        <v>100</v>
      </c>
      <c r="H81" s="210" t="s">
        <v>133</v>
      </c>
      <c r="I81" s="207">
        <v>29</v>
      </c>
      <c r="J81" s="209">
        <v>32.265000000000001</v>
      </c>
      <c r="K81" s="209">
        <v>52</v>
      </c>
      <c r="L81" s="210" t="s">
        <v>100</v>
      </c>
      <c r="M81" s="199">
        <v>30</v>
      </c>
      <c r="N81" s="210" t="s">
        <v>100</v>
      </c>
      <c r="O81" s="200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6" t="s">
        <v>100</v>
      </c>
    </row>
    <row r="82" spans="1:45">
      <c r="A82" s="46"/>
      <c r="B82" s="30">
        <v>1</v>
      </c>
      <c r="C82" s="19">
        <v>5</v>
      </c>
      <c r="D82" s="208" t="s">
        <v>100</v>
      </c>
      <c r="E82" s="208" t="s">
        <v>100</v>
      </c>
      <c r="F82" s="208" t="s">
        <v>100</v>
      </c>
      <c r="G82" s="208" t="s">
        <v>100</v>
      </c>
      <c r="H82" s="208" t="s">
        <v>133</v>
      </c>
      <c r="I82" s="207">
        <v>26</v>
      </c>
      <c r="J82" s="207">
        <v>31.364000000000001</v>
      </c>
      <c r="K82" s="207">
        <v>52</v>
      </c>
      <c r="L82" s="208" t="s">
        <v>100</v>
      </c>
      <c r="M82" s="207">
        <v>30</v>
      </c>
      <c r="N82" s="208" t="s">
        <v>100</v>
      </c>
      <c r="O82" s="200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6" t="s">
        <v>570</v>
      </c>
    </row>
    <row r="83" spans="1:45">
      <c r="A83" s="46"/>
      <c r="B83" s="30">
        <v>1</v>
      </c>
      <c r="C83" s="19">
        <v>6</v>
      </c>
      <c r="D83" s="208" t="s">
        <v>100</v>
      </c>
      <c r="E83" s="208" t="s">
        <v>100</v>
      </c>
      <c r="F83" s="208" t="s">
        <v>100</v>
      </c>
      <c r="G83" s="208" t="s">
        <v>100</v>
      </c>
      <c r="H83" s="208" t="s">
        <v>133</v>
      </c>
      <c r="I83" s="207">
        <v>27</v>
      </c>
      <c r="J83" s="207">
        <v>33.252000000000002</v>
      </c>
      <c r="K83" s="207">
        <v>50</v>
      </c>
      <c r="L83" s="208" t="s">
        <v>100</v>
      </c>
      <c r="M83" s="207">
        <v>30</v>
      </c>
      <c r="N83" s="208" t="s">
        <v>100</v>
      </c>
      <c r="O83" s="200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02"/>
    </row>
    <row r="84" spans="1:45">
      <c r="A84" s="46"/>
      <c r="B84" s="31" t="s">
        <v>231</v>
      </c>
      <c r="C84" s="23"/>
      <c r="D84" s="212" t="s">
        <v>512</v>
      </c>
      <c r="E84" s="212" t="s">
        <v>512</v>
      </c>
      <c r="F84" s="212" t="s">
        <v>512</v>
      </c>
      <c r="G84" s="212" t="s">
        <v>512</v>
      </c>
      <c r="H84" s="212" t="s">
        <v>512</v>
      </c>
      <c r="I84" s="212">
        <v>27.166666666666668</v>
      </c>
      <c r="J84" s="212">
        <v>31.804000000000002</v>
      </c>
      <c r="K84" s="212">
        <v>49.833333333333336</v>
      </c>
      <c r="L84" s="212" t="s">
        <v>512</v>
      </c>
      <c r="M84" s="212">
        <v>28.333333333333332</v>
      </c>
      <c r="N84" s="212" t="s">
        <v>512</v>
      </c>
      <c r="O84" s="200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202"/>
    </row>
    <row r="85" spans="1:45">
      <c r="A85" s="46"/>
      <c r="B85" s="2" t="s">
        <v>232</v>
      </c>
      <c r="C85" s="44"/>
      <c r="D85" s="199" t="s">
        <v>512</v>
      </c>
      <c r="E85" s="199" t="s">
        <v>512</v>
      </c>
      <c r="F85" s="199" t="s">
        <v>512</v>
      </c>
      <c r="G85" s="199" t="s">
        <v>512</v>
      </c>
      <c r="H85" s="199" t="s">
        <v>512</v>
      </c>
      <c r="I85" s="199">
        <v>27</v>
      </c>
      <c r="J85" s="199">
        <v>31.704999999999998</v>
      </c>
      <c r="K85" s="199">
        <v>50.5</v>
      </c>
      <c r="L85" s="199" t="s">
        <v>512</v>
      </c>
      <c r="M85" s="199">
        <v>30</v>
      </c>
      <c r="N85" s="199" t="s">
        <v>512</v>
      </c>
      <c r="O85" s="200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202"/>
    </row>
    <row r="86" spans="1:45">
      <c r="A86" s="46"/>
      <c r="B86" s="2" t="s">
        <v>233</v>
      </c>
      <c r="C86" s="44"/>
      <c r="D86" s="199" t="s">
        <v>512</v>
      </c>
      <c r="E86" s="199" t="s">
        <v>512</v>
      </c>
      <c r="F86" s="199" t="s">
        <v>512</v>
      </c>
      <c r="G86" s="199" t="s">
        <v>512</v>
      </c>
      <c r="H86" s="199" t="s">
        <v>512</v>
      </c>
      <c r="I86" s="199">
        <v>1.1690451944500122</v>
      </c>
      <c r="J86" s="199">
        <v>0.90310154467811676</v>
      </c>
      <c r="K86" s="199">
        <v>2.9944392908634279</v>
      </c>
      <c r="L86" s="199" t="s">
        <v>512</v>
      </c>
      <c r="M86" s="199">
        <v>4.0824829046386233</v>
      </c>
      <c r="N86" s="199" t="s">
        <v>512</v>
      </c>
      <c r="O86" s="200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2"/>
    </row>
    <row r="87" spans="1:45">
      <c r="A87" s="46"/>
      <c r="B87" s="2" t="s">
        <v>88</v>
      </c>
      <c r="C87" s="44"/>
      <c r="D87" s="24" t="s">
        <v>512</v>
      </c>
      <c r="E87" s="24" t="s">
        <v>512</v>
      </c>
      <c r="F87" s="24" t="s">
        <v>512</v>
      </c>
      <c r="G87" s="24" t="s">
        <v>512</v>
      </c>
      <c r="H87" s="24" t="s">
        <v>512</v>
      </c>
      <c r="I87" s="24">
        <v>4.3032338446012716E-2</v>
      </c>
      <c r="J87" s="24">
        <v>2.8395847839206286E-2</v>
      </c>
      <c r="K87" s="24">
        <v>6.0089082759801224E-2</v>
      </c>
      <c r="L87" s="24" t="s">
        <v>512</v>
      </c>
      <c r="M87" s="24">
        <v>0.144087631928422</v>
      </c>
      <c r="N87" s="24" t="s">
        <v>512</v>
      </c>
      <c r="O87" s="1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 t="s">
        <v>512</v>
      </c>
      <c r="E88" s="24" t="s">
        <v>512</v>
      </c>
      <c r="F88" s="24" t="s">
        <v>512</v>
      </c>
      <c r="G88" s="24" t="s">
        <v>512</v>
      </c>
      <c r="H88" s="24" t="s">
        <v>512</v>
      </c>
      <c r="I88" s="24" t="s">
        <v>512</v>
      </c>
      <c r="J88" s="24" t="s">
        <v>512</v>
      </c>
      <c r="K88" s="24" t="s">
        <v>512</v>
      </c>
      <c r="L88" s="24" t="s">
        <v>512</v>
      </c>
      <c r="M88" s="24" t="s">
        <v>512</v>
      </c>
      <c r="N88" s="24" t="s">
        <v>512</v>
      </c>
      <c r="O88" s="1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 t="s">
        <v>236</v>
      </c>
      <c r="E89" s="88" t="s">
        <v>236</v>
      </c>
      <c r="F89" s="88" t="s">
        <v>236</v>
      </c>
      <c r="G89" s="88" t="s">
        <v>236</v>
      </c>
      <c r="H89" s="88" t="s">
        <v>236</v>
      </c>
      <c r="I89" s="88">
        <v>1.0900000000000001</v>
      </c>
      <c r="J89" s="88">
        <v>0.26</v>
      </c>
      <c r="K89" s="88">
        <v>5.51</v>
      </c>
      <c r="L89" s="88" t="s">
        <v>236</v>
      </c>
      <c r="M89" s="88">
        <v>0.26</v>
      </c>
      <c r="N89" s="88" t="s">
        <v>236</v>
      </c>
      <c r="O89" s="1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391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208</v>
      </c>
      <c r="E92" s="28" t="s">
        <v>208</v>
      </c>
      <c r="F92" s="28" t="s">
        <v>208</v>
      </c>
      <c r="G92" s="28" t="s">
        <v>208</v>
      </c>
      <c r="H92" s="28" t="s">
        <v>208</v>
      </c>
      <c r="I92" s="28" t="s">
        <v>208</v>
      </c>
      <c r="J92" s="28" t="s">
        <v>208</v>
      </c>
      <c r="K92" s="28" t="s">
        <v>208</v>
      </c>
      <c r="L92" s="28" t="s">
        <v>208</v>
      </c>
      <c r="M92" s="28" t="s">
        <v>208</v>
      </c>
      <c r="N92" s="28" t="s">
        <v>208</v>
      </c>
      <c r="O92" s="28" t="s">
        <v>208</v>
      </c>
      <c r="P92" s="28" t="s">
        <v>208</v>
      </c>
      <c r="Q92" s="28" t="s">
        <v>208</v>
      </c>
      <c r="R92" s="28" t="s">
        <v>208</v>
      </c>
      <c r="S92" s="28" t="s">
        <v>208</v>
      </c>
      <c r="T92" s="28" t="s">
        <v>208</v>
      </c>
      <c r="U92" s="13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209</v>
      </c>
      <c r="C93" s="19" t="s">
        <v>209</v>
      </c>
      <c r="D93" s="128" t="s">
        <v>211</v>
      </c>
      <c r="E93" s="129" t="s">
        <v>212</v>
      </c>
      <c r="F93" s="129" t="s">
        <v>213</v>
      </c>
      <c r="G93" s="129" t="s">
        <v>214</v>
      </c>
      <c r="H93" s="129" t="s">
        <v>215</v>
      </c>
      <c r="I93" s="129" t="s">
        <v>216</v>
      </c>
      <c r="J93" s="129" t="s">
        <v>217</v>
      </c>
      <c r="K93" s="129" t="s">
        <v>219</v>
      </c>
      <c r="L93" s="129" t="s">
        <v>220</v>
      </c>
      <c r="M93" s="129" t="s">
        <v>221</v>
      </c>
      <c r="N93" s="129" t="s">
        <v>222</v>
      </c>
      <c r="O93" s="129" t="s">
        <v>223</v>
      </c>
      <c r="P93" s="129" t="s">
        <v>224</v>
      </c>
      <c r="Q93" s="129" t="s">
        <v>225</v>
      </c>
      <c r="R93" s="129" t="s">
        <v>226</v>
      </c>
      <c r="S93" s="129" t="s">
        <v>227</v>
      </c>
      <c r="T93" s="129" t="s">
        <v>228</v>
      </c>
      <c r="U93" s="13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242</v>
      </c>
      <c r="E94" s="21" t="s">
        <v>243</v>
      </c>
      <c r="F94" s="21" t="s">
        <v>244</v>
      </c>
      <c r="G94" s="21" t="s">
        <v>244</v>
      </c>
      <c r="H94" s="21" t="s">
        <v>243</v>
      </c>
      <c r="I94" s="21" t="s">
        <v>243</v>
      </c>
      <c r="J94" s="21" t="s">
        <v>243</v>
      </c>
      <c r="K94" s="21" t="s">
        <v>244</v>
      </c>
      <c r="L94" s="21" t="s">
        <v>242</v>
      </c>
      <c r="M94" s="21" t="s">
        <v>243</v>
      </c>
      <c r="N94" s="21" t="s">
        <v>244</v>
      </c>
      <c r="O94" s="21" t="s">
        <v>242</v>
      </c>
      <c r="P94" s="21" t="s">
        <v>244</v>
      </c>
      <c r="Q94" s="21" t="s">
        <v>244</v>
      </c>
      <c r="R94" s="21" t="s">
        <v>242</v>
      </c>
      <c r="S94" s="21" t="s">
        <v>242</v>
      </c>
      <c r="T94" s="21" t="s">
        <v>243</v>
      </c>
      <c r="U94" s="13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84">
        <v>81</v>
      </c>
      <c r="E96" s="184">
        <v>83</v>
      </c>
      <c r="F96" s="214">
        <v>113</v>
      </c>
      <c r="G96" s="186">
        <v>114</v>
      </c>
      <c r="H96" s="185">
        <v>80</v>
      </c>
      <c r="I96" s="184">
        <v>80</v>
      </c>
      <c r="J96" s="185">
        <v>80</v>
      </c>
      <c r="K96" s="186">
        <v>88</v>
      </c>
      <c r="L96" s="186">
        <v>113.98013360904609</v>
      </c>
      <c r="M96" s="186">
        <v>57</v>
      </c>
      <c r="N96" s="186">
        <v>159</v>
      </c>
      <c r="O96" s="184">
        <v>79.89</v>
      </c>
      <c r="P96" s="184">
        <v>81</v>
      </c>
      <c r="Q96" s="184">
        <v>82</v>
      </c>
      <c r="R96" s="184">
        <v>78</v>
      </c>
      <c r="S96" s="184">
        <v>71</v>
      </c>
      <c r="T96" s="184">
        <v>80</v>
      </c>
      <c r="U96" s="188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90">
        <v>1</v>
      </c>
    </row>
    <row r="97" spans="1:45">
      <c r="A97" s="46"/>
      <c r="B97" s="30">
        <v>1</v>
      </c>
      <c r="C97" s="19">
        <v>2</v>
      </c>
      <c r="D97" s="191">
        <v>81</v>
      </c>
      <c r="E97" s="191">
        <v>84</v>
      </c>
      <c r="F97" s="194">
        <v>119</v>
      </c>
      <c r="G97" s="193">
        <v>117</v>
      </c>
      <c r="H97" s="192">
        <v>80</v>
      </c>
      <c r="I97" s="191">
        <v>80</v>
      </c>
      <c r="J97" s="192">
        <v>79</v>
      </c>
      <c r="K97" s="193">
        <v>118</v>
      </c>
      <c r="L97" s="193">
        <v>117.44787901884219</v>
      </c>
      <c r="M97" s="193">
        <v>51</v>
      </c>
      <c r="N97" s="193">
        <v>157</v>
      </c>
      <c r="O97" s="191">
        <v>85.31</v>
      </c>
      <c r="P97" s="191">
        <v>82</v>
      </c>
      <c r="Q97" s="191">
        <v>81</v>
      </c>
      <c r="R97" s="191">
        <v>77</v>
      </c>
      <c r="S97" s="191">
        <v>72</v>
      </c>
      <c r="T97" s="191">
        <v>80</v>
      </c>
      <c r="U97" s="188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90" t="e">
        <v>#N/A</v>
      </c>
    </row>
    <row r="98" spans="1:45">
      <c r="A98" s="46"/>
      <c r="B98" s="30">
        <v>1</v>
      </c>
      <c r="C98" s="19">
        <v>3</v>
      </c>
      <c r="D98" s="191">
        <v>80</v>
      </c>
      <c r="E98" s="191">
        <v>83</v>
      </c>
      <c r="F98" s="194">
        <v>115</v>
      </c>
      <c r="G98" s="193">
        <v>117</v>
      </c>
      <c r="H98" s="192">
        <v>80</v>
      </c>
      <c r="I98" s="191">
        <v>80</v>
      </c>
      <c r="J98" s="213">
        <v>83</v>
      </c>
      <c r="K98" s="194">
        <v>120</v>
      </c>
      <c r="L98" s="194">
        <v>115.04593590547516</v>
      </c>
      <c r="M98" s="194">
        <v>53</v>
      </c>
      <c r="N98" s="194">
        <v>157</v>
      </c>
      <c r="O98" s="195">
        <v>85.745000000000005</v>
      </c>
      <c r="P98" s="195">
        <v>85</v>
      </c>
      <c r="Q98" s="195">
        <v>81</v>
      </c>
      <c r="R98" s="195">
        <v>82</v>
      </c>
      <c r="S98" s="195">
        <v>72</v>
      </c>
      <c r="T98" s="195">
        <v>80</v>
      </c>
      <c r="U98" s="188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90">
        <v>16</v>
      </c>
    </row>
    <row r="99" spans="1:45">
      <c r="A99" s="46"/>
      <c r="B99" s="30">
        <v>1</v>
      </c>
      <c r="C99" s="19">
        <v>4</v>
      </c>
      <c r="D99" s="191">
        <v>80</v>
      </c>
      <c r="E99" s="191">
        <v>87</v>
      </c>
      <c r="F99" s="194">
        <v>112</v>
      </c>
      <c r="G99" s="193">
        <v>112</v>
      </c>
      <c r="H99" s="192">
        <v>80</v>
      </c>
      <c r="I99" s="191">
        <v>80</v>
      </c>
      <c r="J99" s="192">
        <v>79</v>
      </c>
      <c r="K99" s="194">
        <v>107</v>
      </c>
      <c r="L99" s="194">
        <v>116.73967871348975</v>
      </c>
      <c r="M99" s="194">
        <v>53</v>
      </c>
      <c r="N99" s="194">
        <v>159</v>
      </c>
      <c r="O99" s="195">
        <v>81.363</v>
      </c>
      <c r="P99" s="195">
        <v>85</v>
      </c>
      <c r="Q99" s="195">
        <v>80</v>
      </c>
      <c r="R99" s="195">
        <v>78</v>
      </c>
      <c r="S99" s="195">
        <v>73</v>
      </c>
      <c r="T99" s="195">
        <v>80</v>
      </c>
      <c r="U99" s="188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90">
        <v>80.127015151515153</v>
      </c>
    </row>
    <row r="100" spans="1:45">
      <c r="A100" s="46"/>
      <c r="B100" s="30">
        <v>1</v>
      </c>
      <c r="C100" s="19">
        <v>5</v>
      </c>
      <c r="D100" s="191">
        <v>79</v>
      </c>
      <c r="E100" s="191">
        <v>80</v>
      </c>
      <c r="F100" s="193">
        <v>113</v>
      </c>
      <c r="G100" s="193">
        <v>108</v>
      </c>
      <c r="H100" s="198">
        <v>90</v>
      </c>
      <c r="I100" s="191">
        <v>80</v>
      </c>
      <c r="J100" s="191">
        <v>79</v>
      </c>
      <c r="K100" s="193">
        <v>107</v>
      </c>
      <c r="L100" s="193">
        <v>117.08177296456574</v>
      </c>
      <c r="M100" s="193">
        <v>54</v>
      </c>
      <c r="N100" s="193">
        <v>158</v>
      </c>
      <c r="O100" s="191">
        <v>81.152000000000001</v>
      </c>
      <c r="P100" s="191">
        <v>89</v>
      </c>
      <c r="Q100" s="191">
        <v>80</v>
      </c>
      <c r="R100" s="191">
        <v>82</v>
      </c>
      <c r="S100" s="191">
        <v>72</v>
      </c>
      <c r="T100" s="191">
        <v>80</v>
      </c>
      <c r="U100" s="188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90" t="s">
        <v>571</v>
      </c>
    </row>
    <row r="101" spans="1:45">
      <c r="A101" s="46"/>
      <c r="B101" s="30">
        <v>1</v>
      </c>
      <c r="C101" s="19">
        <v>6</v>
      </c>
      <c r="D101" s="198">
        <v>76</v>
      </c>
      <c r="E101" s="191">
        <v>79</v>
      </c>
      <c r="F101" s="193">
        <v>118</v>
      </c>
      <c r="G101" s="193">
        <v>117</v>
      </c>
      <c r="H101" s="191">
        <v>80</v>
      </c>
      <c r="I101" s="191">
        <v>80</v>
      </c>
      <c r="J101" s="191">
        <v>79</v>
      </c>
      <c r="K101" s="193">
        <v>114</v>
      </c>
      <c r="L101" s="193">
        <v>114.74320454322776</v>
      </c>
      <c r="M101" s="193">
        <v>52</v>
      </c>
      <c r="N101" s="193">
        <v>153</v>
      </c>
      <c r="O101" s="191">
        <v>82.522999999999996</v>
      </c>
      <c r="P101" s="191">
        <v>85</v>
      </c>
      <c r="Q101" s="191">
        <v>79</v>
      </c>
      <c r="R101" s="191">
        <v>80</v>
      </c>
      <c r="S101" s="191">
        <v>73</v>
      </c>
      <c r="T101" s="191">
        <v>80</v>
      </c>
      <c r="U101" s="188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96"/>
    </row>
    <row r="102" spans="1:45">
      <c r="A102" s="46"/>
      <c r="B102" s="31" t="s">
        <v>231</v>
      </c>
      <c r="C102" s="23"/>
      <c r="D102" s="197">
        <v>79.5</v>
      </c>
      <c r="E102" s="197">
        <v>82.666666666666671</v>
      </c>
      <c r="F102" s="197">
        <v>115</v>
      </c>
      <c r="G102" s="197">
        <v>114.16666666666667</v>
      </c>
      <c r="H102" s="197">
        <v>81.666666666666671</v>
      </c>
      <c r="I102" s="197">
        <v>80</v>
      </c>
      <c r="J102" s="197">
        <v>79.833333333333329</v>
      </c>
      <c r="K102" s="197">
        <v>109</v>
      </c>
      <c r="L102" s="197">
        <v>115.83976745910779</v>
      </c>
      <c r="M102" s="197">
        <v>53.333333333333336</v>
      </c>
      <c r="N102" s="197">
        <v>157.16666666666666</v>
      </c>
      <c r="O102" s="197">
        <v>82.663833333333329</v>
      </c>
      <c r="P102" s="197">
        <v>84.5</v>
      </c>
      <c r="Q102" s="197">
        <v>80.5</v>
      </c>
      <c r="R102" s="197">
        <v>79.5</v>
      </c>
      <c r="S102" s="197">
        <v>72.166666666666671</v>
      </c>
      <c r="T102" s="197">
        <v>80</v>
      </c>
      <c r="U102" s="188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96"/>
    </row>
    <row r="103" spans="1:45">
      <c r="A103" s="46"/>
      <c r="B103" s="2" t="s">
        <v>232</v>
      </c>
      <c r="C103" s="44"/>
      <c r="D103" s="195">
        <v>80</v>
      </c>
      <c r="E103" s="195">
        <v>83</v>
      </c>
      <c r="F103" s="195">
        <v>114</v>
      </c>
      <c r="G103" s="195">
        <v>115.5</v>
      </c>
      <c r="H103" s="195">
        <v>80</v>
      </c>
      <c r="I103" s="195">
        <v>80</v>
      </c>
      <c r="J103" s="195">
        <v>79</v>
      </c>
      <c r="K103" s="195">
        <v>110.5</v>
      </c>
      <c r="L103" s="195">
        <v>115.89280730948246</v>
      </c>
      <c r="M103" s="195">
        <v>53</v>
      </c>
      <c r="N103" s="195">
        <v>157.5</v>
      </c>
      <c r="O103" s="195">
        <v>81.942999999999998</v>
      </c>
      <c r="P103" s="195">
        <v>85</v>
      </c>
      <c r="Q103" s="195">
        <v>80.5</v>
      </c>
      <c r="R103" s="195">
        <v>79</v>
      </c>
      <c r="S103" s="195">
        <v>72</v>
      </c>
      <c r="T103" s="195">
        <v>80</v>
      </c>
      <c r="U103" s="188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96"/>
    </row>
    <row r="104" spans="1:45">
      <c r="A104" s="46"/>
      <c r="B104" s="2" t="s">
        <v>233</v>
      </c>
      <c r="C104" s="44"/>
      <c r="D104" s="199">
        <v>1.8708286933869707</v>
      </c>
      <c r="E104" s="199">
        <v>2.8751811537130432</v>
      </c>
      <c r="F104" s="199">
        <v>2.8982753492378879</v>
      </c>
      <c r="G104" s="199">
        <v>3.6560452221856701</v>
      </c>
      <c r="H104" s="199">
        <v>4.0824829046386304</v>
      </c>
      <c r="I104" s="199">
        <v>0</v>
      </c>
      <c r="J104" s="199">
        <v>1.6020819787597218</v>
      </c>
      <c r="K104" s="199">
        <v>11.627553482998906</v>
      </c>
      <c r="L104" s="199">
        <v>1.4303354536767923</v>
      </c>
      <c r="M104" s="199">
        <v>2.0655911179772892</v>
      </c>
      <c r="N104" s="199">
        <v>2.228601953392904</v>
      </c>
      <c r="O104" s="199">
        <v>2.3743453343325345</v>
      </c>
      <c r="P104" s="199">
        <v>2.8106938645110393</v>
      </c>
      <c r="Q104" s="199">
        <v>1.0488088481701516</v>
      </c>
      <c r="R104" s="199">
        <v>2.16794833886788</v>
      </c>
      <c r="S104" s="199">
        <v>0.75277265270908111</v>
      </c>
      <c r="T104" s="199">
        <v>0</v>
      </c>
      <c r="U104" s="200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2"/>
    </row>
    <row r="105" spans="1:45">
      <c r="A105" s="46"/>
      <c r="B105" s="2" t="s">
        <v>88</v>
      </c>
      <c r="C105" s="44"/>
      <c r="D105" s="24">
        <v>2.3532436394804662E-2</v>
      </c>
      <c r="E105" s="24">
        <v>3.4780417182012614E-2</v>
      </c>
      <c r="F105" s="24">
        <v>2.5202394341199023E-2</v>
      </c>
      <c r="G105" s="24">
        <v>3.2023753770969374E-2</v>
      </c>
      <c r="H105" s="24">
        <v>4.9989586587411795E-2</v>
      </c>
      <c r="I105" s="24">
        <v>0</v>
      </c>
      <c r="J105" s="24">
        <v>2.0067832719328459E-2</v>
      </c>
      <c r="K105" s="24">
        <v>0.10667480259632023</v>
      </c>
      <c r="L105" s="24">
        <v>1.2347533882798153E-2</v>
      </c>
      <c r="M105" s="24">
        <v>3.8729833462074169E-2</v>
      </c>
      <c r="N105" s="24">
        <v>1.4179863966444778E-2</v>
      </c>
      <c r="O105" s="24">
        <v>2.8722903821290665E-2</v>
      </c>
      <c r="P105" s="24">
        <v>3.3262649284154309E-2</v>
      </c>
      <c r="Q105" s="24">
        <v>1.3028681343728591E-2</v>
      </c>
      <c r="R105" s="24">
        <v>2.7269790426011069E-2</v>
      </c>
      <c r="S105" s="24">
        <v>1.0431029829687036E-2</v>
      </c>
      <c r="T105" s="24">
        <v>0</v>
      </c>
      <c r="U105" s="13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>
        <v>-7.8252653032127029E-3</v>
      </c>
      <c r="E106" s="24">
        <v>3.1695321613430805E-2</v>
      </c>
      <c r="F106" s="24">
        <v>0.43522131434126465</v>
      </c>
      <c r="G106" s="24">
        <v>0.42482115988951641</v>
      </c>
      <c r="H106" s="24">
        <v>1.9215136271332867E-2</v>
      </c>
      <c r="I106" s="24">
        <v>-1.5851726321637338E-3</v>
      </c>
      <c r="J106" s="24">
        <v>-3.6652035225134272E-3</v>
      </c>
      <c r="K106" s="24">
        <v>0.3603402022886768</v>
      </c>
      <c r="L106" s="24">
        <v>0.44570176787519244</v>
      </c>
      <c r="M106" s="24">
        <v>-0.33439011508810912</v>
      </c>
      <c r="N106" s="24">
        <v>0.96146912959972819</v>
      </c>
      <c r="O106" s="24">
        <v>3.165996108829483E-2</v>
      </c>
      <c r="P106" s="24">
        <v>5.4575661407276987E-2</v>
      </c>
      <c r="Q106" s="24">
        <v>4.6549200388852352E-3</v>
      </c>
      <c r="R106" s="24">
        <v>-7.8252653032127029E-3</v>
      </c>
      <c r="S106" s="24">
        <v>-9.9346624478597656E-2</v>
      </c>
      <c r="T106" s="24">
        <v>-1.5851726321637338E-3</v>
      </c>
      <c r="U106" s="13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>
        <v>0.09</v>
      </c>
      <c r="E107" s="88">
        <v>0.67</v>
      </c>
      <c r="F107" s="88">
        <v>10.74</v>
      </c>
      <c r="G107" s="88">
        <v>10.48</v>
      </c>
      <c r="H107" s="88">
        <v>0.16</v>
      </c>
      <c r="I107" s="88">
        <v>0.16</v>
      </c>
      <c r="J107" s="88">
        <v>0.4</v>
      </c>
      <c r="K107" s="88">
        <v>8.8699999999999992</v>
      </c>
      <c r="L107" s="88">
        <v>11</v>
      </c>
      <c r="M107" s="88">
        <v>8.4499999999999993</v>
      </c>
      <c r="N107" s="88">
        <v>23.86</v>
      </c>
      <c r="O107" s="88">
        <v>0.67</v>
      </c>
      <c r="P107" s="88">
        <v>1.24</v>
      </c>
      <c r="Q107" s="88">
        <v>0</v>
      </c>
      <c r="R107" s="88">
        <v>0.31</v>
      </c>
      <c r="S107" s="88">
        <v>2.59</v>
      </c>
      <c r="T107" s="88">
        <v>0.16</v>
      </c>
      <c r="U107" s="13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392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208</v>
      </c>
      <c r="E110" s="28" t="s">
        <v>208</v>
      </c>
      <c r="F110" s="28" t="s">
        <v>208</v>
      </c>
      <c r="G110" s="28" t="s">
        <v>208</v>
      </c>
      <c r="H110" s="28" t="s">
        <v>208</v>
      </c>
      <c r="I110" s="28" t="s">
        <v>208</v>
      </c>
      <c r="J110" s="28" t="s">
        <v>208</v>
      </c>
      <c r="K110" s="28" t="s">
        <v>208</v>
      </c>
      <c r="L110" s="28" t="s">
        <v>208</v>
      </c>
      <c r="M110" s="28" t="s">
        <v>208</v>
      </c>
      <c r="N110" s="28" t="s">
        <v>208</v>
      </c>
      <c r="O110" s="28" t="s">
        <v>208</v>
      </c>
      <c r="P110" s="28" t="s">
        <v>208</v>
      </c>
      <c r="Q110" s="28" t="s">
        <v>208</v>
      </c>
      <c r="R110" s="28" t="s">
        <v>208</v>
      </c>
      <c r="S110" s="130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209</v>
      </c>
      <c r="C111" s="19" t="s">
        <v>209</v>
      </c>
      <c r="D111" s="128" t="s">
        <v>211</v>
      </c>
      <c r="E111" s="129" t="s">
        <v>212</v>
      </c>
      <c r="F111" s="129" t="s">
        <v>213</v>
      </c>
      <c r="G111" s="129" t="s">
        <v>214</v>
      </c>
      <c r="H111" s="129" t="s">
        <v>215</v>
      </c>
      <c r="I111" s="129" t="s">
        <v>216</v>
      </c>
      <c r="J111" s="129" t="s">
        <v>220</v>
      </c>
      <c r="K111" s="129" t="s">
        <v>221</v>
      </c>
      <c r="L111" s="129" t="s">
        <v>222</v>
      </c>
      <c r="M111" s="129" t="s">
        <v>223</v>
      </c>
      <c r="N111" s="129" t="s">
        <v>224</v>
      </c>
      <c r="O111" s="129" t="s">
        <v>225</v>
      </c>
      <c r="P111" s="129" t="s">
        <v>226</v>
      </c>
      <c r="Q111" s="129" t="s">
        <v>227</v>
      </c>
      <c r="R111" s="129" t="s">
        <v>228</v>
      </c>
      <c r="S111" s="13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242</v>
      </c>
      <c r="E112" s="21" t="s">
        <v>243</v>
      </c>
      <c r="F112" s="21" t="s">
        <v>243</v>
      </c>
      <c r="G112" s="21" t="s">
        <v>244</v>
      </c>
      <c r="H112" s="21" t="s">
        <v>243</v>
      </c>
      <c r="I112" s="21" t="s">
        <v>243</v>
      </c>
      <c r="J112" s="21" t="s">
        <v>242</v>
      </c>
      <c r="K112" s="21" t="s">
        <v>243</v>
      </c>
      <c r="L112" s="21" t="s">
        <v>244</v>
      </c>
      <c r="M112" s="21" t="s">
        <v>242</v>
      </c>
      <c r="N112" s="21" t="s">
        <v>244</v>
      </c>
      <c r="O112" s="21" t="s">
        <v>243</v>
      </c>
      <c r="P112" s="21" t="s">
        <v>242</v>
      </c>
      <c r="Q112" s="21" t="s">
        <v>242</v>
      </c>
      <c r="R112" s="21" t="s">
        <v>243</v>
      </c>
      <c r="S112" s="130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3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0.8</v>
      </c>
      <c r="E114" s="32">
        <v>0.75</v>
      </c>
      <c r="F114" s="33">
        <v>0.7</v>
      </c>
      <c r="G114" s="32">
        <v>0.8</v>
      </c>
      <c r="H114" s="33">
        <v>0.76</v>
      </c>
      <c r="I114" s="32">
        <v>0.62</v>
      </c>
      <c r="J114" s="122">
        <v>0.94104641169553249</v>
      </c>
      <c r="K114" s="32">
        <v>0.62</v>
      </c>
      <c r="L114" s="120" t="s">
        <v>112</v>
      </c>
      <c r="M114" s="32">
        <v>0.84599999999999997</v>
      </c>
      <c r="N114" s="120">
        <v>2</v>
      </c>
      <c r="O114" s="32">
        <v>0.7</v>
      </c>
      <c r="P114" s="121">
        <v>0.8</v>
      </c>
      <c r="Q114" s="121">
        <v>0.8</v>
      </c>
      <c r="R114" s="32">
        <v>0.7</v>
      </c>
      <c r="S114" s="130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0.8</v>
      </c>
      <c r="E115" s="21">
        <v>0.75</v>
      </c>
      <c r="F115" s="34">
        <v>0.9</v>
      </c>
      <c r="G115" s="21">
        <v>0.9</v>
      </c>
      <c r="H115" s="34">
        <v>0.7</v>
      </c>
      <c r="I115" s="21">
        <v>0.68</v>
      </c>
      <c r="J115" s="124">
        <v>0.93887308424274951</v>
      </c>
      <c r="K115" s="21">
        <v>0.56000000000000005</v>
      </c>
      <c r="L115" s="123" t="s">
        <v>112</v>
      </c>
      <c r="M115" s="21">
        <v>0.84299999999999997</v>
      </c>
      <c r="N115" s="123" t="s">
        <v>111</v>
      </c>
      <c r="O115" s="21">
        <v>0.7</v>
      </c>
      <c r="P115" s="21">
        <v>0.7</v>
      </c>
      <c r="Q115" s="21">
        <v>0.7</v>
      </c>
      <c r="R115" s="21">
        <v>0.69</v>
      </c>
      <c r="S115" s="130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0.8</v>
      </c>
      <c r="E116" s="21">
        <v>0.73</v>
      </c>
      <c r="F116" s="34">
        <v>0.7</v>
      </c>
      <c r="G116" s="21">
        <v>0.9</v>
      </c>
      <c r="H116" s="34">
        <v>0.73</v>
      </c>
      <c r="I116" s="21">
        <v>0.7</v>
      </c>
      <c r="J116" s="124">
        <v>1.0198143225431284</v>
      </c>
      <c r="K116" s="34">
        <v>0.55000000000000004</v>
      </c>
      <c r="L116" s="124" t="s">
        <v>112</v>
      </c>
      <c r="M116" s="22">
        <v>0.85599999999999998</v>
      </c>
      <c r="N116" s="124">
        <v>2</v>
      </c>
      <c r="O116" s="22">
        <v>0.7</v>
      </c>
      <c r="P116" s="22">
        <v>0.7</v>
      </c>
      <c r="Q116" s="22">
        <v>0.7</v>
      </c>
      <c r="R116" s="22">
        <v>0.69</v>
      </c>
      <c r="S116" s="130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0.8</v>
      </c>
      <c r="E117" s="21">
        <v>0.74</v>
      </c>
      <c r="F117" s="34">
        <v>1</v>
      </c>
      <c r="G117" s="21">
        <v>0.8</v>
      </c>
      <c r="H117" s="34">
        <v>0.69</v>
      </c>
      <c r="I117" s="21">
        <v>0.65</v>
      </c>
      <c r="J117" s="124">
        <v>0.98900296804105758</v>
      </c>
      <c r="K117" s="34">
        <v>0.43</v>
      </c>
      <c r="L117" s="124" t="s">
        <v>112</v>
      </c>
      <c r="M117" s="22">
        <v>0.81899999999999995</v>
      </c>
      <c r="N117" s="124" t="s">
        <v>111</v>
      </c>
      <c r="O117" s="22">
        <v>0.7</v>
      </c>
      <c r="P117" s="22">
        <v>0.7</v>
      </c>
      <c r="Q117" s="22">
        <v>0.7</v>
      </c>
      <c r="R117" s="22">
        <v>0.65</v>
      </c>
      <c r="S117" s="130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0.73324999999999996</v>
      </c>
    </row>
    <row r="118" spans="1:45">
      <c r="A118" s="46"/>
      <c r="B118" s="30">
        <v>1</v>
      </c>
      <c r="C118" s="19">
        <v>5</v>
      </c>
      <c r="D118" s="21">
        <v>0.8</v>
      </c>
      <c r="E118" s="21">
        <v>0.7</v>
      </c>
      <c r="F118" s="21">
        <v>0.9</v>
      </c>
      <c r="G118" s="21">
        <v>0.8</v>
      </c>
      <c r="H118" s="21">
        <v>0.71</v>
      </c>
      <c r="I118" s="21">
        <v>0.68</v>
      </c>
      <c r="J118" s="123">
        <v>0.92162280910147854</v>
      </c>
      <c r="K118" s="21">
        <v>0.53</v>
      </c>
      <c r="L118" s="123" t="s">
        <v>112</v>
      </c>
      <c r="M118" s="21">
        <v>0.81399999999999995</v>
      </c>
      <c r="N118" s="123" t="s">
        <v>111</v>
      </c>
      <c r="O118" s="21">
        <v>0.7</v>
      </c>
      <c r="P118" s="21">
        <v>0.7</v>
      </c>
      <c r="Q118" s="21">
        <v>0.7</v>
      </c>
      <c r="R118" s="21">
        <v>0.68</v>
      </c>
      <c r="S118" s="130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572</v>
      </c>
    </row>
    <row r="119" spans="1:45">
      <c r="A119" s="46"/>
      <c r="B119" s="30">
        <v>1</v>
      </c>
      <c r="C119" s="19">
        <v>6</v>
      </c>
      <c r="D119" s="21">
        <v>0.8</v>
      </c>
      <c r="E119" s="21">
        <v>0.73</v>
      </c>
      <c r="F119" s="21">
        <v>1</v>
      </c>
      <c r="G119" s="21">
        <v>0.9</v>
      </c>
      <c r="H119" s="21">
        <v>0.76</v>
      </c>
      <c r="I119" s="21">
        <v>0.66</v>
      </c>
      <c r="J119" s="123">
        <v>0.95504591809018247</v>
      </c>
      <c r="K119" s="21">
        <v>0.52</v>
      </c>
      <c r="L119" s="123" t="s">
        <v>112</v>
      </c>
      <c r="M119" s="21">
        <v>0.81599999999999995</v>
      </c>
      <c r="N119" s="123" t="s">
        <v>111</v>
      </c>
      <c r="O119" s="21">
        <v>0.7</v>
      </c>
      <c r="P119" s="21">
        <v>0.7</v>
      </c>
      <c r="Q119" s="21">
        <v>0.7</v>
      </c>
      <c r="R119" s="21">
        <v>0.74</v>
      </c>
      <c r="S119" s="130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>
        <v>0.79999999999999993</v>
      </c>
      <c r="E120" s="35">
        <v>0.73333333333333339</v>
      </c>
      <c r="F120" s="35">
        <v>0.8666666666666667</v>
      </c>
      <c r="G120" s="35">
        <v>0.85000000000000009</v>
      </c>
      <c r="H120" s="35">
        <v>0.72499999999999998</v>
      </c>
      <c r="I120" s="35">
        <v>0.66500000000000004</v>
      </c>
      <c r="J120" s="35">
        <v>0.96090091895235485</v>
      </c>
      <c r="K120" s="35">
        <v>0.53500000000000003</v>
      </c>
      <c r="L120" s="35" t="s">
        <v>512</v>
      </c>
      <c r="M120" s="35">
        <v>0.83233333333333326</v>
      </c>
      <c r="N120" s="35">
        <v>2</v>
      </c>
      <c r="O120" s="35">
        <v>0.70000000000000007</v>
      </c>
      <c r="P120" s="35">
        <v>0.71666666666666679</v>
      </c>
      <c r="Q120" s="35">
        <v>0.71666666666666679</v>
      </c>
      <c r="R120" s="35">
        <v>0.69166666666666676</v>
      </c>
      <c r="S120" s="130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>
        <v>0.8</v>
      </c>
      <c r="E121" s="22">
        <v>0.73499999999999999</v>
      </c>
      <c r="F121" s="22">
        <v>0.9</v>
      </c>
      <c r="G121" s="22">
        <v>0.85000000000000009</v>
      </c>
      <c r="H121" s="22">
        <v>0.72</v>
      </c>
      <c r="I121" s="22">
        <v>0.67</v>
      </c>
      <c r="J121" s="22">
        <v>0.94804616489285753</v>
      </c>
      <c r="K121" s="22">
        <v>0.54</v>
      </c>
      <c r="L121" s="22" t="s">
        <v>512</v>
      </c>
      <c r="M121" s="22">
        <v>0.83099999999999996</v>
      </c>
      <c r="N121" s="22">
        <v>2</v>
      </c>
      <c r="O121" s="22">
        <v>0.7</v>
      </c>
      <c r="P121" s="22">
        <v>0.7</v>
      </c>
      <c r="Q121" s="22">
        <v>0.7</v>
      </c>
      <c r="R121" s="22">
        <v>0.69</v>
      </c>
      <c r="S121" s="130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>
        <v>1.2161883888976234E-16</v>
      </c>
      <c r="E122" s="22">
        <v>1.8618986725025273E-2</v>
      </c>
      <c r="F122" s="22">
        <v>0.13662601021279427</v>
      </c>
      <c r="G122" s="22">
        <v>5.4772255750516599E-2</v>
      </c>
      <c r="H122" s="22">
        <v>3.016620625799674E-2</v>
      </c>
      <c r="I122" s="22">
        <v>2.810693864511039E-2</v>
      </c>
      <c r="J122" s="22">
        <v>3.6652400179501707E-2</v>
      </c>
      <c r="K122" s="22">
        <v>6.2209324059983126E-2</v>
      </c>
      <c r="L122" s="22" t="s">
        <v>512</v>
      </c>
      <c r="M122" s="22">
        <v>1.8118130882258998E-2</v>
      </c>
      <c r="N122" s="22">
        <v>0</v>
      </c>
      <c r="O122" s="22">
        <v>1.2161883888976234E-16</v>
      </c>
      <c r="P122" s="22">
        <v>4.0824829046386332E-2</v>
      </c>
      <c r="Q122" s="22">
        <v>4.0824829046386332E-2</v>
      </c>
      <c r="R122" s="22">
        <v>2.9268868558020241E-2</v>
      </c>
      <c r="S122" s="182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05"/>
    </row>
    <row r="123" spans="1:45">
      <c r="A123" s="46"/>
      <c r="B123" s="2" t="s">
        <v>88</v>
      </c>
      <c r="C123" s="44"/>
      <c r="D123" s="24">
        <v>1.5202354861220294E-16</v>
      </c>
      <c r="E123" s="24">
        <v>2.5389527352307189E-2</v>
      </c>
      <c r="F123" s="24">
        <v>0.157645396399378</v>
      </c>
      <c r="G123" s="24">
        <v>6.4437947941784229E-2</v>
      </c>
      <c r="H123" s="24">
        <v>4.1608560355857575E-2</v>
      </c>
      <c r="I123" s="24">
        <v>4.2266073150541941E-2</v>
      </c>
      <c r="J123" s="24">
        <v>3.8143787206971203E-2</v>
      </c>
      <c r="K123" s="24">
        <v>0.11627911039249182</v>
      </c>
      <c r="L123" s="24" t="s">
        <v>512</v>
      </c>
      <c r="M123" s="24">
        <v>2.176787851292631E-2</v>
      </c>
      <c r="N123" s="24">
        <v>0</v>
      </c>
      <c r="O123" s="24">
        <v>1.7374119841394619E-16</v>
      </c>
      <c r="P123" s="24">
        <v>5.6964877739143709E-2</v>
      </c>
      <c r="Q123" s="24">
        <v>5.6964877739143709E-2</v>
      </c>
      <c r="R123" s="24">
        <v>4.231643646942685E-2</v>
      </c>
      <c r="S123" s="130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>
        <v>9.1033071939993215E-2</v>
      </c>
      <c r="E124" s="24">
        <v>1.1364927832713256E-4</v>
      </c>
      <c r="F124" s="24">
        <v>0.1819524946016593</v>
      </c>
      <c r="G124" s="24">
        <v>0.159222638936243</v>
      </c>
      <c r="H124" s="24">
        <v>-1.1251278554381128E-2</v>
      </c>
      <c r="I124" s="24">
        <v>-9.3078758949880602E-2</v>
      </c>
      <c r="J124" s="24">
        <v>0.31046835179318766</v>
      </c>
      <c r="K124" s="24">
        <v>-0.27037163314012946</v>
      </c>
      <c r="L124" s="24" t="s">
        <v>512</v>
      </c>
      <c r="M124" s="24">
        <v>0.13512899193090111</v>
      </c>
      <c r="N124" s="24">
        <v>1.7275826798499829</v>
      </c>
      <c r="O124" s="24">
        <v>-4.5346062052505798E-2</v>
      </c>
      <c r="P124" s="24">
        <v>-2.2616206387089277E-2</v>
      </c>
      <c r="Q124" s="24">
        <v>-2.2616206387089277E-2</v>
      </c>
      <c r="R124" s="24">
        <v>-5.6710989885214058E-2</v>
      </c>
      <c r="S124" s="130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>
        <v>0.71</v>
      </c>
      <c r="E125" s="88">
        <v>0.04</v>
      </c>
      <c r="F125" s="88">
        <v>1.37</v>
      </c>
      <c r="G125" s="88">
        <v>1.21</v>
      </c>
      <c r="H125" s="88">
        <v>0.04</v>
      </c>
      <c r="I125" s="88">
        <v>0.64</v>
      </c>
      <c r="J125" s="88">
        <v>2.31</v>
      </c>
      <c r="K125" s="88">
        <v>1.94</v>
      </c>
      <c r="L125" s="88" t="s">
        <v>236</v>
      </c>
      <c r="M125" s="88">
        <v>1.03</v>
      </c>
      <c r="N125" s="88">
        <v>12.7</v>
      </c>
      <c r="O125" s="88">
        <v>0.28999999999999998</v>
      </c>
      <c r="P125" s="88">
        <v>0.28999999999999998</v>
      </c>
      <c r="Q125" s="88">
        <v>0.28999999999999998</v>
      </c>
      <c r="R125" s="88">
        <v>0.37</v>
      </c>
      <c r="S125" s="130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393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208</v>
      </c>
      <c r="E128" s="28" t="s">
        <v>208</v>
      </c>
      <c r="F128" s="28" t="s">
        <v>208</v>
      </c>
      <c r="G128" s="28" t="s">
        <v>208</v>
      </c>
      <c r="H128" s="28" t="s">
        <v>208</v>
      </c>
      <c r="I128" s="28" t="s">
        <v>208</v>
      </c>
      <c r="J128" s="28" t="s">
        <v>208</v>
      </c>
      <c r="K128" s="28" t="s">
        <v>208</v>
      </c>
      <c r="L128" s="28" t="s">
        <v>208</v>
      </c>
      <c r="M128" s="28" t="s">
        <v>208</v>
      </c>
      <c r="N128" s="28" t="s">
        <v>208</v>
      </c>
      <c r="O128" s="28" t="s">
        <v>208</v>
      </c>
      <c r="P128" s="28" t="s">
        <v>208</v>
      </c>
      <c r="Q128" s="28" t="s">
        <v>208</v>
      </c>
      <c r="R128" s="28" t="s">
        <v>208</v>
      </c>
      <c r="S128" s="28" t="s">
        <v>208</v>
      </c>
      <c r="T128" s="28" t="s">
        <v>208</v>
      </c>
      <c r="U128" s="28" t="s">
        <v>208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209</v>
      </c>
      <c r="C129" s="19" t="s">
        <v>209</v>
      </c>
      <c r="D129" s="128" t="s">
        <v>211</v>
      </c>
      <c r="E129" s="129" t="s">
        <v>212</v>
      </c>
      <c r="F129" s="129" t="s">
        <v>213</v>
      </c>
      <c r="G129" s="129" t="s">
        <v>214</v>
      </c>
      <c r="H129" s="129" t="s">
        <v>215</v>
      </c>
      <c r="I129" s="129" t="s">
        <v>216</v>
      </c>
      <c r="J129" s="129" t="s">
        <v>217</v>
      </c>
      <c r="K129" s="129" t="s">
        <v>218</v>
      </c>
      <c r="L129" s="129" t="s">
        <v>219</v>
      </c>
      <c r="M129" s="129" t="s">
        <v>220</v>
      </c>
      <c r="N129" s="129" t="s">
        <v>221</v>
      </c>
      <c r="O129" s="129" t="s">
        <v>222</v>
      </c>
      <c r="P129" s="129" t="s">
        <v>223</v>
      </c>
      <c r="Q129" s="129" t="s">
        <v>224</v>
      </c>
      <c r="R129" s="129" t="s">
        <v>225</v>
      </c>
      <c r="S129" s="129" t="s">
        <v>226</v>
      </c>
      <c r="T129" s="129" t="s">
        <v>227</v>
      </c>
      <c r="U129" s="129" t="s">
        <v>228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242</v>
      </c>
      <c r="E130" s="21" t="s">
        <v>243</v>
      </c>
      <c r="F130" s="21" t="s">
        <v>243</v>
      </c>
      <c r="G130" s="21" t="s">
        <v>243</v>
      </c>
      <c r="H130" s="21" t="s">
        <v>243</v>
      </c>
      <c r="I130" s="21" t="s">
        <v>243</v>
      </c>
      <c r="J130" s="21" t="s">
        <v>243</v>
      </c>
      <c r="K130" s="21" t="s">
        <v>243</v>
      </c>
      <c r="L130" s="21" t="s">
        <v>244</v>
      </c>
      <c r="M130" s="21" t="s">
        <v>242</v>
      </c>
      <c r="N130" s="21" t="s">
        <v>243</v>
      </c>
      <c r="O130" s="21" t="s">
        <v>244</v>
      </c>
      <c r="P130" s="21" t="s">
        <v>242</v>
      </c>
      <c r="Q130" s="21" t="s">
        <v>244</v>
      </c>
      <c r="R130" s="21" t="s">
        <v>243</v>
      </c>
      <c r="S130" s="21" t="s">
        <v>242</v>
      </c>
      <c r="T130" s="21" t="s">
        <v>242</v>
      </c>
      <c r="U130" s="21" t="s">
        <v>243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0.7</v>
      </c>
      <c r="E132" s="32">
        <v>0.61</v>
      </c>
      <c r="F132" s="33">
        <v>0.71</v>
      </c>
      <c r="G132" s="32">
        <v>1</v>
      </c>
      <c r="H132" s="33">
        <v>0.62</v>
      </c>
      <c r="I132" s="32">
        <v>0.7</v>
      </c>
      <c r="J132" s="33">
        <v>0.66</v>
      </c>
      <c r="K132" s="32">
        <v>0.66</v>
      </c>
      <c r="L132" s="120" t="s">
        <v>136</v>
      </c>
      <c r="M132" s="32">
        <v>0.62931159785795321</v>
      </c>
      <c r="N132" s="32">
        <v>0.62</v>
      </c>
      <c r="O132" s="120" t="s">
        <v>111</v>
      </c>
      <c r="P132" s="32">
        <v>0.65600000000000003</v>
      </c>
      <c r="Q132" s="121">
        <v>21</v>
      </c>
      <c r="R132" s="32">
        <v>0.81</v>
      </c>
      <c r="S132" s="120">
        <v>0.9</v>
      </c>
      <c r="T132" s="32">
        <v>0.82</v>
      </c>
      <c r="U132" s="32">
        <v>0.68</v>
      </c>
      <c r="V132" s="130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0.71</v>
      </c>
      <c r="E133" s="21">
        <v>0.56999999999999995</v>
      </c>
      <c r="F133" s="34">
        <v>0.69</v>
      </c>
      <c r="G133" s="21">
        <v>0.96</v>
      </c>
      <c r="H133" s="34">
        <v>0.59</v>
      </c>
      <c r="I133" s="21">
        <v>0.61</v>
      </c>
      <c r="J133" s="34">
        <v>0.66</v>
      </c>
      <c r="K133" s="21">
        <v>0.75</v>
      </c>
      <c r="L133" s="123" t="s">
        <v>136</v>
      </c>
      <c r="M133" s="21">
        <v>0.6307612140141573</v>
      </c>
      <c r="N133" s="21">
        <v>0.61</v>
      </c>
      <c r="O133" s="123" t="s">
        <v>111</v>
      </c>
      <c r="P133" s="21">
        <v>0.59499999999999997</v>
      </c>
      <c r="Q133" s="123">
        <v>7</v>
      </c>
      <c r="R133" s="21">
        <v>0.64</v>
      </c>
      <c r="S133" s="123">
        <v>1</v>
      </c>
      <c r="T133" s="21">
        <v>0.8</v>
      </c>
      <c r="U133" s="21">
        <v>0.71</v>
      </c>
      <c r="V133" s="130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 t="e">
        <v>#N/A</v>
      </c>
    </row>
    <row r="134" spans="1:45">
      <c r="A134" s="46"/>
      <c r="B134" s="30">
        <v>1</v>
      </c>
      <c r="C134" s="19">
        <v>3</v>
      </c>
      <c r="D134" s="21">
        <v>0.76</v>
      </c>
      <c r="E134" s="21">
        <v>0.57999999999999996</v>
      </c>
      <c r="F134" s="34">
        <v>0.59</v>
      </c>
      <c r="G134" s="21">
        <v>0.81</v>
      </c>
      <c r="H134" s="34">
        <v>0.76</v>
      </c>
      <c r="I134" s="21">
        <v>0.61</v>
      </c>
      <c r="J134" s="34">
        <v>0.7</v>
      </c>
      <c r="K134" s="34">
        <v>0.68</v>
      </c>
      <c r="L134" s="124" t="s">
        <v>136</v>
      </c>
      <c r="M134" s="22">
        <v>0.61034131375823031</v>
      </c>
      <c r="N134" s="22">
        <v>0.52</v>
      </c>
      <c r="O134" s="124" t="s">
        <v>111</v>
      </c>
      <c r="P134" s="22">
        <v>0.624</v>
      </c>
      <c r="Q134" s="124">
        <v>8</v>
      </c>
      <c r="R134" s="22">
        <v>0.9</v>
      </c>
      <c r="S134" s="124">
        <v>0.8</v>
      </c>
      <c r="T134" s="22">
        <v>0.68</v>
      </c>
      <c r="U134" s="22">
        <v>0.68</v>
      </c>
      <c r="V134" s="130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0.73</v>
      </c>
      <c r="E135" s="21">
        <v>0.55000000000000004</v>
      </c>
      <c r="F135" s="34">
        <v>0.77</v>
      </c>
      <c r="G135" s="21">
        <v>0.75</v>
      </c>
      <c r="H135" s="34">
        <v>0.56999999999999995</v>
      </c>
      <c r="I135" s="21">
        <v>0.62</v>
      </c>
      <c r="J135" s="34">
        <v>0.68</v>
      </c>
      <c r="K135" s="34">
        <v>0.71</v>
      </c>
      <c r="L135" s="124" t="s">
        <v>136</v>
      </c>
      <c r="M135" s="22">
        <v>0.63918081396787907</v>
      </c>
      <c r="N135" s="22">
        <v>0.66</v>
      </c>
      <c r="O135" s="124" t="s">
        <v>111</v>
      </c>
      <c r="P135" s="126">
        <v>0.82199999999999995</v>
      </c>
      <c r="Q135" s="124">
        <v>9</v>
      </c>
      <c r="R135" s="22">
        <v>0.53</v>
      </c>
      <c r="S135" s="124">
        <v>0.8</v>
      </c>
      <c r="T135" s="22">
        <v>0.64</v>
      </c>
      <c r="U135" s="22">
        <v>0.76</v>
      </c>
      <c r="V135" s="130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0.67857473829559656</v>
      </c>
    </row>
    <row r="136" spans="1:45">
      <c r="A136" s="46"/>
      <c r="B136" s="30">
        <v>1</v>
      </c>
      <c r="C136" s="19">
        <v>5</v>
      </c>
      <c r="D136" s="21">
        <v>0.69</v>
      </c>
      <c r="E136" s="125">
        <v>0.88</v>
      </c>
      <c r="F136" s="21">
        <v>0.83</v>
      </c>
      <c r="G136" s="21">
        <v>0.77</v>
      </c>
      <c r="H136" s="21">
        <v>0.61</v>
      </c>
      <c r="I136" s="21">
        <v>0.55000000000000004</v>
      </c>
      <c r="J136" s="21">
        <v>0.68</v>
      </c>
      <c r="K136" s="21">
        <v>0.61</v>
      </c>
      <c r="L136" s="123" t="s">
        <v>136</v>
      </c>
      <c r="M136" s="21">
        <v>0.65065160750334716</v>
      </c>
      <c r="N136" s="21">
        <v>0.59</v>
      </c>
      <c r="O136" s="123" t="s">
        <v>111</v>
      </c>
      <c r="P136" s="21">
        <v>0.66900000000000004</v>
      </c>
      <c r="Q136" s="123">
        <v>5</v>
      </c>
      <c r="R136" s="125">
        <v>1.1599999999999999</v>
      </c>
      <c r="S136" s="123">
        <v>1</v>
      </c>
      <c r="T136" s="21">
        <v>0.61</v>
      </c>
      <c r="U136" s="21">
        <v>0.6</v>
      </c>
      <c r="V136" s="130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573</v>
      </c>
    </row>
    <row r="137" spans="1:45">
      <c r="A137" s="46"/>
      <c r="B137" s="30">
        <v>1</v>
      </c>
      <c r="C137" s="19">
        <v>6</v>
      </c>
      <c r="D137" s="21">
        <v>0.76</v>
      </c>
      <c r="E137" s="21">
        <v>0.75</v>
      </c>
      <c r="F137" s="21">
        <v>0.79</v>
      </c>
      <c r="G137" s="21">
        <v>0.69</v>
      </c>
      <c r="H137" s="21">
        <v>0.82</v>
      </c>
      <c r="I137" s="21">
        <v>0.67</v>
      </c>
      <c r="J137" s="21">
        <v>0.64</v>
      </c>
      <c r="K137" s="21">
        <v>0.8</v>
      </c>
      <c r="L137" s="123" t="s">
        <v>136</v>
      </c>
      <c r="M137" s="21">
        <v>0.62683146972854809</v>
      </c>
      <c r="N137" s="21">
        <v>0.56999999999999995</v>
      </c>
      <c r="O137" s="123" t="s">
        <v>111</v>
      </c>
      <c r="P137" s="21">
        <v>0.60699999999999998</v>
      </c>
      <c r="Q137" s="123">
        <v>7</v>
      </c>
      <c r="R137" s="21">
        <v>0.56999999999999995</v>
      </c>
      <c r="S137" s="123">
        <v>1.1000000000000001</v>
      </c>
      <c r="T137" s="21">
        <v>0.57999999999999996</v>
      </c>
      <c r="U137" s="21">
        <v>0.82</v>
      </c>
      <c r="V137" s="130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6"/>
      <c r="B138" s="31" t="s">
        <v>231</v>
      </c>
      <c r="C138" s="23"/>
      <c r="D138" s="35">
        <v>0.72499999999999998</v>
      </c>
      <c r="E138" s="35">
        <v>0.65666666666666662</v>
      </c>
      <c r="F138" s="35">
        <v>0.73</v>
      </c>
      <c r="G138" s="35">
        <v>0.83000000000000007</v>
      </c>
      <c r="H138" s="35">
        <v>0.66166666666666663</v>
      </c>
      <c r="I138" s="35">
        <v>0.62666666666666659</v>
      </c>
      <c r="J138" s="35">
        <v>0.67</v>
      </c>
      <c r="K138" s="35">
        <v>0.70166666666666666</v>
      </c>
      <c r="L138" s="35" t="s">
        <v>512</v>
      </c>
      <c r="M138" s="35">
        <v>0.63117966947168591</v>
      </c>
      <c r="N138" s="35">
        <v>0.59499999999999997</v>
      </c>
      <c r="O138" s="35" t="s">
        <v>512</v>
      </c>
      <c r="P138" s="35">
        <v>0.66216666666666668</v>
      </c>
      <c r="Q138" s="35">
        <v>9.5</v>
      </c>
      <c r="R138" s="35">
        <v>0.76833333333333342</v>
      </c>
      <c r="S138" s="35">
        <v>0.93333333333333324</v>
      </c>
      <c r="T138" s="35">
        <v>0.68833333333333335</v>
      </c>
      <c r="U138" s="35">
        <v>0.70833333333333337</v>
      </c>
      <c r="V138" s="130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6"/>
      <c r="B139" s="2" t="s">
        <v>232</v>
      </c>
      <c r="C139" s="44"/>
      <c r="D139" s="22">
        <v>0.72</v>
      </c>
      <c r="E139" s="22">
        <v>0.59499999999999997</v>
      </c>
      <c r="F139" s="22">
        <v>0.74</v>
      </c>
      <c r="G139" s="22">
        <v>0.79</v>
      </c>
      <c r="H139" s="22">
        <v>0.61499999999999999</v>
      </c>
      <c r="I139" s="22">
        <v>0.61499999999999999</v>
      </c>
      <c r="J139" s="22">
        <v>0.67</v>
      </c>
      <c r="K139" s="22">
        <v>0.69500000000000006</v>
      </c>
      <c r="L139" s="22" t="s">
        <v>512</v>
      </c>
      <c r="M139" s="22">
        <v>0.63003640593605525</v>
      </c>
      <c r="N139" s="22">
        <v>0.6</v>
      </c>
      <c r="O139" s="22" t="s">
        <v>512</v>
      </c>
      <c r="P139" s="22">
        <v>0.64</v>
      </c>
      <c r="Q139" s="22">
        <v>7.5</v>
      </c>
      <c r="R139" s="22">
        <v>0.72500000000000009</v>
      </c>
      <c r="S139" s="22">
        <v>0.95</v>
      </c>
      <c r="T139" s="22">
        <v>0.66</v>
      </c>
      <c r="U139" s="22">
        <v>0.69500000000000006</v>
      </c>
      <c r="V139" s="130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A140" s="46"/>
      <c r="B140" s="2" t="s">
        <v>233</v>
      </c>
      <c r="C140" s="44"/>
      <c r="D140" s="22">
        <v>3.0166206257996736E-2</v>
      </c>
      <c r="E140" s="22">
        <v>0.13079245645933382</v>
      </c>
      <c r="F140" s="22">
        <v>8.5790442358109315E-2</v>
      </c>
      <c r="G140" s="22">
        <v>0.12312595177297044</v>
      </c>
      <c r="H140" s="22">
        <v>0.10264826674945259</v>
      </c>
      <c r="I140" s="22">
        <v>5.2408650685422768E-2</v>
      </c>
      <c r="J140" s="22">
        <v>2.097617696340302E-2</v>
      </c>
      <c r="K140" s="22">
        <v>6.7354782062350016E-2</v>
      </c>
      <c r="L140" s="22" t="s">
        <v>512</v>
      </c>
      <c r="M140" s="22">
        <v>1.3416284063245821E-2</v>
      </c>
      <c r="N140" s="22">
        <v>4.7644516998286389E-2</v>
      </c>
      <c r="O140" s="22" t="s">
        <v>512</v>
      </c>
      <c r="P140" s="22">
        <v>8.3238012149898552E-2</v>
      </c>
      <c r="Q140" s="22">
        <v>5.7879184513951127</v>
      </c>
      <c r="R140" s="22">
        <v>0.23878162966749897</v>
      </c>
      <c r="S140" s="22">
        <v>0.12110601416390034</v>
      </c>
      <c r="T140" s="22">
        <v>0.10008329864001655</v>
      </c>
      <c r="U140" s="22">
        <v>7.5476265585061E-2</v>
      </c>
      <c r="V140" s="182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05"/>
    </row>
    <row r="141" spans="1:45">
      <c r="A141" s="46"/>
      <c r="B141" s="2" t="s">
        <v>88</v>
      </c>
      <c r="C141" s="44"/>
      <c r="D141" s="24">
        <v>4.1608560355857568E-2</v>
      </c>
      <c r="E141" s="24">
        <v>0.19917632963350329</v>
      </c>
      <c r="F141" s="24">
        <v>0.11752115391521824</v>
      </c>
      <c r="G141" s="24">
        <v>0.14834452020839811</v>
      </c>
      <c r="H141" s="24">
        <v>0.15513591952058325</v>
      </c>
      <c r="I141" s="24">
        <v>8.3630825561844854E-2</v>
      </c>
      <c r="J141" s="24">
        <v>3.1307726811049284E-2</v>
      </c>
      <c r="K141" s="24">
        <v>9.5992563509287435E-2</v>
      </c>
      <c r="L141" s="24" t="s">
        <v>512</v>
      </c>
      <c r="M141" s="24">
        <v>2.1255887526408456E-2</v>
      </c>
      <c r="N141" s="24">
        <v>8.0074818484514948E-2</v>
      </c>
      <c r="O141" s="24" t="s">
        <v>512</v>
      </c>
      <c r="P141" s="24">
        <v>0.12570553055610151</v>
      </c>
      <c r="Q141" s="24">
        <v>0.60925457383106452</v>
      </c>
      <c r="R141" s="24">
        <v>0.31077869371041078</v>
      </c>
      <c r="S141" s="24">
        <v>0.1297564437470361</v>
      </c>
      <c r="T141" s="24">
        <v>0.14539946533658579</v>
      </c>
      <c r="U141" s="24">
        <v>0.10655472788479199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6.8415841445868653E-2</v>
      </c>
      <c r="E142" s="24">
        <v>-3.228542177086835E-2</v>
      </c>
      <c r="F142" s="24">
        <v>7.5784226559288514E-2</v>
      </c>
      <c r="G142" s="24">
        <v>0.22315192882768442</v>
      </c>
      <c r="H142" s="24">
        <v>-2.4917036657448599E-2</v>
      </c>
      <c r="I142" s="24">
        <v>-7.6495732451387077E-2</v>
      </c>
      <c r="J142" s="24">
        <v>-1.2636394801748829E-2</v>
      </c>
      <c r="K142" s="24">
        <v>3.4030044249909741E-2</v>
      </c>
      <c r="L142" s="24" t="s">
        <v>512</v>
      </c>
      <c r="M142" s="24">
        <v>-6.9845023914321902E-2</v>
      </c>
      <c r="N142" s="24">
        <v>-0.12316217150304565</v>
      </c>
      <c r="O142" s="24" t="s">
        <v>512</v>
      </c>
      <c r="P142" s="24">
        <v>-2.4180198146106502E-2</v>
      </c>
      <c r="Q142" s="24">
        <v>12.99993171549759</v>
      </c>
      <c r="R142" s="24">
        <v>0.13227517909550701</v>
      </c>
      <c r="S142" s="24">
        <v>0.37543188783835957</v>
      </c>
      <c r="T142" s="24">
        <v>1.4381017280790331E-2</v>
      </c>
      <c r="U142" s="24">
        <v>4.3854557734469557E-2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0.49</v>
      </c>
      <c r="E143" s="88">
        <v>1.05</v>
      </c>
      <c r="F143" s="88">
        <v>0.56000000000000005</v>
      </c>
      <c r="G143" s="88">
        <v>1.92</v>
      </c>
      <c r="H143" s="88">
        <v>0.38</v>
      </c>
      <c r="I143" s="88">
        <v>0.85</v>
      </c>
      <c r="J143" s="88">
        <v>0.26</v>
      </c>
      <c r="K143" s="88">
        <v>0.17</v>
      </c>
      <c r="L143" s="88" t="s">
        <v>236</v>
      </c>
      <c r="M143" s="88">
        <v>0.79</v>
      </c>
      <c r="N143" s="88">
        <v>1.29</v>
      </c>
      <c r="O143" s="88" t="s">
        <v>236</v>
      </c>
      <c r="P143" s="88">
        <v>0.8</v>
      </c>
      <c r="Q143" s="88">
        <v>88.85</v>
      </c>
      <c r="R143" s="88">
        <v>0.01</v>
      </c>
      <c r="S143" s="88">
        <v>3.33</v>
      </c>
      <c r="T143" s="88">
        <v>0.01</v>
      </c>
      <c r="U143" s="88">
        <v>0.26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394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208</v>
      </c>
      <c r="E146" s="28" t="s">
        <v>208</v>
      </c>
      <c r="F146" s="28" t="s">
        <v>208</v>
      </c>
      <c r="G146" s="28" t="s">
        <v>208</v>
      </c>
      <c r="H146" s="28" t="s">
        <v>208</v>
      </c>
      <c r="I146" s="28" t="s">
        <v>208</v>
      </c>
      <c r="J146" s="28" t="s">
        <v>208</v>
      </c>
      <c r="K146" s="28" t="s">
        <v>208</v>
      </c>
      <c r="L146" s="28" t="s">
        <v>208</v>
      </c>
      <c r="M146" s="28" t="s">
        <v>208</v>
      </c>
      <c r="N146" s="28" t="s">
        <v>208</v>
      </c>
      <c r="O146" s="28" t="s">
        <v>208</v>
      </c>
      <c r="P146" s="28" t="s">
        <v>208</v>
      </c>
      <c r="Q146" s="28" t="s">
        <v>208</v>
      </c>
      <c r="R146" s="28" t="s">
        <v>208</v>
      </c>
      <c r="S146" s="28" t="s">
        <v>208</v>
      </c>
      <c r="T146" s="1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209</v>
      </c>
      <c r="C147" s="19" t="s">
        <v>209</v>
      </c>
      <c r="D147" s="128" t="s">
        <v>211</v>
      </c>
      <c r="E147" s="129" t="s">
        <v>212</v>
      </c>
      <c r="F147" s="129" t="s">
        <v>213</v>
      </c>
      <c r="G147" s="129" t="s">
        <v>214</v>
      </c>
      <c r="H147" s="129" t="s">
        <v>215</v>
      </c>
      <c r="I147" s="129" t="s">
        <v>216</v>
      </c>
      <c r="J147" s="129" t="s">
        <v>217</v>
      </c>
      <c r="K147" s="129" t="s">
        <v>219</v>
      </c>
      <c r="L147" s="129" t="s">
        <v>220</v>
      </c>
      <c r="M147" s="129" t="s">
        <v>222</v>
      </c>
      <c r="N147" s="129" t="s">
        <v>223</v>
      </c>
      <c r="O147" s="129" t="s">
        <v>224</v>
      </c>
      <c r="P147" s="129" t="s">
        <v>225</v>
      </c>
      <c r="Q147" s="129" t="s">
        <v>226</v>
      </c>
      <c r="R147" s="129" t="s">
        <v>227</v>
      </c>
      <c r="S147" s="129" t="s">
        <v>228</v>
      </c>
      <c r="T147" s="1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242</v>
      </c>
      <c r="E148" s="21" t="s">
        <v>244</v>
      </c>
      <c r="F148" s="21" t="s">
        <v>244</v>
      </c>
      <c r="G148" s="21" t="s">
        <v>244</v>
      </c>
      <c r="H148" s="21" t="s">
        <v>243</v>
      </c>
      <c r="I148" s="21" t="s">
        <v>243</v>
      </c>
      <c r="J148" s="21" t="s">
        <v>244</v>
      </c>
      <c r="K148" s="21" t="s">
        <v>244</v>
      </c>
      <c r="L148" s="21" t="s">
        <v>242</v>
      </c>
      <c r="M148" s="21" t="s">
        <v>244</v>
      </c>
      <c r="N148" s="21" t="s">
        <v>242</v>
      </c>
      <c r="O148" s="21" t="s">
        <v>244</v>
      </c>
      <c r="P148" s="21" t="s">
        <v>244</v>
      </c>
      <c r="Q148" s="21" t="s">
        <v>244</v>
      </c>
      <c r="R148" s="21" t="s">
        <v>242</v>
      </c>
      <c r="S148" s="21" t="s">
        <v>243</v>
      </c>
      <c r="T148" s="1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72">
        <v>0.32</v>
      </c>
      <c r="E150" s="172">
        <v>0.32</v>
      </c>
      <c r="F150" s="171">
        <v>0.40999999999999992</v>
      </c>
      <c r="G150" s="168">
        <v>0.4</v>
      </c>
      <c r="H150" s="221">
        <v>0.32</v>
      </c>
      <c r="I150" s="172">
        <v>0.31</v>
      </c>
      <c r="J150" s="169">
        <v>0.31</v>
      </c>
      <c r="K150" s="172">
        <v>0.27</v>
      </c>
      <c r="L150" s="168">
        <v>0.40229999999999999</v>
      </c>
      <c r="M150" s="172">
        <v>0.34</v>
      </c>
      <c r="N150" s="172">
        <v>0.34300000000000003</v>
      </c>
      <c r="O150" s="172">
        <v>0.34</v>
      </c>
      <c r="P150" s="172">
        <v>0.33</v>
      </c>
      <c r="Q150" s="172">
        <v>0.34</v>
      </c>
      <c r="R150" s="172">
        <v>0.28999999999999998</v>
      </c>
      <c r="S150" s="172">
        <v>0.31</v>
      </c>
      <c r="T150" s="173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5">
        <v>1</v>
      </c>
    </row>
    <row r="151" spans="1:45">
      <c r="A151" s="46"/>
      <c r="B151" s="30">
        <v>1</v>
      </c>
      <c r="C151" s="19">
        <v>2</v>
      </c>
      <c r="D151" s="179">
        <v>0.34</v>
      </c>
      <c r="E151" s="179">
        <v>0.33</v>
      </c>
      <c r="F151" s="178">
        <v>0.43</v>
      </c>
      <c r="G151" s="176">
        <v>0.40999999999999992</v>
      </c>
      <c r="H151" s="177">
        <v>0.33</v>
      </c>
      <c r="I151" s="179">
        <v>0.31</v>
      </c>
      <c r="J151" s="177">
        <v>0.31</v>
      </c>
      <c r="K151" s="179">
        <v>0.28999999999999998</v>
      </c>
      <c r="L151" s="176">
        <v>0.40860000000000002</v>
      </c>
      <c r="M151" s="179">
        <v>0.33</v>
      </c>
      <c r="N151" s="179">
        <v>0.33800000000000002</v>
      </c>
      <c r="O151" s="179">
        <v>0.34</v>
      </c>
      <c r="P151" s="179">
        <v>0.33</v>
      </c>
      <c r="Q151" s="179">
        <v>0.34</v>
      </c>
      <c r="R151" s="179">
        <v>0.3</v>
      </c>
      <c r="S151" s="179">
        <v>0.33</v>
      </c>
      <c r="T151" s="173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5" t="e">
        <v>#N/A</v>
      </c>
    </row>
    <row r="152" spans="1:45">
      <c r="A152" s="46"/>
      <c r="B152" s="30">
        <v>1</v>
      </c>
      <c r="C152" s="19">
        <v>3</v>
      </c>
      <c r="D152" s="179">
        <v>0.33</v>
      </c>
      <c r="E152" s="179">
        <v>0.32</v>
      </c>
      <c r="F152" s="178">
        <v>0.43</v>
      </c>
      <c r="G152" s="176">
        <v>0.40999999999999992</v>
      </c>
      <c r="H152" s="177">
        <v>0.33</v>
      </c>
      <c r="I152" s="179">
        <v>0.31</v>
      </c>
      <c r="J152" s="215">
        <v>0.3</v>
      </c>
      <c r="K152" s="177">
        <v>0.3</v>
      </c>
      <c r="L152" s="178">
        <v>0.40679999999999994</v>
      </c>
      <c r="M152" s="36">
        <v>0.33</v>
      </c>
      <c r="N152" s="36">
        <v>0.35</v>
      </c>
      <c r="O152" s="36">
        <v>0.35</v>
      </c>
      <c r="P152" s="36">
        <v>0.33</v>
      </c>
      <c r="Q152" s="36">
        <v>0.35199999999999998</v>
      </c>
      <c r="R152" s="36">
        <v>0.3</v>
      </c>
      <c r="S152" s="36">
        <v>0.31</v>
      </c>
      <c r="T152" s="173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5">
        <v>16</v>
      </c>
    </row>
    <row r="153" spans="1:45">
      <c r="A153" s="46"/>
      <c r="B153" s="30">
        <v>1</v>
      </c>
      <c r="C153" s="19">
        <v>4</v>
      </c>
      <c r="D153" s="179">
        <v>0.33</v>
      </c>
      <c r="E153" s="179">
        <v>0.33</v>
      </c>
      <c r="F153" s="178">
        <v>0.40999999999999992</v>
      </c>
      <c r="G153" s="176">
        <v>0.39</v>
      </c>
      <c r="H153" s="177">
        <v>0.33</v>
      </c>
      <c r="I153" s="179">
        <v>0.31</v>
      </c>
      <c r="J153" s="177">
        <v>0.31</v>
      </c>
      <c r="K153" s="177">
        <v>0.27</v>
      </c>
      <c r="L153" s="178">
        <v>0.40679999999999994</v>
      </c>
      <c r="M153" s="36">
        <v>0.34</v>
      </c>
      <c r="N153" s="36">
        <v>0.34799999999999998</v>
      </c>
      <c r="O153" s="36">
        <v>0.35</v>
      </c>
      <c r="P153" s="36">
        <v>0.32</v>
      </c>
      <c r="Q153" s="36">
        <v>0.35</v>
      </c>
      <c r="R153" s="36">
        <v>0.3</v>
      </c>
      <c r="S153" s="36">
        <v>0.32</v>
      </c>
      <c r="T153" s="173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5">
        <v>0.32276923076923081</v>
      </c>
    </row>
    <row r="154" spans="1:45">
      <c r="A154" s="46"/>
      <c r="B154" s="30">
        <v>1</v>
      </c>
      <c r="C154" s="19">
        <v>5</v>
      </c>
      <c r="D154" s="179">
        <v>0.33</v>
      </c>
      <c r="E154" s="179">
        <v>0.32</v>
      </c>
      <c r="F154" s="176">
        <v>0.40999999999999992</v>
      </c>
      <c r="G154" s="176">
        <v>0.38</v>
      </c>
      <c r="H154" s="180">
        <v>0.34</v>
      </c>
      <c r="I154" s="179">
        <v>0.3</v>
      </c>
      <c r="J154" s="179">
        <v>0.31</v>
      </c>
      <c r="K154" s="179">
        <v>0.27</v>
      </c>
      <c r="L154" s="176">
        <v>0.3987</v>
      </c>
      <c r="M154" s="179">
        <v>0.34</v>
      </c>
      <c r="N154" s="179">
        <v>0.34799999999999998</v>
      </c>
      <c r="O154" s="179">
        <v>0.36</v>
      </c>
      <c r="P154" s="179">
        <v>0.32</v>
      </c>
      <c r="Q154" s="179">
        <v>0.33600000000000002</v>
      </c>
      <c r="R154" s="179">
        <v>0.28999999999999998</v>
      </c>
      <c r="S154" s="179">
        <v>0.32</v>
      </c>
      <c r="T154" s="173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5" t="s">
        <v>574</v>
      </c>
    </row>
    <row r="155" spans="1:45">
      <c r="A155" s="46"/>
      <c r="B155" s="30">
        <v>1</v>
      </c>
      <c r="C155" s="19">
        <v>6</v>
      </c>
      <c r="D155" s="179">
        <v>0.32</v>
      </c>
      <c r="E155" s="179">
        <v>0.31</v>
      </c>
      <c r="F155" s="176">
        <v>0.43</v>
      </c>
      <c r="G155" s="176">
        <v>0.4</v>
      </c>
      <c r="H155" s="179">
        <v>0.33</v>
      </c>
      <c r="I155" s="179">
        <v>0.3</v>
      </c>
      <c r="J155" s="179">
        <v>0.31</v>
      </c>
      <c r="K155" s="179">
        <v>0.28000000000000003</v>
      </c>
      <c r="L155" s="176">
        <v>0.39960000000000007</v>
      </c>
      <c r="M155" s="179">
        <v>0.33</v>
      </c>
      <c r="N155" s="179">
        <v>0.35799999999999998</v>
      </c>
      <c r="O155" s="179">
        <v>0.37</v>
      </c>
      <c r="P155" s="179">
        <v>0.32</v>
      </c>
      <c r="Q155" s="179">
        <v>0.34300000000000003</v>
      </c>
      <c r="R155" s="179">
        <v>0.3</v>
      </c>
      <c r="S155" s="179">
        <v>0.33</v>
      </c>
      <c r="T155" s="173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06"/>
    </row>
    <row r="156" spans="1:45">
      <c r="A156" s="46"/>
      <c r="B156" s="31" t="s">
        <v>231</v>
      </c>
      <c r="C156" s="23"/>
      <c r="D156" s="181">
        <v>0.32833333333333337</v>
      </c>
      <c r="E156" s="181">
        <v>0.32166666666666671</v>
      </c>
      <c r="F156" s="181">
        <v>0.42</v>
      </c>
      <c r="G156" s="181">
        <v>0.39833333333333326</v>
      </c>
      <c r="H156" s="181">
        <v>0.33</v>
      </c>
      <c r="I156" s="181">
        <v>0.3066666666666667</v>
      </c>
      <c r="J156" s="181">
        <v>0.30833333333333335</v>
      </c>
      <c r="K156" s="181">
        <v>0.28000000000000003</v>
      </c>
      <c r="L156" s="181">
        <v>0.40379999999999994</v>
      </c>
      <c r="M156" s="181">
        <v>0.33500000000000002</v>
      </c>
      <c r="N156" s="181">
        <v>0.34749999999999998</v>
      </c>
      <c r="O156" s="181">
        <v>0.35166666666666663</v>
      </c>
      <c r="P156" s="181">
        <v>0.32500000000000001</v>
      </c>
      <c r="Q156" s="181">
        <v>0.34350000000000008</v>
      </c>
      <c r="R156" s="181">
        <v>0.29666666666666669</v>
      </c>
      <c r="S156" s="181">
        <v>0.32</v>
      </c>
      <c r="T156" s="173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06"/>
    </row>
    <row r="157" spans="1:45">
      <c r="A157" s="46"/>
      <c r="B157" s="2" t="s">
        <v>232</v>
      </c>
      <c r="C157" s="44"/>
      <c r="D157" s="36">
        <v>0.33</v>
      </c>
      <c r="E157" s="36">
        <v>0.32</v>
      </c>
      <c r="F157" s="36">
        <v>0.41999999999999993</v>
      </c>
      <c r="G157" s="36">
        <v>0.4</v>
      </c>
      <c r="H157" s="36">
        <v>0.33</v>
      </c>
      <c r="I157" s="36">
        <v>0.31</v>
      </c>
      <c r="J157" s="36">
        <v>0.31</v>
      </c>
      <c r="K157" s="36">
        <v>0.27500000000000002</v>
      </c>
      <c r="L157" s="36">
        <v>0.40454999999999997</v>
      </c>
      <c r="M157" s="36">
        <v>0.33500000000000002</v>
      </c>
      <c r="N157" s="36">
        <v>0.34799999999999998</v>
      </c>
      <c r="O157" s="36">
        <v>0.35</v>
      </c>
      <c r="P157" s="36">
        <v>0.32500000000000001</v>
      </c>
      <c r="Q157" s="36">
        <v>0.34150000000000003</v>
      </c>
      <c r="R157" s="36">
        <v>0.3</v>
      </c>
      <c r="S157" s="36">
        <v>0.32</v>
      </c>
      <c r="T157" s="173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06"/>
    </row>
    <row r="158" spans="1:45">
      <c r="A158" s="46"/>
      <c r="B158" s="2" t="s">
        <v>233</v>
      </c>
      <c r="C158" s="44"/>
      <c r="D158" s="36">
        <v>7.5277265270908165E-3</v>
      </c>
      <c r="E158" s="36">
        <v>7.5277265270908165E-3</v>
      </c>
      <c r="F158" s="36">
        <v>1.0954451150103362E-2</v>
      </c>
      <c r="G158" s="36">
        <v>1.1690451944500087E-2</v>
      </c>
      <c r="H158" s="36">
        <v>6.324555320336764E-3</v>
      </c>
      <c r="I158" s="36">
        <v>5.1639777949432268E-3</v>
      </c>
      <c r="J158" s="36">
        <v>4.0824829046386332E-3</v>
      </c>
      <c r="K158" s="36">
        <v>1.2649110640673502E-2</v>
      </c>
      <c r="L158" s="36">
        <v>4.1698920849345478E-3</v>
      </c>
      <c r="M158" s="36">
        <v>5.4772255750516656E-3</v>
      </c>
      <c r="N158" s="36">
        <v>6.7453687816160035E-3</v>
      </c>
      <c r="O158" s="36">
        <v>1.1690451944500109E-2</v>
      </c>
      <c r="P158" s="36">
        <v>5.4772255750516656E-3</v>
      </c>
      <c r="Q158" s="36">
        <v>6.2529992803453723E-3</v>
      </c>
      <c r="R158" s="36">
        <v>5.1639777949432268E-3</v>
      </c>
      <c r="S158" s="36">
        <v>8.9442719099991665E-3</v>
      </c>
      <c r="T158" s="130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6"/>
    </row>
    <row r="159" spans="1:45">
      <c r="A159" s="46"/>
      <c r="B159" s="2" t="s">
        <v>88</v>
      </c>
      <c r="C159" s="44"/>
      <c r="D159" s="24">
        <v>2.2927085869312129E-2</v>
      </c>
      <c r="E159" s="24">
        <v>2.340225863344295E-2</v>
      </c>
      <c r="F159" s="24">
        <v>2.608202654786515E-2</v>
      </c>
      <c r="G159" s="24">
        <v>2.9348414923431185E-2</v>
      </c>
      <c r="H159" s="24">
        <v>1.9165319152535647E-2</v>
      </c>
      <c r="I159" s="24">
        <v>1.683905802698878E-2</v>
      </c>
      <c r="J159" s="24">
        <v>1.3240485096125297E-2</v>
      </c>
      <c r="K159" s="24">
        <v>4.5175395145262504E-2</v>
      </c>
      <c r="L159" s="24">
        <v>1.0326627253428797E-2</v>
      </c>
      <c r="M159" s="24">
        <v>1.6349927089706465E-2</v>
      </c>
      <c r="N159" s="24">
        <v>1.9411133184506487E-2</v>
      </c>
      <c r="O159" s="24">
        <v>3.3242991311374724E-2</v>
      </c>
      <c r="P159" s="24">
        <v>1.6853001769389739E-2</v>
      </c>
      <c r="Q159" s="24">
        <v>1.8203782475532376E-2</v>
      </c>
      <c r="R159" s="24">
        <v>1.7406666724527731E-2</v>
      </c>
      <c r="S159" s="24">
        <v>2.7950849718747395E-2</v>
      </c>
      <c r="T159" s="130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>
        <v>1.7238639974578973E-2</v>
      </c>
      <c r="E160" s="24">
        <v>-3.4159517000317274E-3</v>
      </c>
      <c r="F160" s="24">
        <v>0.30123927550047647</v>
      </c>
      <c r="G160" s="24">
        <v>0.23411185255799127</v>
      </c>
      <c r="H160" s="24">
        <v>2.2402287893231509E-2</v>
      </c>
      <c r="I160" s="24">
        <v>-4.9888782967905998E-2</v>
      </c>
      <c r="J160" s="24">
        <v>-4.4725135049253351E-2</v>
      </c>
      <c r="K160" s="24">
        <v>-0.13250714966634891</v>
      </c>
      <c r="L160" s="24">
        <v>0.25104861773117215</v>
      </c>
      <c r="M160" s="24">
        <v>3.7893231649189563E-2</v>
      </c>
      <c r="N160" s="24">
        <v>7.6620591039084696E-2</v>
      </c>
      <c r="O160" s="24">
        <v>8.9529710835716259E-2</v>
      </c>
      <c r="P160" s="24">
        <v>6.9113441372734563E-3</v>
      </c>
      <c r="Q160" s="24">
        <v>6.4227836034318475E-2</v>
      </c>
      <c r="R160" s="24">
        <v>-8.0870670479822104E-2</v>
      </c>
      <c r="S160" s="24">
        <v>-8.5795996186845969E-3</v>
      </c>
      <c r="T160" s="130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>
        <v>0.03</v>
      </c>
      <c r="E161" s="88">
        <v>0.27</v>
      </c>
      <c r="F161" s="88">
        <v>3.27</v>
      </c>
      <c r="G161" s="88">
        <v>2.4900000000000002</v>
      </c>
      <c r="H161" s="88">
        <v>0.03</v>
      </c>
      <c r="I161" s="88">
        <v>0.81</v>
      </c>
      <c r="J161" s="88">
        <v>0.69</v>
      </c>
      <c r="K161" s="88">
        <v>1.77</v>
      </c>
      <c r="L161" s="88">
        <v>2.68</v>
      </c>
      <c r="M161" s="88">
        <v>0.21</v>
      </c>
      <c r="N161" s="88">
        <v>0.66</v>
      </c>
      <c r="O161" s="88">
        <v>0.81</v>
      </c>
      <c r="P161" s="88">
        <v>0.15</v>
      </c>
      <c r="Q161" s="88">
        <v>0.52</v>
      </c>
      <c r="R161" s="88">
        <v>1.17</v>
      </c>
      <c r="S161" s="88">
        <v>0.33</v>
      </c>
      <c r="T161" s="13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395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208</v>
      </c>
      <c r="E164" s="28" t="s">
        <v>208</v>
      </c>
      <c r="F164" s="28" t="s">
        <v>208</v>
      </c>
      <c r="G164" s="28" t="s">
        <v>208</v>
      </c>
      <c r="H164" s="28" t="s">
        <v>208</v>
      </c>
      <c r="I164" s="28" t="s">
        <v>208</v>
      </c>
      <c r="J164" s="28" t="s">
        <v>208</v>
      </c>
      <c r="K164" s="28" t="s">
        <v>208</v>
      </c>
      <c r="L164" s="28" t="s">
        <v>208</v>
      </c>
      <c r="M164" s="28" t="s">
        <v>208</v>
      </c>
      <c r="N164" s="28" t="s">
        <v>208</v>
      </c>
      <c r="O164" s="28" t="s">
        <v>208</v>
      </c>
      <c r="P164" s="28" t="s">
        <v>208</v>
      </c>
      <c r="Q164" s="28" t="s">
        <v>208</v>
      </c>
      <c r="R164" s="28" t="s">
        <v>208</v>
      </c>
      <c r="S164" s="28" t="s">
        <v>208</v>
      </c>
      <c r="T164" s="28" t="s">
        <v>208</v>
      </c>
      <c r="U164" s="28" t="s">
        <v>208</v>
      </c>
      <c r="V164" s="130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209</v>
      </c>
      <c r="C165" s="19" t="s">
        <v>209</v>
      </c>
      <c r="D165" s="128" t="s">
        <v>211</v>
      </c>
      <c r="E165" s="129" t="s">
        <v>212</v>
      </c>
      <c r="F165" s="129" t="s">
        <v>213</v>
      </c>
      <c r="G165" s="129" t="s">
        <v>214</v>
      </c>
      <c r="H165" s="129" t="s">
        <v>215</v>
      </c>
      <c r="I165" s="129" t="s">
        <v>216</v>
      </c>
      <c r="J165" s="129" t="s">
        <v>217</v>
      </c>
      <c r="K165" s="129" t="s">
        <v>219</v>
      </c>
      <c r="L165" s="129" t="s">
        <v>220</v>
      </c>
      <c r="M165" s="129" t="s">
        <v>221</v>
      </c>
      <c r="N165" s="129" t="s">
        <v>222</v>
      </c>
      <c r="O165" s="129" t="s">
        <v>223</v>
      </c>
      <c r="P165" s="129" t="s">
        <v>224</v>
      </c>
      <c r="Q165" s="129" t="s">
        <v>225</v>
      </c>
      <c r="R165" s="129" t="s">
        <v>226</v>
      </c>
      <c r="S165" s="129" t="s">
        <v>241</v>
      </c>
      <c r="T165" s="129" t="s">
        <v>227</v>
      </c>
      <c r="U165" s="129" t="s">
        <v>228</v>
      </c>
      <c r="V165" s="130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242</v>
      </c>
      <c r="E166" s="21" t="s">
        <v>243</v>
      </c>
      <c r="F166" s="21" t="s">
        <v>243</v>
      </c>
      <c r="G166" s="21" t="s">
        <v>243</v>
      </c>
      <c r="H166" s="21" t="s">
        <v>243</v>
      </c>
      <c r="I166" s="21" t="s">
        <v>243</v>
      </c>
      <c r="J166" s="21" t="s">
        <v>243</v>
      </c>
      <c r="K166" s="21" t="s">
        <v>244</v>
      </c>
      <c r="L166" s="21" t="s">
        <v>242</v>
      </c>
      <c r="M166" s="21" t="s">
        <v>243</v>
      </c>
      <c r="N166" s="21" t="s">
        <v>244</v>
      </c>
      <c r="O166" s="21" t="s">
        <v>242</v>
      </c>
      <c r="P166" s="21" t="s">
        <v>244</v>
      </c>
      <c r="Q166" s="21" t="s">
        <v>243</v>
      </c>
      <c r="R166" s="21" t="s">
        <v>242</v>
      </c>
      <c r="S166" s="21" t="s">
        <v>244</v>
      </c>
      <c r="T166" s="21" t="s">
        <v>242</v>
      </c>
      <c r="U166" s="21" t="s">
        <v>243</v>
      </c>
      <c r="V166" s="130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3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130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168">
        <v>0.09</v>
      </c>
      <c r="E168" s="172">
        <v>7.0000000000000007E-2</v>
      </c>
      <c r="F168" s="171">
        <v>0.04</v>
      </c>
      <c r="G168" s="172">
        <v>0.06</v>
      </c>
      <c r="H168" s="169">
        <v>0.06</v>
      </c>
      <c r="I168" s="172">
        <v>7.0000000000000007E-2</v>
      </c>
      <c r="J168" s="171" t="s">
        <v>113</v>
      </c>
      <c r="K168" s="168" t="s">
        <v>141</v>
      </c>
      <c r="L168" s="172">
        <v>5.5490356840129262E-2</v>
      </c>
      <c r="M168" s="172">
        <v>7.0000000000000007E-2</v>
      </c>
      <c r="N168" s="168" t="s">
        <v>141</v>
      </c>
      <c r="O168" s="172">
        <v>6.7000000000000004E-2</v>
      </c>
      <c r="P168" s="168" t="s">
        <v>238</v>
      </c>
      <c r="Q168" s="172">
        <v>7.0000000000000007E-2</v>
      </c>
      <c r="R168" s="168" t="s">
        <v>101</v>
      </c>
      <c r="S168" s="168" t="s">
        <v>110</v>
      </c>
      <c r="T168" s="172">
        <v>7.0000000000000007E-2</v>
      </c>
      <c r="U168" s="172">
        <v>7.0000000000000007E-2</v>
      </c>
      <c r="V168" s="173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5">
        <v>1</v>
      </c>
    </row>
    <row r="169" spans="1:45">
      <c r="A169" s="46"/>
      <c r="B169" s="30">
        <v>1</v>
      </c>
      <c r="C169" s="19">
        <v>2</v>
      </c>
      <c r="D169" s="176">
        <v>0.09</v>
      </c>
      <c r="E169" s="179">
        <v>0.06</v>
      </c>
      <c r="F169" s="178">
        <v>0.03</v>
      </c>
      <c r="G169" s="179">
        <v>7.0000000000000007E-2</v>
      </c>
      <c r="H169" s="177">
        <v>0.06</v>
      </c>
      <c r="I169" s="179">
        <v>7.0000000000000007E-2</v>
      </c>
      <c r="J169" s="178" t="s">
        <v>113</v>
      </c>
      <c r="K169" s="176" t="s">
        <v>141</v>
      </c>
      <c r="L169" s="179">
        <v>6.473383321798383E-2</v>
      </c>
      <c r="M169" s="179">
        <v>0.06</v>
      </c>
      <c r="N169" s="176" t="s">
        <v>141</v>
      </c>
      <c r="O169" s="179">
        <v>7.2999999999999995E-2</v>
      </c>
      <c r="P169" s="176" t="s">
        <v>238</v>
      </c>
      <c r="Q169" s="179">
        <v>0.06</v>
      </c>
      <c r="R169" s="176" t="s">
        <v>101</v>
      </c>
      <c r="S169" s="176" t="s">
        <v>110</v>
      </c>
      <c r="T169" s="179">
        <v>0.08</v>
      </c>
      <c r="U169" s="179">
        <v>0.06</v>
      </c>
      <c r="V169" s="173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5" t="e">
        <v>#N/A</v>
      </c>
    </row>
    <row r="170" spans="1:45">
      <c r="A170" s="46"/>
      <c r="B170" s="30">
        <v>1</v>
      </c>
      <c r="C170" s="19">
        <v>3</v>
      </c>
      <c r="D170" s="176">
        <v>0.09</v>
      </c>
      <c r="E170" s="179">
        <v>0.06</v>
      </c>
      <c r="F170" s="178">
        <v>7.0000000000000007E-2</v>
      </c>
      <c r="G170" s="179">
        <v>0.06</v>
      </c>
      <c r="H170" s="177">
        <v>0.05</v>
      </c>
      <c r="I170" s="179">
        <v>7.0000000000000007E-2</v>
      </c>
      <c r="J170" s="178" t="s">
        <v>113</v>
      </c>
      <c r="K170" s="178" t="s">
        <v>141</v>
      </c>
      <c r="L170" s="36">
        <v>6.0850014363475369E-2</v>
      </c>
      <c r="M170" s="36">
        <v>0.05</v>
      </c>
      <c r="N170" s="178" t="s">
        <v>141</v>
      </c>
      <c r="O170" s="36">
        <v>7.3999999999999996E-2</v>
      </c>
      <c r="P170" s="178" t="s">
        <v>238</v>
      </c>
      <c r="Q170" s="36">
        <v>0.06</v>
      </c>
      <c r="R170" s="178" t="s">
        <v>101</v>
      </c>
      <c r="S170" s="178" t="s">
        <v>110</v>
      </c>
      <c r="T170" s="215">
        <v>0.14000000000000001</v>
      </c>
      <c r="U170" s="36">
        <v>7.0000000000000007E-2</v>
      </c>
      <c r="V170" s="173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5">
        <v>16</v>
      </c>
    </row>
    <row r="171" spans="1:45">
      <c r="A171" s="46"/>
      <c r="B171" s="30">
        <v>1</v>
      </c>
      <c r="C171" s="19">
        <v>4</v>
      </c>
      <c r="D171" s="176">
        <v>0.09</v>
      </c>
      <c r="E171" s="179">
        <v>7.0000000000000007E-2</v>
      </c>
      <c r="F171" s="178">
        <v>0.05</v>
      </c>
      <c r="G171" s="179">
        <v>0.06</v>
      </c>
      <c r="H171" s="177">
        <v>0.06</v>
      </c>
      <c r="I171" s="179">
        <v>0.06</v>
      </c>
      <c r="J171" s="178" t="s">
        <v>113</v>
      </c>
      <c r="K171" s="178" t="s">
        <v>141</v>
      </c>
      <c r="L171" s="36">
        <v>6.4796722560389264E-2</v>
      </c>
      <c r="M171" s="36">
        <v>0.04</v>
      </c>
      <c r="N171" s="178" t="s">
        <v>141</v>
      </c>
      <c r="O171" s="36">
        <v>7.2999999999999995E-2</v>
      </c>
      <c r="P171" s="178" t="s">
        <v>238</v>
      </c>
      <c r="Q171" s="36">
        <v>0.05</v>
      </c>
      <c r="R171" s="178" t="s">
        <v>101</v>
      </c>
      <c r="S171" s="178" t="s">
        <v>110</v>
      </c>
      <c r="T171" s="36">
        <v>0.06</v>
      </c>
      <c r="U171" s="36">
        <v>0.05</v>
      </c>
      <c r="V171" s="173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5">
        <v>6.2934211866876977E-2</v>
      </c>
    </row>
    <row r="172" spans="1:45">
      <c r="A172" s="46"/>
      <c r="B172" s="30">
        <v>1</v>
      </c>
      <c r="C172" s="19">
        <v>5</v>
      </c>
      <c r="D172" s="176">
        <v>0.09</v>
      </c>
      <c r="E172" s="179">
        <v>7.0000000000000007E-2</v>
      </c>
      <c r="F172" s="176">
        <v>0.06</v>
      </c>
      <c r="G172" s="179">
        <v>0.06</v>
      </c>
      <c r="H172" s="179">
        <v>0.06</v>
      </c>
      <c r="I172" s="179">
        <v>7.0000000000000007E-2</v>
      </c>
      <c r="J172" s="176" t="s">
        <v>113</v>
      </c>
      <c r="K172" s="176" t="s">
        <v>141</v>
      </c>
      <c r="L172" s="179">
        <v>6.5141884288713967E-2</v>
      </c>
      <c r="M172" s="179">
        <v>0.05</v>
      </c>
      <c r="N172" s="176" t="s">
        <v>141</v>
      </c>
      <c r="O172" s="179">
        <v>7.3999999999999996E-2</v>
      </c>
      <c r="P172" s="176" t="s">
        <v>238</v>
      </c>
      <c r="Q172" s="179">
        <v>0.06</v>
      </c>
      <c r="R172" s="176" t="s">
        <v>101</v>
      </c>
      <c r="S172" s="176" t="s">
        <v>110</v>
      </c>
      <c r="T172" s="179">
        <v>0.06</v>
      </c>
      <c r="U172" s="179">
        <v>0.05</v>
      </c>
      <c r="V172" s="173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5" t="s">
        <v>575</v>
      </c>
    </row>
    <row r="173" spans="1:45">
      <c r="A173" s="46"/>
      <c r="B173" s="30">
        <v>1</v>
      </c>
      <c r="C173" s="19">
        <v>6</v>
      </c>
      <c r="D173" s="180">
        <v>0.08</v>
      </c>
      <c r="E173" s="179">
        <v>0.08</v>
      </c>
      <c r="F173" s="176">
        <v>0.03</v>
      </c>
      <c r="G173" s="179">
        <v>7.0000000000000007E-2</v>
      </c>
      <c r="H173" s="179">
        <v>0.05</v>
      </c>
      <c r="I173" s="179">
        <v>0.06</v>
      </c>
      <c r="J173" s="176" t="s">
        <v>113</v>
      </c>
      <c r="K173" s="176" t="s">
        <v>141</v>
      </c>
      <c r="L173" s="179">
        <v>6.0039900741926874E-2</v>
      </c>
      <c r="M173" s="179">
        <v>0.06</v>
      </c>
      <c r="N173" s="176" t="s">
        <v>141</v>
      </c>
      <c r="O173" s="179">
        <v>6.8000000000000005E-2</v>
      </c>
      <c r="P173" s="176" t="s">
        <v>238</v>
      </c>
      <c r="Q173" s="179">
        <v>0.05</v>
      </c>
      <c r="R173" s="176" t="s">
        <v>101</v>
      </c>
      <c r="S173" s="176" t="s">
        <v>110</v>
      </c>
      <c r="T173" s="179">
        <v>0.06</v>
      </c>
      <c r="U173" s="179">
        <v>7.0000000000000007E-2</v>
      </c>
      <c r="V173" s="173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06"/>
    </row>
    <row r="174" spans="1:45">
      <c r="A174" s="46"/>
      <c r="B174" s="31" t="s">
        <v>231</v>
      </c>
      <c r="C174" s="23"/>
      <c r="D174" s="181">
        <v>8.8333333333333319E-2</v>
      </c>
      <c r="E174" s="181">
        <v>6.8333333333333343E-2</v>
      </c>
      <c r="F174" s="181">
        <v>4.6666666666666669E-2</v>
      </c>
      <c r="G174" s="181">
        <v>6.3333333333333339E-2</v>
      </c>
      <c r="H174" s="181">
        <v>5.6666666666666664E-2</v>
      </c>
      <c r="I174" s="181">
        <v>6.6666666666666666E-2</v>
      </c>
      <c r="J174" s="181" t="s">
        <v>512</v>
      </c>
      <c r="K174" s="181" t="s">
        <v>512</v>
      </c>
      <c r="L174" s="181">
        <v>6.1842118668769763E-2</v>
      </c>
      <c r="M174" s="181">
        <v>5.5E-2</v>
      </c>
      <c r="N174" s="181" t="s">
        <v>512</v>
      </c>
      <c r="O174" s="181">
        <v>7.1500000000000008E-2</v>
      </c>
      <c r="P174" s="181" t="s">
        <v>512</v>
      </c>
      <c r="Q174" s="181">
        <v>5.8333333333333327E-2</v>
      </c>
      <c r="R174" s="181" t="s">
        <v>512</v>
      </c>
      <c r="S174" s="181" t="s">
        <v>512</v>
      </c>
      <c r="T174" s="181">
        <v>7.8333333333333338E-2</v>
      </c>
      <c r="U174" s="181">
        <v>6.1666666666666668E-2</v>
      </c>
      <c r="V174" s="173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06"/>
    </row>
    <row r="175" spans="1:45">
      <c r="A175" s="46"/>
      <c r="B175" s="2" t="s">
        <v>232</v>
      </c>
      <c r="C175" s="44"/>
      <c r="D175" s="36">
        <v>0.09</v>
      </c>
      <c r="E175" s="36">
        <v>7.0000000000000007E-2</v>
      </c>
      <c r="F175" s="36">
        <v>4.4999999999999998E-2</v>
      </c>
      <c r="G175" s="36">
        <v>0.06</v>
      </c>
      <c r="H175" s="36">
        <v>0.06</v>
      </c>
      <c r="I175" s="36">
        <v>7.0000000000000007E-2</v>
      </c>
      <c r="J175" s="36" t="s">
        <v>512</v>
      </c>
      <c r="K175" s="36" t="s">
        <v>512</v>
      </c>
      <c r="L175" s="36">
        <v>6.2791923790729592E-2</v>
      </c>
      <c r="M175" s="36">
        <v>5.5E-2</v>
      </c>
      <c r="N175" s="36" t="s">
        <v>512</v>
      </c>
      <c r="O175" s="36">
        <v>7.2999999999999995E-2</v>
      </c>
      <c r="P175" s="36" t="s">
        <v>512</v>
      </c>
      <c r="Q175" s="36">
        <v>0.06</v>
      </c>
      <c r="R175" s="36" t="s">
        <v>512</v>
      </c>
      <c r="S175" s="36" t="s">
        <v>512</v>
      </c>
      <c r="T175" s="36">
        <v>6.5000000000000002E-2</v>
      </c>
      <c r="U175" s="36">
        <v>6.5000000000000002E-2</v>
      </c>
      <c r="V175" s="173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06"/>
    </row>
    <row r="176" spans="1:45">
      <c r="A176" s="46"/>
      <c r="B176" s="2" t="s">
        <v>233</v>
      </c>
      <c r="C176" s="44"/>
      <c r="D176" s="36">
        <v>4.082482904638628E-3</v>
      </c>
      <c r="E176" s="36">
        <v>7.5277265270908113E-3</v>
      </c>
      <c r="F176" s="36">
        <v>1.6329931618554516E-2</v>
      </c>
      <c r="G176" s="36">
        <v>5.1639777949432277E-3</v>
      </c>
      <c r="H176" s="36">
        <v>5.1639777949432199E-3</v>
      </c>
      <c r="I176" s="36">
        <v>5.1639777949432268E-3</v>
      </c>
      <c r="J176" s="36" t="s">
        <v>512</v>
      </c>
      <c r="K176" s="36" t="s">
        <v>512</v>
      </c>
      <c r="L176" s="36">
        <v>3.8093907406110822E-3</v>
      </c>
      <c r="M176" s="36">
        <v>1.0488088481701499E-2</v>
      </c>
      <c r="N176" s="36" t="s">
        <v>512</v>
      </c>
      <c r="O176" s="36">
        <v>3.1464265445104505E-3</v>
      </c>
      <c r="P176" s="36" t="s">
        <v>512</v>
      </c>
      <c r="Q176" s="36">
        <v>7.5277265270908104E-3</v>
      </c>
      <c r="R176" s="36" t="s">
        <v>512</v>
      </c>
      <c r="S176" s="36" t="s">
        <v>512</v>
      </c>
      <c r="T176" s="36">
        <v>3.1251666622224582E-2</v>
      </c>
      <c r="U176" s="36">
        <v>9.8319208025018437E-3</v>
      </c>
      <c r="V176" s="130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6"/>
    </row>
    <row r="177" spans="1:45">
      <c r="A177" s="46"/>
      <c r="B177" s="2" t="s">
        <v>88</v>
      </c>
      <c r="C177" s="44"/>
      <c r="D177" s="24">
        <v>4.6216787599682591E-2</v>
      </c>
      <c r="E177" s="24">
        <v>0.11016185161596308</v>
      </c>
      <c r="F177" s="24">
        <v>0.34992710611188244</v>
      </c>
      <c r="G177" s="24">
        <v>8.1536491499103594E-2</v>
      </c>
      <c r="H177" s="24">
        <v>9.1129019910762707E-2</v>
      </c>
      <c r="I177" s="24">
        <v>7.7459666924148407E-2</v>
      </c>
      <c r="J177" s="24" t="s">
        <v>512</v>
      </c>
      <c r="K177" s="24" t="s">
        <v>512</v>
      </c>
      <c r="L177" s="24">
        <v>6.1598645431512722E-2</v>
      </c>
      <c r="M177" s="24">
        <v>0.19069251784911817</v>
      </c>
      <c r="N177" s="24" t="s">
        <v>512</v>
      </c>
      <c r="O177" s="24">
        <v>4.4005965657488814E-2</v>
      </c>
      <c r="P177" s="24" t="s">
        <v>512</v>
      </c>
      <c r="Q177" s="24">
        <v>0.12904674046441392</v>
      </c>
      <c r="R177" s="24" t="s">
        <v>512</v>
      </c>
      <c r="S177" s="24" t="s">
        <v>512</v>
      </c>
      <c r="T177" s="24">
        <v>0.39895744624116486</v>
      </c>
      <c r="U177" s="24">
        <v>0.15943655355408395</v>
      </c>
      <c r="V177" s="130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0.40358210126127281</v>
      </c>
      <c r="E178" s="24">
        <v>8.5789927390796272E-2</v>
      </c>
      <c r="F178" s="24">
        <v>-0.25848492763555386</v>
      </c>
      <c r="G178" s="24">
        <v>6.3418839231770274E-3</v>
      </c>
      <c r="H178" s="24">
        <v>-9.9588840700315484E-2</v>
      </c>
      <c r="I178" s="24">
        <v>5.9307246234923117E-2</v>
      </c>
      <c r="J178" s="24" t="s">
        <v>512</v>
      </c>
      <c r="K178" s="24" t="s">
        <v>512</v>
      </c>
      <c r="L178" s="24">
        <v>-1.7352933574782625E-2</v>
      </c>
      <c r="M178" s="24">
        <v>-0.12607152185618842</v>
      </c>
      <c r="N178" s="24" t="s">
        <v>512</v>
      </c>
      <c r="O178" s="24">
        <v>0.13610702158695509</v>
      </c>
      <c r="P178" s="24" t="s">
        <v>512</v>
      </c>
      <c r="Q178" s="24">
        <v>-7.3106159544442439E-2</v>
      </c>
      <c r="R178" s="24" t="s">
        <v>512</v>
      </c>
      <c r="S178" s="24" t="s">
        <v>512</v>
      </c>
      <c r="T178" s="24">
        <v>0.24468601432603476</v>
      </c>
      <c r="U178" s="24">
        <v>-2.0140797232696128E-2</v>
      </c>
      <c r="V178" s="130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3.7</v>
      </c>
      <c r="E179" s="88">
        <v>0.77</v>
      </c>
      <c r="F179" s="88">
        <v>2.15</v>
      </c>
      <c r="G179" s="88">
        <v>0.1</v>
      </c>
      <c r="H179" s="88">
        <v>0.8</v>
      </c>
      <c r="I179" s="88">
        <v>0.55000000000000004</v>
      </c>
      <c r="J179" s="88" t="s">
        <v>236</v>
      </c>
      <c r="K179" s="88" t="s">
        <v>236</v>
      </c>
      <c r="L179" s="88">
        <v>0.1</v>
      </c>
      <c r="M179" s="88">
        <v>1.02</v>
      </c>
      <c r="N179" s="88" t="s">
        <v>236</v>
      </c>
      <c r="O179" s="88">
        <v>1.2</v>
      </c>
      <c r="P179" s="88" t="s">
        <v>236</v>
      </c>
      <c r="Q179" s="88">
        <v>0.56999999999999995</v>
      </c>
      <c r="R179" s="88" t="s">
        <v>236</v>
      </c>
      <c r="S179" s="88" t="s">
        <v>236</v>
      </c>
      <c r="T179" s="88">
        <v>0.46</v>
      </c>
      <c r="U179" s="88">
        <v>0.12</v>
      </c>
      <c r="V179" s="130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45">
      <c r="B181" s="50" t="s">
        <v>396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208</v>
      </c>
      <c r="E182" s="28" t="s">
        <v>208</v>
      </c>
      <c r="F182" s="28" t="s">
        <v>208</v>
      </c>
      <c r="G182" s="28" t="s">
        <v>208</v>
      </c>
      <c r="H182" s="28" t="s">
        <v>208</v>
      </c>
      <c r="I182" s="28" t="s">
        <v>208</v>
      </c>
      <c r="J182" s="28" t="s">
        <v>208</v>
      </c>
      <c r="K182" s="28" t="s">
        <v>208</v>
      </c>
      <c r="L182" s="28" t="s">
        <v>208</v>
      </c>
      <c r="M182" s="28" t="s">
        <v>208</v>
      </c>
      <c r="N182" s="28" t="s">
        <v>208</v>
      </c>
      <c r="O182" s="28" t="s">
        <v>208</v>
      </c>
      <c r="P182" s="28" t="s">
        <v>208</v>
      </c>
      <c r="Q182" s="28" t="s">
        <v>208</v>
      </c>
      <c r="R182" s="1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209</v>
      </c>
      <c r="C183" s="19" t="s">
        <v>209</v>
      </c>
      <c r="D183" s="128" t="s">
        <v>211</v>
      </c>
      <c r="E183" s="129" t="s">
        <v>212</v>
      </c>
      <c r="F183" s="129" t="s">
        <v>213</v>
      </c>
      <c r="G183" s="129" t="s">
        <v>214</v>
      </c>
      <c r="H183" s="129" t="s">
        <v>215</v>
      </c>
      <c r="I183" s="129" t="s">
        <v>216</v>
      </c>
      <c r="J183" s="129" t="s">
        <v>217</v>
      </c>
      <c r="K183" s="129" t="s">
        <v>220</v>
      </c>
      <c r="L183" s="129" t="s">
        <v>221</v>
      </c>
      <c r="M183" s="129" t="s">
        <v>223</v>
      </c>
      <c r="N183" s="129" t="s">
        <v>225</v>
      </c>
      <c r="O183" s="129" t="s">
        <v>226</v>
      </c>
      <c r="P183" s="129" t="s">
        <v>227</v>
      </c>
      <c r="Q183" s="129" t="s">
        <v>228</v>
      </c>
      <c r="R183" s="1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242</v>
      </c>
      <c r="E184" s="21" t="s">
        <v>243</v>
      </c>
      <c r="F184" s="21" t="s">
        <v>243</v>
      </c>
      <c r="G184" s="21" t="s">
        <v>243</v>
      </c>
      <c r="H184" s="21" t="s">
        <v>243</v>
      </c>
      <c r="I184" s="21" t="s">
        <v>243</v>
      </c>
      <c r="J184" s="21" t="s">
        <v>243</v>
      </c>
      <c r="K184" s="21" t="s">
        <v>242</v>
      </c>
      <c r="L184" s="21" t="s">
        <v>244</v>
      </c>
      <c r="M184" s="21" t="s">
        <v>242</v>
      </c>
      <c r="N184" s="21" t="s">
        <v>243</v>
      </c>
      <c r="O184" s="21" t="s">
        <v>242</v>
      </c>
      <c r="P184" s="21" t="s">
        <v>242</v>
      </c>
      <c r="Q184" s="21" t="s">
        <v>243</v>
      </c>
      <c r="R184" s="1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84">
        <v>68.7</v>
      </c>
      <c r="E186" s="184">
        <v>71.23</v>
      </c>
      <c r="F186" s="214">
        <v>90.8</v>
      </c>
      <c r="G186" s="186">
        <v>93.8</v>
      </c>
      <c r="H186" s="185">
        <v>75.8</v>
      </c>
      <c r="I186" s="184">
        <v>77.5</v>
      </c>
      <c r="J186" s="185">
        <v>66</v>
      </c>
      <c r="K186" s="186">
        <v>87.391848503213993</v>
      </c>
      <c r="L186" s="187">
        <v>65</v>
      </c>
      <c r="M186" s="184">
        <v>75.091999999999999</v>
      </c>
      <c r="N186" s="184">
        <v>73.2</v>
      </c>
      <c r="O186" s="184">
        <v>73.099999999999994</v>
      </c>
      <c r="P186" s="184">
        <v>66.2</v>
      </c>
      <c r="Q186" s="184">
        <v>70.2</v>
      </c>
      <c r="R186" s="188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90">
        <v>1</v>
      </c>
    </row>
    <row r="187" spans="1:45">
      <c r="A187" s="46"/>
      <c r="B187" s="30">
        <v>1</v>
      </c>
      <c r="C187" s="19">
        <v>2</v>
      </c>
      <c r="D187" s="191">
        <v>68.2</v>
      </c>
      <c r="E187" s="191">
        <v>70.66</v>
      </c>
      <c r="F187" s="194">
        <v>94</v>
      </c>
      <c r="G187" s="193">
        <v>89.9</v>
      </c>
      <c r="H187" s="192">
        <v>72.7</v>
      </c>
      <c r="I187" s="191">
        <v>74</v>
      </c>
      <c r="J187" s="192">
        <v>66.099999999999994</v>
      </c>
      <c r="K187" s="193">
        <v>89.669491242687243</v>
      </c>
      <c r="L187" s="193">
        <v>58</v>
      </c>
      <c r="M187" s="191">
        <v>76.179000000000002</v>
      </c>
      <c r="N187" s="191">
        <v>71.7</v>
      </c>
      <c r="O187" s="191">
        <v>74.400000000000006</v>
      </c>
      <c r="P187" s="191">
        <v>70.5</v>
      </c>
      <c r="Q187" s="191">
        <v>71.900000000000006</v>
      </c>
      <c r="R187" s="188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90" t="e">
        <v>#N/A</v>
      </c>
    </row>
    <row r="188" spans="1:45">
      <c r="A188" s="46"/>
      <c r="B188" s="30">
        <v>1</v>
      </c>
      <c r="C188" s="19">
        <v>3</v>
      </c>
      <c r="D188" s="191">
        <v>68</v>
      </c>
      <c r="E188" s="191">
        <v>69.349999999999994</v>
      </c>
      <c r="F188" s="213">
        <v>77.400000000000006</v>
      </c>
      <c r="G188" s="193">
        <v>86.8</v>
      </c>
      <c r="H188" s="192">
        <v>75.099999999999994</v>
      </c>
      <c r="I188" s="191">
        <v>73.3</v>
      </c>
      <c r="J188" s="192">
        <v>68.2</v>
      </c>
      <c r="K188" s="194">
        <v>88.171249688646697</v>
      </c>
      <c r="L188" s="194">
        <v>59</v>
      </c>
      <c r="M188" s="195">
        <v>78.611000000000004</v>
      </c>
      <c r="N188" s="195">
        <v>71.7</v>
      </c>
      <c r="O188" s="195">
        <v>73.900000000000006</v>
      </c>
      <c r="P188" s="195">
        <v>69.400000000000006</v>
      </c>
      <c r="Q188" s="195">
        <v>72.7</v>
      </c>
      <c r="R188" s="188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16</v>
      </c>
    </row>
    <row r="189" spans="1:45">
      <c r="A189" s="46"/>
      <c r="B189" s="30">
        <v>1</v>
      </c>
      <c r="C189" s="19">
        <v>4</v>
      </c>
      <c r="D189" s="191">
        <v>68</v>
      </c>
      <c r="E189" s="191">
        <v>71.58</v>
      </c>
      <c r="F189" s="194">
        <v>98.7</v>
      </c>
      <c r="G189" s="193">
        <v>83.3</v>
      </c>
      <c r="H189" s="213">
        <v>69</v>
      </c>
      <c r="I189" s="191">
        <v>75.2</v>
      </c>
      <c r="J189" s="192">
        <v>66.099999999999994</v>
      </c>
      <c r="K189" s="194">
        <v>88.701349276325828</v>
      </c>
      <c r="L189" s="194">
        <v>58</v>
      </c>
      <c r="M189" s="195">
        <v>77.438999999999993</v>
      </c>
      <c r="N189" s="195">
        <v>71.099999999999994</v>
      </c>
      <c r="O189" s="195">
        <v>74.3</v>
      </c>
      <c r="P189" s="195">
        <v>67.3</v>
      </c>
      <c r="Q189" s="195">
        <v>69.900000000000006</v>
      </c>
      <c r="R189" s="188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71.525116666666662</v>
      </c>
    </row>
    <row r="190" spans="1:45">
      <c r="A190" s="46"/>
      <c r="B190" s="30">
        <v>1</v>
      </c>
      <c r="C190" s="19">
        <v>5</v>
      </c>
      <c r="D190" s="191">
        <v>69.900000000000006</v>
      </c>
      <c r="E190" s="191">
        <v>68.77</v>
      </c>
      <c r="F190" s="193">
        <v>97.8</v>
      </c>
      <c r="G190" s="193">
        <v>83.5</v>
      </c>
      <c r="H190" s="191">
        <v>75.2</v>
      </c>
      <c r="I190" s="191">
        <v>72.7</v>
      </c>
      <c r="J190" s="191">
        <v>65.8</v>
      </c>
      <c r="K190" s="193">
        <v>89.559512683904899</v>
      </c>
      <c r="L190" s="193">
        <v>59</v>
      </c>
      <c r="M190" s="191">
        <v>77.103999999999999</v>
      </c>
      <c r="N190" s="191">
        <v>69.7</v>
      </c>
      <c r="O190" s="191">
        <v>74</v>
      </c>
      <c r="P190" s="191">
        <v>67.2</v>
      </c>
      <c r="Q190" s="191">
        <v>70.900000000000006</v>
      </c>
      <c r="R190" s="188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 t="s">
        <v>576</v>
      </c>
    </row>
    <row r="191" spans="1:45">
      <c r="A191" s="46"/>
      <c r="B191" s="30">
        <v>1</v>
      </c>
      <c r="C191" s="19">
        <v>6</v>
      </c>
      <c r="D191" s="191">
        <v>68.3</v>
      </c>
      <c r="E191" s="191">
        <v>69.14</v>
      </c>
      <c r="F191" s="193">
        <v>93</v>
      </c>
      <c r="G191" s="193">
        <v>84.3</v>
      </c>
      <c r="H191" s="191">
        <v>75.099999999999994</v>
      </c>
      <c r="I191" s="191">
        <v>71.3</v>
      </c>
      <c r="J191" s="191">
        <v>65.3</v>
      </c>
      <c r="K191" s="193">
        <v>88.244525533801948</v>
      </c>
      <c r="L191" s="193">
        <v>56</v>
      </c>
      <c r="M191" s="191">
        <v>76.772000000000006</v>
      </c>
      <c r="N191" s="191">
        <v>71.3</v>
      </c>
      <c r="O191" s="191">
        <v>74.5</v>
      </c>
      <c r="P191" s="191">
        <v>68.2</v>
      </c>
      <c r="Q191" s="191">
        <v>71</v>
      </c>
      <c r="R191" s="188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6"/>
    </row>
    <row r="192" spans="1:45">
      <c r="A192" s="46"/>
      <c r="B192" s="31" t="s">
        <v>231</v>
      </c>
      <c r="C192" s="23"/>
      <c r="D192" s="197">
        <v>68.516666666666666</v>
      </c>
      <c r="E192" s="197">
        <v>70.121666666666655</v>
      </c>
      <c r="F192" s="197">
        <v>91.95</v>
      </c>
      <c r="G192" s="197">
        <v>86.933333333333337</v>
      </c>
      <c r="H192" s="197">
        <v>73.816666666666663</v>
      </c>
      <c r="I192" s="197">
        <v>74</v>
      </c>
      <c r="J192" s="197">
        <v>66.25</v>
      </c>
      <c r="K192" s="197">
        <v>88.622996154763442</v>
      </c>
      <c r="L192" s="197">
        <v>59.166666666666664</v>
      </c>
      <c r="M192" s="197">
        <v>76.866166666666672</v>
      </c>
      <c r="N192" s="197">
        <v>71.45</v>
      </c>
      <c r="O192" s="197">
        <v>74.033333333333331</v>
      </c>
      <c r="P192" s="197">
        <v>68.133333333333326</v>
      </c>
      <c r="Q192" s="197">
        <v>71.100000000000009</v>
      </c>
      <c r="R192" s="188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6"/>
    </row>
    <row r="193" spans="1:45">
      <c r="A193" s="46"/>
      <c r="B193" s="2" t="s">
        <v>232</v>
      </c>
      <c r="C193" s="44"/>
      <c r="D193" s="195">
        <v>68.25</v>
      </c>
      <c r="E193" s="195">
        <v>70.004999999999995</v>
      </c>
      <c r="F193" s="195">
        <v>93.5</v>
      </c>
      <c r="G193" s="195">
        <v>85.55</v>
      </c>
      <c r="H193" s="195">
        <v>75.099999999999994</v>
      </c>
      <c r="I193" s="195">
        <v>73.650000000000006</v>
      </c>
      <c r="J193" s="195">
        <v>66.05</v>
      </c>
      <c r="K193" s="195">
        <v>88.472937405063888</v>
      </c>
      <c r="L193" s="195">
        <v>58.5</v>
      </c>
      <c r="M193" s="195">
        <v>76.938000000000002</v>
      </c>
      <c r="N193" s="195">
        <v>71.5</v>
      </c>
      <c r="O193" s="195">
        <v>74.150000000000006</v>
      </c>
      <c r="P193" s="195">
        <v>67.75</v>
      </c>
      <c r="Q193" s="195">
        <v>70.95</v>
      </c>
      <c r="R193" s="188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6"/>
    </row>
    <row r="194" spans="1:45">
      <c r="A194" s="46"/>
      <c r="B194" s="2" t="s">
        <v>233</v>
      </c>
      <c r="C194" s="44"/>
      <c r="D194" s="199">
        <v>0.72502873506273513</v>
      </c>
      <c r="E194" s="199">
        <v>1.1858400679124779</v>
      </c>
      <c r="F194" s="199">
        <v>7.7215930998725888</v>
      </c>
      <c r="G194" s="199">
        <v>4.1926920548338238</v>
      </c>
      <c r="H194" s="199">
        <v>2.5918461888520041</v>
      </c>
      <c r="I194" s="199">
        <v>2.1522081683703376</v>
      </c>
      <c r="J194" s="199">
        <v>1.0014988766843447</v>
      </c>
      <c r="K194" s="199">
        <v>0.87651512372098261</v>
      </c>
      <c r="L194" s="199">
        <v>3.0605010483034749</v>
      </c>
      <c r="M194" s="199">
        <v>1.1880975408890753</v>
      </c>
      <c r="N194" s="199">
        <v>1.1309288218097553</v>
      </c>
      <c r="O194" s="199">
        <v>0.51251016250087089</v>
      </c>
      <c r="P194" s="199">
        <v>1.5819818793736757</v>
      </c>
      <c r="Q194" s="199">
        <v>1.0488088481701512</v>
      </c>
      <c r="R194" s="200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2"/>
    </row>
    <row r="195" spans="1:45">
      <c r="A195" s="46"/>
      <c r="B195" s="2" t="s">
        <v>88</v>
      </c>
      <c r="C195" s="44"/>
      <c r="D195" s="24">
        <v>1.058178645190078E-2</v>
      </c>
      <c r="E195" s="24">
        <v>1.6911179158783231E-2</v>
      </c>
      <c r="F195" s="24">
        <v>8.397599891106676E-2</v>
      </c>
      <c r="G195" s="24">
        <v>4.8228819649162084E-2</v>
      </c>
      <c r="H195" s="24">
        <v>3.5111937532427244E-2</v>
      </c>
      <c r="I195" s="24">
        <v>2.9083894167166724E-2</v>
      </c>
      <c r="J195" s="24">
        <v>1.5116964176367468E-2</v>
      </c>
      <c r="K195" s="24">
        <v>9.8903801693898206E-3</v>
      </c>
      <c r="L195" s="24">
        <v>5.1726778281185493E-2</v>
      </c>
      <c r="M195" s="24">
        <v>1.5456703415968559E-2</v>
      </c>
      <c r="N195" s="24">
        <v>1.5828255028827926E-2</v>
      </c>
      <c r="O195" s="24">
        <v>6.9226946758334656E-3</v>
      </c>
      <c r="P195" s="24">
        <v>2.3218912123879783E-2</v>
      </c>
      <c r="Q195" s="24">
        <v>1.4751179299158243E-2</v>
      </c>
      <c r="R195" s="1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-4.2061448344369423E-2</v>
      </c>
      <c r="E196" s="24">
        <v>-1.9621778550052538E-2</v>
      </c>
      <c r="F196" s="24">
        <v>0.28556239102021741</v>
      </c>
      <c r="G196" s="24">
        <v>0.21542385926435648</v>
      </c>
      <c r="H196" s="24">
        <v>3.2038395836241129E-2</v>
      </c>
      <c r="I196" s="24">
        <v>3.4601597993432209E-2</v>
      </c>
      <c r="J196" s="24">
        <v>-7.3751947742366486E-2</v>
      </c>
      <c r="K196" s="24">
        <v>0.23904720865789253</v>
      </c>
      <c r="L196" s="24">
        <v>-0.17278475836110718</v>
      </c>
      <c r="M196" s="24">
        <v>7.4673768445443711E-2</v>
      </c>
      <c r="N196" s="24">
        <v>-1.0502138293143615E-3</v>
      </c>
      <c r="O196" s="24">
        <v>3.5067634749285093E-2</v>
      </c>
      <c r="P196" s="24">
        <v>-4.7420871036677803E-2</v>
      </c>
      <c r="Q196" s="24">
        <v>-5.943599765769747E-3</v>
      </c>
      <c r="R196" s="1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0.68</v>
      </c>
      <c r="E197" s="88">
        <v>0.42</v>
      </c>
      <c r="F197" s="88">
        <v>3.58</v>
      </c>
      <c r="G197" s="88">
        <v>2.29</v>
      </c>
      <c r="H197" s="88">
        <v>0.33</v>
      </c>
      <c r="I197" s="88">
        <v>0.21</v>
      </c>
      <c r="J197" s="88">
        <v>1.05</v>
      </c>
      <c r="K197" s="88">
        <v>2.57</v>
      </c>
      <c r="L197" s="88">
        <v>2.38</v>
      </c>
      <c r="M197" s="88">
        <v>0.67</v>
      </c>
      <c r="N197" s="88">
        <v>0.21</v>
      </c>
      <c r="O197" s="88">
        <v>0.21</v>
      </c>
      <c r="P197" s="88">
        <v>0.74</v>
      </c>
      <c r="Q197" s="88">
        <v>0.26</v>
      </c>
      <c r="R197" s="1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397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208</v>
      </c>
      <c r="E200" s="28" t="s">
        <v>208</v>
      </c>
      <c r="F200" s="28" t="s">
        <v>208</v>
      </c>
      <c r="G200" s="28" t="s">
        <v>208</v>
      </c>
      <c r="H200" s="28" t="s">
        <v>208</v>
      </c>
      <c r="I200" s="28" t="s">
        <v>208</v>
      </c>
      <c r="J200" s="28" t="s">
        <v>208</v>
      </c>
      <c r="K200" s="28" t="s">
        <v>208</v>
      </c>
      <c r="L200" s="28" t="s">
        <v>208</v>
      </c>
      <c r="M200" s="28" t="s">
        <v>208</v>
      </c>
      <c r="N200" s="28" t="s">
        <v>208</v>
      </c>
      <c r="O200" s="28" t="s">
        <v>208</v>
      </c>
      <c r="P200" s="28" t="s">
        <v>208</v>
      </c>
      <c r="Q200" s="28" t="s">
        <v>208</v>
      </c>
      <c r="R200" s="28" t="s">
        <v>208</v>
      </c>
      <c r="S200" s="28" t="s">
        <v>208</v>
      </c>
      <c r="T200" s="28" t="s">
        <v>208</v>
      </c>
      <c r="U200" s="28" t="s">
        <v>208</v>
      </c>
      <c r="V200" s="28" t="s">
        <v>208</v>
      </c>
      <c r="W200" s="28" t="s">
        <v>208</v>
      </c>
      <c r="X200" s="130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209</v>
      </c>
      <c r="C201" s="19" t="s">
        <v>209</v>
      </c>
      <c r="D201" s="128" t="s">
        <v>211</v>
      </c>
      <c r="E201" s="129" t="s">
        <v>212</v>
      </c>
      <c r="F201" s="129" t="s">
        <v>213</v>
      </c>
      <c r="G201" s="129" t="s">
        <v>214</v>
      </c>
      <c r="H201" s="129" t="s">
        <v>215</v>
      </c>
      <c r="I201" s="129" t="s">
        <v>216</v>
      </c>
      <c r="J201" s="129" t="s">
        <v>239</v>
      </c>
      <c r="K201" s="129" t="s">
        <v>217</v>
      </c>
      <c r="L201" s="129" t="s">
        <v>218</v>
      </c>
      <c r="M201" s="129" t="s">
        <v>219</v>
      </c>
      <c r="N201" s="129" t="s">
        <v>220</v>
      </c>
      <c r="O201" s="129" t="s">
        <v>221</v>
      </c>
      <c r="P201" s="129" t="s">
        <v>222</v>
      </c>
      <c r="Q201" s="129" t="s">
        <v>223</v>
      </c>
      <c r="R201" s="129" t="s">
        <v>224</v>
      </c>
      <c r="S201" s="129" t="s">
        <v>225</v>
      </c>
      <c r="T201" s="129" t="s">
        <v>226</v>
      </c>
      <c r="U201" s="129" t="s">
        <v>241</v>
      </c>
      <c r="V201" s="129" t="s">
        <v>227</v>
      </c>
      <c r="W201" s="129" t="s">
        <v>228</v>
      </c>
      <c r="X201" s="130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242</v>
      </c>
      <c r="E202" s="21" t="s">
        <v>243</v>
      </c>
      <c r="F202" s="21" t="s">
        <v>243</v>
      </c>
      <c r="G202" s="21" t="s">
        <v>243</v>
      </c>
      <c r="H202" s="21" t="s">
        <v>243</v>
      </c>
      <c r="I202" s="21" t="s">
        <v>243</v>
      </c>
      <c r="J202" s="21" t="s">
        <v>244</v>
      </c>
      <c r="K202" s="21" t="s">
        <v>244</v>
      </c>
      <c r="L202" s="21" t="s">
        <v>243</v>
      </c>
      <c r="M202" s="21" t="s">
        <v>244</v>
      </c>
      <c r="N202" s="21" t="s">
        <v>242</v>
      </c>
      <c r="O202" s="21" t="s">
        <v>244</v>
      </c>
      <c r="P202" s="21" t="s">
        <v>244</v>
      </c>
      <c r="Q202" s="21" t="s">
        <v>242</v>
      </c>
      <c r="R202" s="21" t="s">
        <v>244</v>
      </c>
      <c r="S202" s="21" t="s">
        <v>244</v>
      </c>
      <c r="T202" s="21" t="s">
        <v>242</v>
      </c>
      <c r="U202" s="21" t="s">
        <v>244</v>
      </c>
      <c r="V202" s="21" t="s">
        <v>242</v>
      </c>
      <c r="W202" s="21" t="s">
        <v>243</v>
      </c>
      <c r="X202" s="130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30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203">
        <v>14.8</v>
      </c>
      <c r="E204" s="203">
        <v>15.8</v>
      </c>
      <c r="F204" s="219">
        <v>17</v>
      </c>
      <c r="G204" s="203">
        <v>15.7</v>
      </c>
      <c r="H204" s="205">
        <v>14.4</v>
      </c>
      <c r="I204" s="203">
        <v>16</v>
      </c>
      <c r="J204" s="205">
        <v>15.571670409999999</v>
      </c>
      <c r="K204" s="203">
        <v>15</v>
      </c>
      <c r="L204" s="203">
        <v>15.6</v>
      </c>
      <c r="M204" s="203">
        <v>15</v>
      </c>
      <c r="N204" s="203">
        <v>15.138559619794631</v>
      </c>
      <c r="O204" s="203">
        <v>15</v>
      </c>
      <c r="P204" s="203">
        <v>14</v>
      </c>
      <c r="Q204" s="203">
        <v>15</v>
      </c>
      <c r="R204" s="203">
        <v>16</v>
      </c>
      <c r="S204" s="203">
        <v>15</v>
      </c>
      <c r="T204" s="203">
        <v>15</v>
      </c>
      <c r="U204" s="203">
        <v>14.7</v>
      </c>
      <c r="V204" s="203">
        <v>15</v>
      </c>
      <c r="W204" s="203">
        <v>14.8</v>
      </c>
      <c r="X204" s="200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6">
        <v>1</v>
      </c>
    </row>
    <row r="205" spans="1:45">
      <c r="A205" s="46"/>
      <c r="B205" s="30">
        <v>1</v>
      </c>
      <c r="C205" s="19">
        <v>2</v>
      </c>
      <c r="D205" s="207">
        <v>14.7</v>
      </c>
      <c r="E205" s="207">
        <v>15.7</v>
      </c>
      <c r="F205" s="210">
        <v>17</v>
      </c>
      <c r="G205" s="207">
        <v>15.299999999999999</v>
      </c>
      <c r="H205" s="209">
        <v>13.9</v>
      </c>
      <c r="I205" s="207">
        <v>15.9</v>
      </c>
      <c r="J205" s="209">
        <v>16.132213450000002</v>
      </c>
      <c r="K205" s="207">
        <v>15</v>
      </c>
      <c r="L205" s="207">
        <v>15</v>
      </c>
      <c r="M205" s="207">
        <v>14</v>
      </c>
      <c r="N205" s="207">
        <v>15.142363949210731</v>
      </c>
      <c r="O205" s="207">
        <v>14</v>
      </c>
      <c r="P205" s="207">
        <v>14</v>
      </c>
      <c r="Q205" s="207">
        <v>15.06</v>
      </c>
      <c r="R205" s="207">
        <v>16</v>
      </c>
      <c r="S205" s="207">
        <v>15</v>
      </c>
      <c r="T205" s="207">
        <v>14.6</v>
      </c>
      <c r="U205" s="207">
        <v>14</v>
      </c>
      <c r="V205" s="207">
        <v>15.299999999999999</v>
      </c>
      <c r="W205" s="207">
        <v>15.1</v>
      </c>
      <c r="X205" s="200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6" t="e">
        <v>#N/A</v>
      </c>
    </row>
    <row r="206" spans="1:45">
      <c r="A206" s="46"/>
      <c r="B206" s="30">
        <v>1</v>
      </c>
      <c r="C206" s="19">
        <v>3</v>
      </c>
      <c r="D206" s="207">
        <v>14.6</v>
      </c>
      <c r="E206" s="207">
        <v>15.7</v>
      </c>
      <c r="F206" s="210">
        <v>14.8</v>
      </c>
      <c r="G206" s="207">
        <v>15.1</v>
      </c>
      <c r="H206" s="209">
        <v>14.4</v>
      </c>
      <c r="I206" s="207">
        <v>15.7</v>
      </c>
      <c r="J206" s="209">
        <v>15.780843640000001</v>
      </c>
      <c r="K206" s="211">
        <v>16</v>
      </c>
      <c r="L206" s="199">
        <v>15.299999999999999</v>
      </c>
      <c r="M206" s="199">
        <v>15</v>
      </c>
      <c r="N206" s="199">
        <v>15.08034719189483</v>
      </c>
      <c r="O206" s="199">
        <v>14</v>
      </c>
      <c r="P206" s="199">
        <v>14</v>
      </c>
      <c r="Q206" s="199">
        <v>15.12</v>
      </c>
      <c r="R206" s="199">
        <v>16</v>
      </c>
      <c r="S206" s="199">
        <v>15</v>
      </c>
      <c r="T206" s="199">
        <v>14.7</v>
      </c>
      <c r="U206" s="199">
        <v>14.3</v>
      </c>
      <c r="V206" s="199">
        <v>15</v>
      </c>
      <c r="W206" s="199">
        <v>14.9</v>
      </c>
      <c r="X206" s="200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6">
        <v>16</v>
      </c>
    </row>
    <row r="207" spans="1:45">
      <c r="A207" s="46"/>
      <c r="B207" s="30">
        <v>1</v>
      </c>
      <c r="C207" s="19">
        <v>4</v>
      </c>
      <c r="D207" s="207">
        <v>14.6</v>
      </c>
      <c r="E207" s="218">
        <v>14.6</v>
      </c>
      <c r="F207" s="210">
        <v>18.3</v>
      </c>
      <c r="G207" s="207">
        <v>14.9</v>
      </c>
      <c r="H207" s="209">
        <v>13.5</v>
      </c>
      <c r="I207" s="207">
        <v>16.100000000000001</v>
      </c>
      <c r="J207" s="209">
        <v>15.988070540000002</v>
      </c>
      <c r="K207" s="209">
        <v>15</v>
      </c>
      <c r="L207" s="199">
        <v>15</v>
      </c>
      <c r="M207" s="199">
        <v>13</v>
      </c>
      <c r="N207" s="199">
        <v>15.604229504010629</v>
      </c>
      <c r="O207" s="199">
        <v>14</v>
      </c>
      <c r="P207" s="199">
        <v>14</v>
      </c>
      <c r="Q207" s="199">
        <v>14.97</v>
      </c>
      <c r="R207" s="199">
        <v>16</v>
      </c>
      <c r="S207" s="199">
        <v>15</v>
      </c>
      <c r="T207" s="199">
        <v>15.2</v>
      </c>
      <c r="U207" s="199">
        <v>14.1</v>
      </c>
      <c r="V207" s="199">
        <v>15.400000000000002</v>
      </c>
      <c r="W207" s="199">
        <v>14.8</v>
      </c>
      <c r="X207" s="200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6">
        <v>14.974445180043382</v>
      </c>
    </row>
    <row r="208" spans="1:45">
      <c r="A208" s="46"/>
      <c r="B208" s="30">
        <v>1</v>
      </c>
      <c r="C208" s="19">
        <v>5</v>
      </c>
      <c r="D208" s="207">
        <v>14.8</v>
      </c>
      <c r="E208" s="207">
        <v>15.2</v>
      </c>
      <c r="F208" s="208">
        <v>18.2</v>
      </c>
      <c r="G208" s="207">
        <v>15.1</v>
      </c>
      <c r="H208" s="207">
        <v>14.2</v>
      </c>
      <c r="I208" s="207">
        <v>15.5</v>
      </c>
      <c r="J208" s="207">
        <v>15.778095880000002</v>
      </c>
      <c r="K208" s="207">
        <v>15</v>
      </c>
      <c r="L208" s="207">
        <v>14.8</v>
      </c>
      <c r="M208" s="207">
        <v>13</v>
      </c>
      <c r="N208" s="207">
        <v>14.656235069635629</v>
      </c>
      <c r="O208" s="207">
        <v>15</v>
      </c>
      <c r="P208" s="207">
        <v>14</v>
      </c>
      <c r="Q208" s="207">
        <v>15.06</v>
      </c>
      <c r="R208" s="218">
        <v>18</v>
      </c>
      <c r="S208" s="207">
        <v>15</v>
      </c>
      <c r="T208" s="207">
        <v>15</v>
      </c>
      <c r="U208" s="207">
        <v>14.1</v>
      </c>
      <c r="V208" s="207">
        <v>15.2</v>
      </c>
      <c r="W208" s="207">
        <v>14.9</v>
      </c>
      <c r="X208" s="200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6" t="s">
        <v>577</v>
      </c>
    </row>
    <row r="209" spans="1:45">
      <c r="A209" s="46"/>
      <c r="B209" s="30">
        <v>1</v>
      </c>
      <c r="C209" s="19">
        <v>6</v>
      </c>
      <c r="D209" s="207">
        <v>14.6</v>
      </c>
      <c r="E209" s="207">
        <v>15.9</v>
      </c>
      <c r="F209" s="208">
        <v>17.3</v>
      </c>
      <c r="G209" s="207">
        <v>15.299999999999999</v>
      </c>
      <c r="H209" s="207">
        <v>14.8</v>
      </c>
      <c r="I209" s="207">
        <v>15.2</v>
      </c>
      <c r="J209" s="207">
        <v>16.435726440000003</v>
      </c>
      <c r="K209" s="207">
        <v>15</v>
      </c>
      <c r="L209" s="207">
        <v>15.1</v>
      </c>
      <c r="M209" s="207">
        <v>14</v>
      </c>
      <c r="N209" s="207">
        <v>15.09839483039943</v>
      </c>
      <c r="O209" s="207">
        <v>14</v>
      </c>
      <c r="P209" s="218">
        <v>13</v>
      </c>
      <c r="Q209" s="207">
        <v>15.01</v>
      </c>
      <c r="R209" s="207">
        <v>17</v>
      </c>
      <c r="S209" s="207">
        <v>15</v>
      </c>
      <c r="T209" s="207">
        <v>15</v>
      </c>
      <c r="U209" s="207">
        <v>14.1</v>
      </c>
      <c r="V209" s="207">
        <v>15.6</v>
      </c>
      <c r="W209" s="207">
        <v>14.6</v>
      </c>
      <c r="X209" s="200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/>
    </row>
    <row r="210" spans="1:45">
      <c r="A210" s="46"/>
      <c r="B210" s="31" t="s">
        <v>231</v>
      </c>
      <c r="C210" s="23"/>
      <c r="D210" s="212">
        <v>14.683333333333332</v>
      </c>
      <c r="E210" s="212">
        <v>15.483333333333334</v>
      </c>
      <c r="F210" s="212">
        <v>17.099999999999998</v>
      </c>
      <c r="G210" s="212">
        <v>15.233333333333333</v>
      </c>
      <c r="H210" s="212">
        <v>14.200000000000001</v>
      </c>
      <c r="I210" s="212">
        <v>15.733333333333333</v>
      </c>
      <c r="J210" s="212">
        <v>15.947770060000002</v>
      </c>
      <c r="K210" s="212">
        <v>15.166666666666666</v>
      </c>
      <c r="L210" s="212">
        <v>15.133333333333333</v>
      </c>
      <c r="M210" s="212">
        <v>14</v>
      </c>
      <c r="N210" s="212">
        <v>15.120021694157645</v>
      </c>
      <c r="O210" s="212">
        <v>14.333333333333334</v>
      </c>
      <c r="P210" s="212">
        <v>13.833333333333334</v>
      </c>
      <c r="Q210" s="212">
        <v>15.036666666666667</v>
      </c>
      <c r="R210" s="212">
        <v>16.5</v>
      </c>
      <c r="S210" s="212">
        <v>15</v>
      </c>
      <c r="T210" s="212">
        <v>14.916666666666666</v>
      </c>
      <c r="U210" s="212">
        <v>14.216666666666667</v>
      </c>
      <c r="V210" s="212">
        <v>15.25</v>
      </c>
      <c r="W210" s="212">
        <v>14.85</v>
      </c>
      <c r="X210" s="200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2"/>
    </row>
    <row r="211" spans="1:45">
      <c r="A211" s="46"/>
      <c r="B211" s="2" t="s">
        <v>232</v>
      </c>
      <c r="C211" s="44"/>
      <c r="D211" s="199">
        <v>14.649999999999999</v>
      </c>
      <c r="E211" s="199">
        <v>15.7</v>
      </c>
      <c r="F211" s="199">
        <v>17.149999999999999</v>
      </c>
      <c r="G211" s="199">
        <v>15.2</v>
      </c>
      <c r="H211" s="199">
        <v>14.3</v>
      </c>
      <c r="I211" s="199">
        <v>15.8</v>
      </c>
      <c r="J211" s="199">
        <v>15.884457090000002</v>
      </c>
      <c r="K211" s="199">
        <v>15</v>
      </c>
      <c r="L211" s="199">
        <v>15.05</v>
      </c>
      <c r="M211" s="199">
        <v>14</v>
      </c>
      <c r="N211" s="199">
        <v>15.118477225097031</v>
      </c>
      <c r="O211" s="199">
        <v>14</v>
      </c>
      <c r="P211" s="199">
        <v>14</v>
      </c>
      <c r="Q211" s="199">
        <v>15.035</v>
      </c>
      <c r="R211" s="199">
        <v>16</v>
      </c>
      <c r="S211" s="199">
        <v>15</v>
      </c>
      <c r="T211" s="199">
        <v>15</v>
      </c>
      <c r="U211" s="199">
        <v>14.1</v>
      </c>
      <c r="V211" s="199">
        <v>15.25</v>
      </c>
      <c r="W211" s="199">
        <v>14.850000000000001</v>
      </c>
      <c r="X211" s="200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2"/>
    </row>
    <row r="212" spans="1:45">
      <c r="A212" s="46"/>
      <c r="B212" s="2" t="s">
        <v>233</v>
      </c>
      <c r="C212" s="44"/>
      <c r="D212" s="22">
        <v>9.8319208025018007E-2</v>
      </c>
      <c r="E212" s="22">
        <v>0.49564772436345034</v>
      </c>
      <c r="F212" s="22">
        <v>1.2649110640673513</v>
      </c>
      <c r="G212" s="22">
        <v>0.27325202042558894</v>
      </c>
      <c r="H212" s="22">
        <v>0.45166359162544878</v>
      </c>
      <c r="I212" s="22">
        <v>0.33862466931200841</v>
      </c>
      <c r="J212" s="22">
        <v>0.3071968832421455</v>
      </c>
      <c r="K212" s="22">
        <v>0.40824829046386302</v>
      </c>
      <c r="L212" s="22">
        <v>0.28047578623950131</v>
      </c>
      <c r="M212" s="22">
        <v>0.89442719099991586</v>
      </c>
      <c r="N212" s="22">
        <v>0.30081218546519906</v>
      </c>
      <c r="O212" s="22">
        <v>0.51639777949432231</v>
      </c>
      <c r="P212" s="22">
        <v>0.40824829046386302</v>
      </c>
      <c r="Q212" s="22">
        <v>5.3913510984414978E-2</v>
      </c>
      <c r="R212" s="22">
        <v>0.83666002653407556</v>
      </c>
      <c r="S212" s="22">
        <v>0</v>
      </c>
      <c r="T212" s="22">
        <v>0.22286019533929044</v>
      </c>
      <c r="U212" s="22">
        <v>0.25625508125043417</v>
      </c>
      <c r="V212" s="22">
        <v>0.23452078799117163</v>
      </c>
      <c r="W212" s="22">
        <v>0.16431676725154978</v>
      </c>
      <c r="X212" s="182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05"/>
    </row>
    <row r="213" spans="1:45">
      <c r="A213" s="46"/>
      <c r="B213" s="2" t="s">
        <v>88</v>
      </c>
      <c r="C213" s="44"/>
      <c r="D213" s="24">
        <v>6.6959733047685368E-3</v>
      </c>
      <c r="E213" s="24">
        <v>3.2011693715615734E-2</v>
      </c>
      <c r="F213" s="24">
        <v>7.3971407255400676E-2</v>
      </c>
      <c r="G213" s="24">
        <v>1.7937769393364701E-2</v>
      </c>
      <c r="H213" s="24">
        <v>3.1807295184890755E-2</v>
      </c>
      <c r="I213" s="24">
        <v>2.1522754405424265E-2</v>
      </c>
      <c r="J213" s="24">
        <v>1.9262685760227563E-2</v>
      </c>
      <c r="K213" s="24">
        <v>2.6917469700914045E-2</v>
      </c>
      <c r="L213" s="24">
        <v>1.8533642262522115E-2</v>
      </c>
      <c r="M213" s="24">
        <v>6.3887656499993992E-2</v>
      </c>
      <c r="N213" s="24">
        <v>1.989495726592988E-2</v>
      </c>
      <c r="O213" s="24">
        <v>3.6027752057743417E-2</v>
      </c>
      <c r="P213" s="24">
        <v>2.9511924611845517E-2</v>
      </c>
      <c r="Q213" s="24">
        <v>3.5854695844213017E-3</v>
      </c>
      <c r="R213" s="24">
        <v>5.0706668274792456E-2</v>
      </c>
      <c r="S213" s="24">
        <v>0</v>
      </c>
      <c r="T213" s="24">
        <v>1.4940348290902152E-2</v>
      </c>
      <c r="U213" s="24">
        <v>1.8024976406830071E-2</v>
      </c>
      <c r="V213" s="24">
        <v>1.5378412327289943E-2</v>
      </c>
      <c r="W213" s="24">
        <v>1.1065102171821535E-2</v>
      </c>
      <c r="X213" s="130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-1.9440576476116744E-2</v>
      </c>
      <c r="E214" s="24">
        <v>3.3983773500213088E-2</v>
      </c>
      <c r="F214" s="24">
        <v>0.14194548074404567</v>
      </c>
      <c r="G214" s="24">
        <v>1.7288664132609988E-2</v>
      </c>
      <c r="H214" s="24">
        <v>-5.1717787920149028E-2</v>
      </c>
      <c r="I214" s="24">
        <v>5.0678882867815966E-2</v>
      </c>
      <c r="J214" s="24">
        <v>6.499906128433941E-2</v>
      </c>
      <c r="K214" s="24">
        <v>1.2836634967915872E-2</v>
      </c>
      <c r="L214" s="24">
        <v>1.0610620385568703E-2</v>
      </c>
      <c r="M214" s="24">
        <v>-6.5073875414231486E-2</v>
      </c>
      <c r="N214" s="24">
        <v>9.7216632979679751E-3</v>
      </c>
      <c r="O214" s="24">
        <v>-4.2813729590760796E-2</v>
      </c>
      <c r="P214" s="24">
        <v>-7.6203948325966775E-2</v>
      </c>
      <c r="Q214" s="24">
        <v>4.1551780967623575E-3</v>
      </c>
      <c r="R214" s="24">
        <v>0.10187721826179863</v>
      </c>
      <c r="S214" s="24">
        <v>1.7065620561804717E-3</v>
      </c>
      <c r="T214" s="24">
        <v>-3.8584743996871174E-3</v>
      </c>
      <c r="U214" s="24">
        <v>-5.0604780628975554E-2</v>
      </c>
      <c r="V214" s="24">
        <v>1.8401671423783572E-2</v>
      </c>
      <c r="W214" s="24">
        <v>-8.3105035643812331E-3</v>
      </c>
      <c r="X214" s="130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0.46</v>
      </c>
      <c r="E215" s="88">
        <v>0.89</v>
      </c>
      <c r="F215" s="88">
        <v>2.87</v>
      </c>
      <c r="G215" s="88">
        <v>0.3</v>
      </c>
      <c r="H215" s="88">
        <v>1.1299999999999999</v>
      </c>
      <c r="I215" s="88">
        <v>0.99</v>
      </c>
      <c r="J215" s="88">
        <v>1.28</v>
      </c>
      <c r="K215" s="88">
        <v>0.03</v>
      </c>
      <c r="L215" s="88">
        <v>0.16</v>
      </c>
      <c r="M215" s="88">
        <v>1.41</v>
      </c>
      <c r="N215" s="88">
        <v>0.14000000000000001</v>
      </c>
      <c r="O215" s="88">
        <v>0.95</v>
      </c>
      <c r="P215" s="88">
        <v>1.41</v>
      </c>
      <c r="Q215" s="88">
        <v>0.03</v>
      </c>
      <c r="R215" s="88">
        <v>1.63</v>
      </c>
      <c r="S215" s="88">
        <v>0.03</v>
      </c>
      <c r="T215" s="88">
        <v>0.14000000000000001</v>
      </c>
      <c r="U215" s="88">
        <v>1.1100000000000001</v>
      </c>
      <c r="V215" s="88">
        <v>0.32</v>
      </c>
      <c r="W215" s="88">
        <v>0.23</v>
      </c>
      <c r="X215" s="130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398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208</v>
      </c>
      <c r="E218" s="28" t="s">
        <v>208</v>
      </c>
      <c r="F218" s="28" t="s">
        <v>208</v>
      </c>
      <c r="G218" s="28" t="s">
        <v>208</v>
      </c>
      <c r="H218" s="28" t="s">
        <v>208</v>
      </c>
      <c r="I218" s="28" t="s">
        <v>208</v>
      </c>
      <c r="J218" s="28" t="s">
        <v>208</v>
      </c>
      <c r="K218" s="28" t="s">
        <v>208</v>
      </c>
      <c r="L218" s="28" t="s">
        <v>208</v>
      </c>
      <c r="M218" s="28" t="s">
        <v>208</v>
      </c>
      <c r="N218" s="28" t="s">
        <v>208</v>
      </c>
      <c r="O218" s="28" t="s">
        <v>208</v>
      </c>
      <c r="P218" s="28" t="s">
        <v>208</v>
      </c>
      <c r="Q218" s="28" t="s">
        <v>208</v>
      </c>
      <c r="R218" s="28" t="s">
        <v>208</v>
      </c>
      <c r="S218" s="28" t="s">
        <v>208</v>
      </c>
      <c r="T218" s="28" t="s">
        <v>208</v>
      </c>
      <c r="U218" s="28" t="s">
        <v>208</v>
      </c>
      <c r="V218" s="130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209</v>
      </c>
      <c r="C219" s="19" t="s">
        <v>209</v>
      </c>
      <c r="D219" s="128" t="s">
        <v>211</v>
      </c>
      <c r="E219" s="129" t="s">
        <v>212</v>
      </c>
      <c r="F219" s="129" t="s">
        <v>213</v>
      </c>
      <c r="G219" s="129" t="s">
        <v>214</v>
      </c>
      <c r="H219" s="129" t="s">
        <v>215</v>
      </c>
      <c r="I219" s="129" t="s">
        <v>216</v>
      </c>
      <c r="J219" s="129" t="s">
        <v>217</v>
      </c>
      <c r="K219" s="129" t="s">
        <v>219</v>
      </c>
      <c r="L219" s="129" t="s">
        <v>220</v>
      </c>
      <c r="M219" s="129" t="s">
        <v>221</v>
      </c>
      <c r="N219" s="129" t="s">
        <v>222</v>
      </c>
      <c r="O219" s="129" t="s">
        <v>223</v>
      </c>
      <c r="P219" s="129" t="s">
        <v>224</v>
      </c>
      <c r="Q219" s="129" t="s">
        <v>225</v>
      </c>
      <c r="R219" s="129" t="s">
        <v>226</v>
      </c>
      <c r="S219" s="129" t="s">
        <v>241</v>
      </c>
      <c r="T219" s="129" t="s">
        <v>227</v>
      </c>
      <c r="U219" s="129" t="s">
        <v>228</v>
      </c>
      <c r="V219" s="130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242</v>
      </c>
      <c r="E220" s="21" t="s">
        <v>244</v>
      </c>
      <c r="F220" s="21" t="s">
        <v>244</v>
      </c>
      <c r="G220" s="21" t="s">
        <v>244</v>
      </c>
      <c r="H220" s="21" t="s">
        <v>243</v>
      </c>
      <c r="I220" s="21" t="s">
        <v>243</v>
      </c>
      <c r="J220" s="21" t="s">
        <v>244</v>
      </c>
      <c r="K220" s="21" t="s">
        <v>244</v>
      </c>
      <c r="L220" s="21" t="s">
        <v>242</v>
      </c>
      <c r="M220" s="21" t="s">
        <v>244</v>
      </c>
      <c r="N220" s="21" t="s">
        <v>244</v>
      </c>
      <c r="O220" s="21" t="s">
        <v>242</v>
      </c>
      <c r="P220" s="21" t="s">
        <v>244</v>
      </c>
      <c r="Q220" s="21" t="s">
        <v>243</v>
      </c>
      <c r="R220" s="21" t="s">
        <v>244</v>
      </c>
      <c r="S220" s="21" t="s">
        <v>244</v>
      </c>
      <c r="T220" s="21" t="s">
        <v>242</v>
      </c>
      <c r="U220" s="21" t="s">
        <v>243</v>
      </c>
      <c r="V220" s="130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30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203">
        <v>42</v>
      </c>
      <c r="E222" s="203">
        <v>41</v>
      </c>
      <c r="F222" s="219">
        <v>47</v>
      </c>
      <c r="G222" s="204">
        <v>49</v>
      </c>
      <c r="H222" s="205">
        <v>42</v>
      </c>
      <c r="I222" s="203">
        <v>43</v>
      </c>
      <c r="J222" s="219" t="s">
        <v>109</v>
      </c>
      <c r="K222" s="203">
        <v>44</v>
      </c>
      <c r="L222" s="203">
        <v>45.428731903311245</v>
      </c>
      <c r="M222" s="216">
        <v>47</v>
      </c>
      <c r="N222" s="204">
        <v>52</v>
      </c>
      <c r="O222" s="216">
        <v>45.5</v>
      </c>
      <c r="P222" s="203">
        <v>40</v>
      </c>
      <c r="Q222" s="203">
        <v>42</v>
      </c>
      <c r="R222" s="203">
        <v>44</v>
      </c>
      <c r="S222" s="203">
        <v>41.3</v>
      </c>
      <c r="T222" s="203">
        <v>40</v>
      </c>
      <c r="U222" s="203">
        <v>43</v>
      </c>
      <c r="V222" s="200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6">
        <v>1</v>
      </c>
    </row>
    <row r="223" spans="1:45">
      <c r="A223" s="46"/>
      <c r="B223" s="30">
        <v>1</v>
      </c>
      <c r="C223" s="19">
        <v>2</v>
      </c>
      <c r="D223" s="207">
        <v>44</v>
      </c>
      <c r="E223" s="218">
        <v>45</v>
      </c>
      <c r="F223" s="210">
        <v>50</v>
      </c>
      <c r="G223" s="208">
        <v>50</v>
      </c>
      <c r="H223" s="209">
        <v>45</v>
      </c>
      <c r="I223" s="207">
        <v>43</v>
      </c>
      <c r="J223" s="210" t="s">
        <v>109</v>
      </c>
      <c r="K223" s="207">
        <v>44</v>
      </c>
      <c r="L223" s="207">
        <v>45.541451764991329</v>
      </c>
      <c r="M223" s="207">
        <v>40</v>
      </c>
      <c r="N223" s="208">
        <v>51</v>
      </c>
      <c r="O223" s="207">
        <v>43.509</v>
      </c>
      <c r="P223" s="207">
        <v>46</v>
      </c>
      <c r="Q223" s="207">
        <v>41.3</v>
      </c>
      <c r="R223" s="207">
        <v>44</v>
      </c>
      <c r="S223" s="207">
        <v>40.799999999999997</v>
      </c>
      <c r="T223" s="207">
        <v>44</v>
      </c>
      <c r="U223" s="207">
        <v>44</v>
      </c>
      <c r="V223" s="200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6" t="e">
        <v>#N/A</v>
      </c>
    </row>
    <row r="224" spans="1:45">
      <c r="A224" s="46"/>
      <c r="B224" s="30">
        <v>1</v>
      </c>
      <c r="C224" s="19">
        <v>3</v>
      </c>
      <c r="D224" s="207">
        <v>41</v>
      </c>
      <c r="E224" s="207">
        <v>42</v>
      </c>
      <c r="F224" s="210">
        <v>48</v>
      </c>
      <c r="G224" s="208">
        <v>48</v>
      </c>
      <c r="H224" s="209">
        <v>43</v>
      </c>
      <c r="I224" s="207">
        <v>43</v>
      </c>
      <c r="J224" s="210" t="s">
        <v>109</v>
      </c>
      <c r="K224" s="209">
        <v>45</v>
      </c>
      <c r="L224" s="199">
        <v>45.1719544527786</v>
      </c>
      <c r="M224" s="199">
        <v>40</v>
      </c>
      <c r="N224" s="210">
        <v>52</v>
      </c>
      <c r="O224" s="199">
        <v>42.518999999999998</v>
      </c>
      <c r="P224" s="199">
        <v>41</v>
      </c>
      <c r="Q224" s="199">
        <v>42.3</v>
      </c>
      <c r="R224" s="199">
        <v>43</v>
      </c>
      <c r="S224" s="199">
        <v>41.1</v>
      </c>
      <c r="T224" s="199">
        <v>39</v>
      </c>
      <c r="U224" s="199">
        <v>41</v>
      </c>
      <c r="V224" s="200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6">
        <v>16</v>
      </c>
    </row>
    <row r="225" spans="1:45">
      <c r="A225" s="46"/>
      <c r="B225" s="30">
        <v>1</v>
      </c>
      <c r="C225" s="19">
        <v>4</v>
      </c>
      <c r="D225" s="207">
        <v>43</v>
      </c>
      <c r="E225" s="207">
        <v>43</v>
      </c>
      <c r="F225" s="210">
        <v>47</v>
      </c>
      <c r="G225" s="208">
        <v>47</v>
      </c>
      <c r="H225" s="209">
        <v>44</v>
      </c>
      <c r="I225" s="207">
        <v>43</v>
      </c>
      <c r="J225" s="210" t="s">
        <v>109</v>
      </c>
      <c r="K225" s="209">
        <v>39</v>
      </c>
      <c r="L225" s="199">
        <v>46.353542542817848</v>
      </c>
      <c r="M225" s="199">
        <v>39</v>
      </c>
      <c r="N225" s="210">
        <v>52</v>
      </c>
      <c r="O225" s="199">
        <v>42.703000000000003</v>
      </c>
      <c r="P225" s="199">
        <v>42</v>
      </c>
      <c r="Q225" s="199">
        <v>40.9</v>
      </c>
      <c r="R225" s="199">
        <v>44</v>
      </c>
      <c r="S225" s="199">
        <v>41.5</v>
      </c>
      <c r="T225" s="199">
        <v>42</v>
      </c>
      <c r="U225" s="199">
        <v>43</v>
      </c>
      <c r="V225" s="200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6">
        <v>42.519233593213528</v>
      </c>
    </row>
    <row r="226" spans="1:45">
      <c r="A226" s="46"/>
      <c r="B226" s="30">
        <v>1</v>
      </c>
      <c r="C226" s="19">
        <v>5</v>
      </c>
      <c r="D226" s="207">
        <v>42</v>
      </c>
      <c r="E226" s="207">
        <v>42</v>
      </c>
      <c r="F226" s="208">
        <v>47</v>
      </c>
      <c r="G226" s="208">
        <v>44</v>
      </c>
      <c r="H226" s="207">
        <v>45</v>
      </c>
      <c r="I226" s="207">
        <v>44</v>
      </c>
      <c r="J226" s="208" t="s">
        <v>109</v>
      </c>
      <c r="K226" s="207">
        <v>40</v>
      </c>
      <c r="L226" s="207">
        <v>45.696916770956634</v>
      </c>
      <c r="M226" s="207">
        <v>41</v>
      </c>
      <c r="N226" s="208">
        <v>51</v>
      </c>
      <c r="O226" s="207">
        <v>43.133000000000003</v>
      </c>
      <c r="P226" s="207">
        <v>42</v>
      </c>
      <c r="Q226" s="207">
        <v>40.5</v>
      </c>
      <c r="R226" s="207">
        <v>43</v>
      </c>
      <c r="S226" s="207">
        <v>41.6</v>
      </c>
      <c r="T226" s="207">
        <v>40</v>
      </c>
      <c r="U226" s="207">
        <v>43</v>
      </c>
      <c r="V226" s="200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6" t="s">
        <v>578</v>
      </c>
    </row>
    <row r="227" spans="1:45">
      <c r="A227" s="46"/>
      <c r="B227" s="30">
        <v>1</v>
      </c>
      <c r="C227" s="19">
        <v>6</v>
      </c>
      <c r="D227" s="207">
        <v>41</v>
      </c>
      <c r="E227" s="207">
        <v>42</v>
      </c>
      <c r="F227" s="208">
        <v>51</v>
      </c>
      <c r="G227" s="208">
        <v>47</v>
      </c>
      <c r="H227" s="207">
        <v>44</v>
      </c>
      <c r="I227" s="207">
        <v>42</v>
      </c>
      <c r="J227" s="208" t="s">
        <v>109</v>
      </c>
      <c r="K227" s="207">
        <v>42</v>
      </c>
      <c r="L227" s="207">
        <v>45.743824395081063</v>
      </c>
      <c r="M227" s="207"/>
      <c r="N227" s="208">
        <v>50</v>
      </c>
      <c r="O227" s="207">
        <v>41.951999999999998</v>
      </c>
      <c r="P227" s="207">
        <v>43</v>
      </c>
      <c r="Q227" s="207">
        <v>41.3</v>
      </c>
      <c r="R227" s="207">
        <v>44</v>
      </c>
      <c r="S227" s="207">
        <v>41.7</v>
      </c>
      <c r="T227" s="207">
        <v>47</v>
      </c>
      <c r="U227" s="218">
        <v>52</v>
      </c>
      <c r="V227" s="200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2"/>
    </row>
    <row r="228" spans="1:45">
      <c r="A228" s="46"/>
      <c r="B228" s="31" t="s">
        <v>231</v>
      </c>
      <c r="C228" s="23"/>
      <c r="D228" s="212">
        <v>42.166666666666664</v>
      </c>
      <c r="E228" s="212">
        <v>42.5</v>
      </c>
      <c r="F228" s="212">
        <v>48.333333333333336</v>
      </c>
      <c r="G228" s="212">
        <v>47.5</v>
      </c>
      <c r="H228" s="212">
        <v>43.833333333333336</v>
      </c>
      <c r="I228" s="212">
        <v>43</v>
      </c>
      <c r="J228" s="212" t="s">
        <v>512</v>
      </c>
      <c r="K228" s="212">
        <v>42.333333333333336</v>
      </c>
      <c r="L228" s="212">
        <v>45.656070304989449</v>
      </c>
      <c r="M228" s="212">
        <v>41.4</v>
      </c>
      <c r="N228" s="212">
        <v>51.333333333333336</v>
      </c>
      <c r="O228" s="212">
        <v>43.219333333333338</v>
      </c>
      <c r="P228" s="212">
        <v>42.333333333333336</v>
      </c>
      <c r="Q228" s="212">
        <v>41.383333333333333</v>
      </c>
      <c r="R228" s="212">
        <v>43.666666666666664</v>
      </c>
      <c r="S228" s="212">
        <v>41.333333333333336</v>
      </c>
      <c r="T228" s="212">
        <v>42</v>
      </c>
      <c r="U228" s="212">
        <v>44.333333333333336</v>
      </c>
      <c r="V228" s="200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2"/>
    </row>
    <row r="229" spans="1:45">
      <c r="A229" s="46"/>
      <c r="B229" s="2" t="s">
        <v>232</v>
      </c>
      <c r="C229" s="44"/>
      <c r="D229" s="199">
        <v>42</v>
      </c>
      <c r="E229" s="199">
        <v>42</v>
      </c>
      <c r="F229" s="199">
        <v>47.5</v>
      </c>
      <c r="G229" s="199">
        <v>47.5</v>
      </c>
      <c r="H229" s="199">
        <v>44</v>
      </c>
      <c r="I229" s="199">
        <v>43</v>
      </c>
      <c r="J229" s="199" t="s">
        <v>512</v>
      </c>
      <c r="K229" s="199">
        <v>43</v>
      </c>
      <c r="L229" s="199">
        <v>45.619184267973978</v>
      </c>
      <c r="M229" s="199">
        <v>40</v>
      </c>
      <c r="N229" s="199">
        <v>51.5</v>
      </c>
      <c r="O229" s="199">
        <v>42.918000000000006</v>
      </c>
      <c r="P229" s="199">
        <v>42</v>
      </c>
      <c r="Q229" s="199">
        <v>41.3</v>
      </c>
      <c r="R229" s="199">
        <v>44</v>
      </c>
      <c r="S229" s="199">
        <v>41.4</v>
      </c>
      <c r="T229" s="199">
        <v>41</v>
      </c>
      <c r="U229" s="199">
        <v>43</v>
      </c>
      <c r="V229" s="200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2"/>
    </row>
    <row r="230" spans="1:45">
      <c r="A230" s="46"/>
      <c r="B230" s="2" t="s">
        <v>233</v>
      </c>
      <c r="C230" s="44"/>
      <c r="D230" s="22">
        <v>1.169045194450012</v>
      </c>
      <c r="E230" s="22">
        <v>1.3784048752090221</v>
      </c>
      <c r="F230" s="22">
        <v>1.7511900715418263</v>
      </c>
      <c r="G230" s="22">
        <v>2.0736441353327719</v>
      </c>
      <c r="H230" s="22">
        <v>1.169045194450012</v>
      </c>
      <c r="I230" s="22">
        <v>0.63245553203367588</v>
      </c>
      <c r="J230" s="22" t="s">
        <v>512</v>
      </c>
      <c r="K230" s="22">
        <v>2.4221202832779936</v>
      </c>
      <c r="L230" s="22">
        <v>0.39875432376387054</v>
      </c>
      <c r="M230" s="22">
        <v>3.2093613071762421</v>
      </c>
      <c r="N230" s="22">
        <v>0.81649658092772603</v>
      </c>
      <c r="O230" s="22">
        <v>1.2374167716120013</v>
      </c>
      <c r="P230" s="22">
        <v>2.0655911179772892</v>
      </c>
      <c r="Q230" s="22">
        <v>0.67057189522575888</v>
      </c>
      <c r="R230" s="22">
        <v>0.51639777949432231</v>
      </c>
      <c r="S230" s="22">
        <v>0.33862466931200946</v>
      </c>
      <c r="T230" s="22">
        <v>3.03315017762062</v>
      </c>
      <c r="U230" s="22">
        <v>3.8815804341359033</v>
      </c>
      <c r="V230" s="182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05"/>
    </row>
    <row r="231" spans="1:45">
      <c r="A231" s="46"/>
      <c r="B231" s="2" t="s">
        <v>88</v>
      </c>
      <c r="C231" s="44"/>
      <c r="D231" s="24">
        <v>2.7724391963241394E-2</v>
      </c>
      <c r="E231" s="24">
        <v>3.2433055887271106E-2</v>
      </c>
      <c r="F231" s="24">
        <v>3.6231518721555021E-2</v>
      </c>
      <c r="G231" s="24">
        <v>4.3655666007005725E-2</v>
      </c>
      <c r="H231" s="24">
        <v>2.6670232573004073E-2</v>
      </c>
      <c r="I231" s="24">
        <v>1.4708268186829672E-2</v>
      </c>
      <c r="J231" s="24" t="s">
        <v>512</v>
      </c>
      <c r="K231" s="24">
        <v>5.7215439762472287E-2</v>
      </c>
      <c r="L231" s="24">
        <v>8.7338730885100583E-3</v>
      </c>
      <c r="M231" s="24">
        <v>7.7520804521165276E-2</v>
      </c>
      <c r="N231" s="24">
        <v>1.5905777550540116E-2</v>
      </c>
      <c r="O231" s="24">
        <v>2.8631093452282184E-2</v>
      </c>
      <c r="P231" s="24">
        <v>4.8793490975841472E-2</v>
      </c>
      <c r="Q231" s="24">
        <v>1.620391208761399E-2</v>
      </c>
      <c r="R231" s="24">
        <v>1.1825903347198222E-2</v>
      </c>
      <c r="S231" s="24">
        <v>8.1925323220647453E-3</v>
      </c>
      <c r="T231" s="24">
        <v>7.2217861371919517E-2</v>
      </c>
      <c r="U231" s="24">
        <v>8.7554445882764731E-2</v>
      </c>
      <c r="V231" s="130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-8.2919398293936908E-3</v>
      </c>
      <c r="E232" s="24">
        <v>-4.5235042093039191E-4</v>
      </c>
      <c r="F232" s="24">
        <v>0.13674046422717723</v>
      </c>
      <c r="G232" s="24">
        <v>0.11714149070601887</v>
      </c>
      <c r="H232" s="24">
        <v>3.0906007212922804E-2</v>
      </c>
      <c r="I232" s="24">
        <v>1.1307033691764445E-2</v>
      </c>
      <c r="J232" s="24" t="s">
        <v>512</v>
      </c>
      <c r="K232" s="24">
        <v>-4.3721451251619303E-3</v>
      </c>
      <c r="L232" s="24">
        <v>7.3774535585152012E-2</v>
      </c>
      <c r="M232" s="24">
        <v>-2.63229954688593E-2</v>
      </c>
      <c r="N232" s="24">
        <v>0.20729676890334692</v>
      </c>
      <c r="O232" s="24">
        <v>1.6465483522533519E-2</v>
      </c>
      <c r="P232" s="24">
        <v>-4.3721451251619303E-3</v>
      </c>
      <c r="Q232" s="24">
        <v>-2.6714974939282432E-2</v>
      </c>
      <c r="R232" s="24">
        <v>2.6986212508691043E-2</v>
      </c>
      <c r="S232" s="24">
        <v>-2.7890913350551827E-2</v>
      </c>
      <c r="T232" s="24">
        <v>-1.221173453362534E-2</v>
      </c>
      <c r="U232" s="24">
        <v>4.2665391325617863E-2</v>
      </c>
      <c r="V232" s="130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0.45</v>
      </c>
      <c r="E233" s="88">
        <v>0.56999999999999995</v>
      </c>
      <c r="F233" s="88">
        <v>4.16</v>
      </c>
      <c r="G233" s="88">
        <v>3.54</v>
      </c>
      <c r="H233" s="88">
        <v>0.8</v>
      </c>
      <c r="I233" s="88">
        <v>0.18</v>
      </c>
      <c r="J233" s="88" t="s">
        <v>236</v>
      </c>
      <c r="K233" s="88">
        <v>0.32</v>
      </c>
      <c r="L233" s="88">
        <v>2.16</v>
      </c>
      <c r="M233" s="88">
        <v>2.06</v>
      </c>
      <c r="N233" s="88">
        <v>6.4</v>
      </c>
      <c r="O233" s="88">
        <v>0</v>
      </c>
      <c r="P233" s="88">
        <v>0.32</v>
      </c>
      <c r="Q233" s="88">
        <v>1.03</v>
      </c>
      <c r="R233" s="88">
        <v>0.67</v>
      </c>
      <c r="S233" s="88">
        <v>1.07</v>
      </c>
      <c r="T233" s="88">
        <v>0.56999999999999995</v>
      </c>
      <c r="U233" s="88">
        <v>0.03</v>
      </c>
      <c r="V233" s="130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399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208</v>
      </c>
      <c r="E236" s="28" t="s">
        <v>208</v>
      </c>
      <c r="F236" s="28" t="s">
        <v>208</v>
      </c>
      <c r="G236" s="28" t="s">
        <v>208</v>
      </c>
      <c r="H236" s="28" t="s">
        <v>208</v>
      </c>
      <c r="I236" s="28" t="s">
        <v>208</v>
      </c>
      <c r="J236" s="28" t="s">
        <v>208</v>
      </c>
      <c r="K236" s="28" t="s">
        <v>208</v>
      </c>
      <c r="L236" s="28" t="s">
        <v>208</v>
      </c>
      <c r="M236" s="28" t="s">
        <v>208</v>
      </c>
      <c r="N236" s="28" t="s">
        <v>208</v>
      </c>
      <c r="O236" s="28" t="s">
        <v>208</v>
      </c>
      <c r="P236" s="28" t="s">
        <v>208</v>
      </c>
      <c r="Q236" s="28" t="s">
        <v>208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209</v>
      </c>
      <c r="C237" s="19" t="s">
        <v>209</v>
      </c>
      <c r="D237" s="128" t="s">
        <v>211</v>
      </c>
      <c r="E237" s="129" t="s">
        <v>212</v>
      </c>
      <c r="F237" s="129" t="s">
        <v>213</v>
      </c>
      <c r="G237" s="129" t="s">
        <v>214</v>
      </c>
      <c r="H237" s="129" t="s">
        <v>215</v>
      </c>
      <c r="I237" s="129" t="s">
        <v>216</v>
      </c>
      <c r="J237" s="129" t="s">
        <v>217</v>
      </c>
      <c r="K237" s="129" t="s">
        <v>220</v>
      </c>
      <c r="L237" s="129" t="s">
        <v>221</v>
      </c>
      <c r="M237" s="129" t="s">
        <v>223</v>
      </c>
      <c r="N237" s="129" t="s">
        <v>225</v>
      </c>
      <c r="O237" s="129" t="s">
        <v>226</v>
      </c>
      <c r="P237" s="129" t="s">
        <v>227</v>
      </c>
      <c r="Q237" s="129" t="s">
        <v>228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242</v>
      </c>
      <c r="E238" s="21" t="s">
        <v>243</v>
      </c>
      <c r="F238" s="21" t="s">
        <v>243</v>
      </c>
      <c r="G238" s="21" t="s">
        <v>243</v>
      </c>
      <c r="H238" s="21" t="s">
        <v>243</v>
      </c>
      <c r="I238" s="21" t="s">
        <v>243</v>
      </c>
      <c r="J238" s="21" t="s">
        <v>243</v>
      </c>
      <c r="K238" s="21" t="s">
        <v>242</v>
      </c>
      <c r="L238" s="21" t="s">
        <v>243</v>
      </c>
      <c r="M238" s="21" t="s">
        <v>242</v>
      </c>
      <c r="N238" s="21" t="s">
        <v>243</v>
      </c>
      <c r="O238" s="21" t="s">
        <v>242</v>
      </c>
      <c r="P238" s="21" t="s">
        <v>242</v>
      </c>
      <c r="Q238" s="21" t="s">
        <v>243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1.81</v>
      </c>
      <c r="E240" s="32">
        <v>2.57</v>
      </c>
      <c r="F240" s="33">
        <v>2.0499999999999998</v>
      </c>
      <c r="G240" s="32">
        <v>3.12</v>
      </c>
      <c r="H240" s="33">
        <v>1.84</v>
      </c>
      <c r="I240" s="32">
        <v>2.16</v>
      </c>
      <c r="J240" s="33">
        <v>2.0499999999999998</v>
      </c>
      <c r="K240" s="120">
        <v>3.1115339168914282</v>
      </c>
      <c r="L240" s="32">
        <v>1.59</v>
      </c>
      <c r="M240" s="32">
        <v>2.2229999999999999</v>
      </c>
      <c r="N240" s="32">
        <v>1.42</v>
      </c>
      <c r="O240" s="32">
        <v>2.4</v>
      </c>
      <c r="P240" s="121">
        <v>2.67</v>
      </c>
      <c r="Q240" s="32">
        <v>2.06</v>
      </c>
      <c r="R240" s="1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1.8</v>
      </c>
      <c r="E241" s="21">
        <v>2.52</v>
      </c>
      <c r="F241" s="34">
        <v>2.06</v>
      </c>
      <c r="G241" s="21">
        <v>3.03</v>
      </c>
      <c r="H241" s="34">
        <v>1.82</v>
      </c>
      <c r="I241" s="21">
        <v>2.08</v>
      </c>
      <c r="J241" s="34">
        <v>2.0499999999999998</v>
      </c>
      <c r="K241" s="123">
        <v>3.1331732398988335</v>
      </c>
      <c r="L241" s="21">
        <v>1.58</v>
      </c>
      <c r="M241" s="21">
        <v>2.3109999999999999</v>
      </c>
      <c r="N241" s="21">
        <v>1.34</v>
      </c>
      <c r="O241" s="21">
        <v>2.2999999999999998</v>
      </c>
      <c r="P241" s="21">
        <v>2.34</v>
      </c>
      <c r="Q241" s="21">
        <v>2.13</v>
      </c>
      <c r="R241" s="1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1.79</v>
      </c>
      <c r="E242" s="21">
        <v>2.4500000000000002</v>
      </c>
      <c r="F242" s="126">
        <v>2.8</v>
      </c>
      <c r="G242" s="21">
        <v>2.88</v>
      </c>
      <c r="H242" s="34">
        <v>1.84</v>
      </c>
      <c r="I242" s="21">
        <v>2.0299999999999998</v>
      </c>
      <c r="J242" s="34">
        <v>2.15</v>
      </c>
      <c r="K242" s="124">
        <v>3.1583787025156429</v>
      </c>
      <c r="L242" s="22">
        <v>1.55</v>
      </c>
      <c r="M242" s="126">
        <v>2.4329999999999998</v>
      </c>
      <c r="N242" s="22">
        <v>1.4</v>
      </c>
      <c r="O242" s="22">
        <v>2.5</v>
      </c>
      <c r="P242" s="22">
        <v>2.37</v>
      </c>
      <c r="Q242" s="22">
        <v>2.13</v>
      </c>
      <c r="R242" s="1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1.79</v>
      </c>
      <c r="E243" s="21">
        <v>2.5499999999999998</v>
      </c>
      <c r="F243" s="34">
        <v>2.11</v>
      </c>
      <c r="G243" s="21">
        <v>2.77</v>
      </c>
      <c r="H243" s="34">
        <v>1.72</v>
      </c>
      <c r="I243" s="21">
        <v>2.04</v>
      </c>
      <c r="J243" s="34">
        <v>2</v>
      </c>
      <c r="K243" s="124">
        <v>3.1454005196980983</v>
      </c>
      <c r="L243" s="22">
        <v>1.62</v>
      </c>
      <c r="M243" s="22">
        <v>2.2160000000000002</v>
      </c>
      <c r="N243" s="22">
        <v>1.29</v>
      </c>
      <c r="O243" s="22">
        <v>2.5</v>
      </c>
      <c r="P243" s="22">
        <v>2.2599999999999998</v>
      </c>
      <c r="Q243" s="22">
        <v>2.1</v>
      </c>
      <c r="R243" s="1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2.0958717948717949</v>
      </c>
    </row>
    <row r="244" spans="1:45">
      <c r="A244" s="46"/>
      <c r="B244" s="30">
        <v>1</v>
      </c>
      <c r="C244" s="19">
        <v>5</v>
      </c>
      <c r="D244" s="21">
        <v>1.8</v>
      </c>
      <c r="E244" s="21">
        <v>2.4500000000000002</v>
      </c>
      <c r="F244" s="21">
        <v>2.12</v>
      </c>
      <c r="G244" s="21">
        <v>2.78</v>
      </c>
      <c r="H244" s="21">
        <v>1.9400000000000002</v>
      </c>
      <c r="I244" s="21">
        <v>1.9699999999999998</v>
      </c>
      <c r="J244" s="21">
        <v>2.0499999999999998</v>
      </c>
      <c r="K244" s="123">
        <v>3.2352546661354378</v>
      </c>
      <c r="L244" s="125">
        <v>1.71</v>
      </c>
      <c r="M244" s="21">
        <v>2.2719999999999998</v>
      </c>
      <c r="N244" s="21">
        <v>1.34</v>
      </c>
      <c r="O244" s="21">
        <v>2.2999999999999998</v>
      </c>
      <c r="P244" s="21">
        <v>2.3199999999999998</v>
      </c>
      <c r="Q244" s="21">
        <v>2.12</v>
      </c>
      <c r="R244" s="1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579</v>
      </c>
    </row>
    <row r="245" spans="1:45">
      <c r="A245" s="46"/>
      <c r="B245" s="30">
        <v>1</v>
      </c>
      <c r="C245" s="19">
        <v>6</v>
      </c>
      <c r="D245" s="21">
        <v>1.81</v>
      </c>
      <c r="E245" s="21">
        <v>2.48</v>
      </c>
      <c r="F245" s="21">
        <v>2.0699999999999998</v>
      </c>
      <c r="G245" s="21">
        <v>2.84</v>
      </c>
      <c r="H245" s="21">
        <v>1.9</v>
      </c>
      <c r="I245" s="21">
        <v>1.9800000000000002</v>
      </c>
      <c r="J245" s="21">
        <v>2</v>
      </c>
      <c r="K245" s="123">
        <v>3.1812705562109329</v>
      </c>
      <c r="L245" s="21">
        <v>1.6</v>
      </c>
      <c r="M245" s="21">
        <v>2.2530000000000001</v>
      </c>
      <c r="N245" s="21">
        <v>1.37</v>
      </c>
      <c r="O245" s="21">
        <v>2.2999999999999998</v>
      </c>
      <c r="P245" s="21">
        <v>2.2999999999999998</v>
      </c>
      <c r="Q245" s="21">
        <v>2.16</v>
      </c>
      <c r="R245" s="1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231</v>
      </c>
      <c r="C246" s="23"/>
      <c r="D246" s="35">
        <v>1.8</v>
      </c>
      <c r="E246" s="35">
        <v>2.5033333333333334</v>
      </c>
      <c r="F246" s="35">
        <v>2.2016666666666667</v>
      </c>
      <c r="G246" s="35">
        <v>2.9033333333333338</v>
      </c>
      <c r="H246" s="35">
        <v>1.8433333333333335</v>
      </c>
      <c r="I246" s="35">
        <v>2.043333333333333</v>
      </c>
      <c r="J246" s="35">
        <v>2.0500000000000003</v>
      </c>
      <c r="K246" s="35">
        <v>3.1608352668917288</v>
      </c>
      <c r="L246" s="35">
        <v>1.6083333333333334</v>
      </c>
      <c r="M246" s="35">
        <v>2.2846666666666668</v>
      </c>
      <c r="N246" s="35">
        <v>1.36</v>
      </c>
      <c r="O246" s="35">
        <v>2.3833333333333333</v>
      </c>
      <c r="P246" s="35">
        <v>2.3766666666666669</v>
      </c>
      <c r="Q246" s="35">
        <v>2.1166666666666667</v>
      </c>
      <c r="R246" s="1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232</v>
      </c>
      <c r="C247" s="44"/>
      <c r="D247" s="22">
        <v>1.8</v>
      </c>
      <c r="E247" s="22">
        <v>2.5</v>
      </c>
      <c r="F247" s="22">
        <v>2.09</v>
      </c>
      <c r="G247" s="22">
        <v>2.86</v>
      </c>
      <c r="H247" s="22">
        <v>1.84</v>
      </c>
      <c r="I247" s="22">
        <v>2.0350000000000001</v>
      </c>
      <c r="J247" s="22">
        <v>2.0499999999999998</v>
      </c>
      <c r="K247" s="22">
        <v>3.1518896111068706</v>
      </c>
      <c r="L247" s="22">
        <v>1.5950000000000002</v>
      </c>
      <c r="M247" s="22">
        <v>2.2625000000000002</v>
      </c>
      <c r="N247" s="22">
        <v>1.355</v>
      </c>
      <c r="O247" s="22">
        <v>2.3499999999999996</v>
      </c>
      <c r="P247" s="22">
        <v>2.33</v>
      </c>
      <c r="Q247" s="22">
        <v>2.125</v>
      </c>
      <c r="R247" s="1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233</v>
      </c>
      <c r="C248" s="44"/>
      <c r="D248" s="22">
        <v>8.9442719099991665E-3</v>
      </c>
      <c r="E248" s="22">
        <v>5.1251016250086705E-2</v>
      </c>
      <c r="F248" s="22">
        <v>0.2944429769355445</v>
      </c>
      <c r="G248" s="22">
        <v>0.14179797835888452</v>
      </c>
      <c r="H248" s="22">
        <v>7.5277265270908139E-2</v>
      </c>
      <c r="I248" s="22">
        <v>7.0047602861673122E-2</v>
      </c>
      <c r="J248" s="22">
        <v>5.4772255750516578E-2</v>
      </c>
      <c r="K248" s="22">
        <v>4.3349567499635047E-2</v>
      </c>
      <c r="L248" s="22">
        <v>5.4924190177613567E-2</v>
      </c>
      <c r="M248" s="22">
        <v>8.0470284370484577E-2</v>
      </c>
      <c r="N248" s="22">
        <v>4.6904157598234242E-2</v>
      </c>
      <c r="O248" s="22">
        <v>9.831920802501759E-2</v>
      </c>
      <c r="P248" s="22">
        <v>0.14841383583300674</v>
      </c>
      <c r="Q248" s="22">
        <v>3.3862466931200777E-2</v>
      </c>
      <c r="R248" s="182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105"/>
    </row>
    <row r="249" spans="1:45">
      <c r="A249" s="46"/>
      <c r="B249" s="2" t="s">
        <v>88</v>
      </c>
      <c r="C249" s="44"/>
      <c r="D249" s="24">
        <v>4.9690399499995371E-3</v>
      </c>
      <c r="E249" s="24">
        <v>2.0473109021339562E-2</v>
      </c>
      <c r="F249" s="24">
        <v>0.13373640133332831</v>
      </c>
      <c r="G249" s="24">
        <v>4.8839717000763894E-2</v>
      </c>
      <c r="H249" s="24">
        <v>4.0837576096333525E-2</v>
      </c>
      <c r="I249" s="24">
        <v>3.4281045446169563E-2</v>
      </c>
      <c r="J249" s="24">
        <v>2.671817353683735E-2</v>
      </c>
      <c r="K249" s="24">
        <v>1.371459245399515E-2</v>
      </c>
      <c r="L249" s="24">
        <v>3.4149755550847816E-2</v>
      </c>
      <c r="M249" s="24">
        <v>3.5221892779610985E-2</v>
      </c>
      <c r="N249" s="24">
        <v>3.4488351175172231E-2</v>
      </c>
      <c r="O249" s="24">
        <v>4.1252814555951436E-2</v>
      </c>
      <c r="P249" s="24">
        <v>6.2446214235486699E-2</v>
      </c>
      <c r="Q249" s="24">
        <v>1.5998015873008239E-2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-0.14116884229070581</v>
      </c>
      <c r="E250" s="24">
        <v>0.1944114804438517</v>
      </c>
      <c r="F250" s="24">
        <v>5.0477740124053483E-2</v>
      </c>
      <c r="G250" s="24">
        <v>0.3852628488236951</v>
      </c>
      <c r="H250" s="24">
        <v>-0.1204932773828894</v>
      </c>
      <c r="I250" s="24">
        <v>-2.506759319296803E-2</v>
      </c>
      <c r="J250" s="24">
        <v>-2.1886737053303684E-2</v>
      </c>
      <c r="K250" s="24">
        <v>0.50812433977388305</v>
      </c>
      <c r="L250" s="24">
        <v>-0.23261845630604727</v>
      </c>
      <c r="M250" s="24">
        <v>9.0079399062870991E-2</v>
      </c>
      <c r="N250" s="24">
        <v>-0.35110534750853317</v>
      </c>
      <c r="O250" s="24">
        <v>0.13715606992989882</v>
      </c>
      <c r="P250" s="24">
        <v>0.1339752137902348</v>
      </c>
      <c r="Q250" s="24">
        <v>9.9218243433367714E-3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0.75</v>
      </c>
      <c r="E251" s="88">
        <v>1.01</v>
      </c>
      <c r="F251" s="88">
        <v>0.04</v>
      </c>
      <c r="G251" s="88">
        <v>2.0099999999999998</v>
      </c>
      <c r="H251" s="88">
        <v>0.64</v>
      </c>
      <c r="I251" s="88">
        <v>0.14000000000000001</v>
      </c>
      <c r="J251" s="88">
        <v>0.12</v>
      </c>
      <c r="K251" s="88">
        <v>2.65</v>
      </c>
      <c r="L251" s="88">
        <v>1.28</v>
      </c>
      <c r="M251" s="88">
        <v>0.39</v>
      </c>
      <c r="N251" s="88">
        <v>1.85</v>
      </c>
      <c r="O251" s="88">
        <v>0.71</v>
      </c>
      <c r="P251" s="88">
        <v>0.55000000000000004</v>
      </c>
      <c r="Q251" s="88">
        <v>0.04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400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208</v>
      </c>
      <c r="E254" s="28" t="s">
        <v>208</v>
      </c>
      <c r="F254" s="28" t="s">
        <v>208</v>
      </c>
      <c r="G254" s="28" t="s">
        <v>208</v>
      </c>
      <c r="H254" s="28" t="s">
        <v>208</v>
      </c>
      <c r="I254" s="28" t="s">
        <v>208</v>
      </c>
      <c r="J254" s="28" t="s">
        <v>208</v>
      </c>
      <c r="K254" s="28" t="s">
        <v>208</v>
      </c>
      <c r="L254" s="28" t="s">
        <v>208</v>
      </c>
      <c r="M254" s="28" t="s">
        <v>208</v>
      </c>
      <c r="N254" s="28" t="s">
        <v>208</v>
      </c>
      <c r="O254" s="28" t="s">
        <v>208</v>
      </c>
      <c r="P254" s="28" t="s">
        <v>208</v>
      </c>
      <c r="Q254" s="28" t="s">
        <v>208</v>
      </c>
      <c r="R254" s="28" t="s">
        <v>208</v>
      </c>
      <c r="S254" s="28" t="s">
        <v>208</v>
      </c>
      <c r="T254" s="28" t="s">
        <v>208</v>
      </c>
      <c r="U254" s="28" t="s">
        <v>208</v>
      </c>
      <c r="V254" s="28" t="s">
        <v>208</v>
      </c>
      <c r="W254" s="130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209</v>
      </c>
      <c r="C255" s="19" t="s">
        <v>209</v>
      </c>
      <c r="D255" s="128" t="s">
        <v>211</v>
      </c>
      <c r="E255" s="129" t="s">
        <v>212</v>
      </c>
      <c r="F255" s="129" t="s">
        <v>213</v>
      </c>
      <c r="G255" s="129" t="s">
        <v>214</v>
      </c>
      <c r="H255" s="129" t="s">
        <v>215</v>
      </c>
      <c r="I255" s="129" t="s">
        <v>216</v>
      </c>
      <c r="J255" s="129" t="s">
        <v>217</v>
      </c>
      <c r="K255" s="129" t="s">
        <v>218</v>
      </c>
      <c r="L255" s="129" t="s">
        <v>219</v>
      </c>
      <c r="M255" s="129" t="s">
        <v>220</v>
      </c>
      <c r="N255" s="129" t="s">
        <v>221</v>
      </c>
      <c r="O255" s="129" t="s">
        <v>222</v>
      </c>
      <c r="P255" s="129" t="s">
        <v>223</v>
      </c>
      <c r="Q255" s="129" t="s">
        <v>224</v>
      </c>
      <c r="R255" s="129" t="s">
        <v>225</v>
      </c>
      <c r="S255" s="129" t="s">
        <v>226</v>
      </c>
      <c r="T255" s="129" t="s">
        <v>241</v>
      </c>
      <c r="U255" s="129" t="s">
        <v>227</v>
      </c>
      <c r="V255" s="129" t="s">
        <v>228</v>
      </c>
      <c r="W255" s="130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242</v>
      </c>
      <c r="E256" s="21" t="s">
        <v>244</v>
      </c>
      <c r="F256" s="21" t="s">
        <v>244</v>
      </c>
      <c r="G256" s="21" t="s">
        <v>244</v>
      </c>
      <c r="H256" s="21" t="s">
        <v>243</v>
      </c>
      <c r="I256" s="21" t="s">
        <v>243</v>
      </c>
      <c r="J256" s="21" t="s">
        <v>244</v>
      </c>
      <c r="K256" s="21" t="s">
        <v>244</v>
      </c>
      <c r="L256" s="21" t="s">
        <v>244</v>
      </c>
      <c r="M256" s="21" t="s">
        <v>242</v>
      </c>
      <c r="N256" s="21" t="s">
        <v>244</v>
      </c>
      <c r="O256" s="21" t="s">
        <v>244</v>
      </c>
      <c r="P256" s="21" t="s">
        <v>242</v>
      </c>
      <c r="Q256" s="21" t="s">
        <v>244</v>
      </c>
      <c r="R256" s="21" t="s">
        <v>244</v>
      </c>
      <c r="S256" s="21" t="s">
        <v>242</v>
      </c>
      <c r="T256" s="21" t="s">
        <v>244</v>
      </c>
      <c r="U256" s="21" t="s">
        <v>242</v>
      </c>
      <c r="V256" s="21" t="s">
        <v>243</v>
      </c>
      <c r="W256" s="130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30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4">
        <v>112</v>
      </c>
      <c r="E258" s="184">
        <v>101</v>
      </c>
      <c r="F258" s="185">
        <v>105</v>
      </c>
      <c r="G258" s="184">
        <v>107.99999999999999</v>
      </c>
      <c r="H258" s="185">
        <v>110.00000000000001</v>
      </c>
      <c r="I258" s="184">
        <v>107</v>
      </c>
      <c r="J258" s="185">
        <v>105</v>
      </c>
      <c r="K258" s="184">
        <v>123.00000000000001</v>
      </c>
      <c r="L258" s="184">
        <v>112</v>
      </c>
      <c r="M258" s="184">
        <v>109.83199999999999</v>
      </c>
      <c r="N258" s="184">
        <v>112</v>
      </c>
      <c r="O258" s="184">
        <v>115.99999999999999</v>
      </c>
      <c r="P258" s="184">
        <v>104.73</v>
      </c>
      <c r="Q258" s="184">
        <v>118</v>
      </c>
      <c r="R258" s="184">
        <v>114</v>
      </c>
      <c r="S258" s="186">
        <v>121.7</v>
      </c>
      <c r="T258" s="184">
        <v>113</v>
      </c>
      <c r="U258" s="184">
        <v>110.00000000000001</v>
      </c>
      <c r="V258" s="184">
        <v>109</v>
      </c>
      <c r="W258" s="188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90">
        <v>1</v>
      </c>
    </row>
    <row r="259" spans="1:45">
      <c r="A259" s="46"/>
      <c r="B259" s="30">
        <v>1</v>
      </c>
      <c r="C259" s="19">
        <v>2</v>
      </c>
      <c r="D259" s="191">
        <v>115</v>
      </c>
      <c r="E259" s="191">
        <v>102.00000000000001</v>
      </c>
      <c r="F259" s="192">
        <v>107.99999999999999</v>
      </c>
      <c r="G259" s="191">
        <v>114</v>
      </c>
      <c r="H259" s="192">
        <v>111.5</v>
      </c>
      <c r="I259" s="191">
        <v>110.00000000000001</v>
      </c>
      <c r="J259" s="192">
        <v>105</v>
      </c>
      <c r="K259" s="191">
        <v>115</v>
      </c>
      <c r="L259" s="198">
        <v>130</v>
      </c>
      <c r="M259" s="191">
        <v>109.46653605927918</v>
      </c>
      <c r="N259" s="191">
        <v>107.99999999999999</v>
      </c>
      <c r="O259" s="191">
        <v>110.00000000000001</v>
      </c>
      <c r="P259" s="191">
        <v>98.27</v>
      </c>
      <c r="Q259" s="191">
        <v>115</v>
      </c>
      <c r="R259" s="191">
        <v>115</v>
      </c>
      <c r="S259" s="193">
        <v>119.5</v>
      </c>
      <c r="T259" s="191">
        <v>117</v>
      </c>
      <c r="U259" s="191">
        <v>114</v>
      </c>
      <c r="V259" s="191">
        <v>110.00000000000001</v>
      </c>
      <c r="W259" s="188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90" t="e">
        <v>#N/A</v>
      </c>
    </row>
    <row r="260" spans="1:45">
      <c r="A260" s="46"/>
      <c r="B260" s="30">
        <v>1</v>
      </c>
      <c r="C260" s="19">
        <v>3</v>
      </c>
      <c r="D260" s="191">
        <v>115</v>
      </c>
      <c r="E260" s="191">
        <v>102.00000000000001</v>
      </c>
      <c r="F260" s="192">
        <v>107</v>
      </c>
      <c r="G260" s="191">
        <v>111</v>
      </c>
      <c r="H260" s="192">
        <v>115</v>
      </c>
      <c r="I260" s="191">
        <v>108.50000000000001</v>
      </c>
      <c r="J260" s="192">
        <v>107</v>
      </c>
      <c r="K260" s="192">
        <v>124</v>
      </c>
      <c r="L260" s="195">
        <v>118</v>
      </c>
      <c r="M260" s="195">
        <v>108.66175715738591</v>
      </c>
      <c r="N260" s="195">
        <v>111</v>
      </c>
      <c r="O260" s="195">
        <v>106</v>
      </c>
      <c r="P260" s="195">
        <v>102.68999999999998</v>
      </c>
      <c r="Q260" s="195">
        <v>109</v>
      </c>
      <c r="R260" s="195">
        <v>113</v>
      </c>
      <c r="S260" s="194">
        <v>122.7</v>
      </c>
      <c r="T260" s="195">
        <v>107</v>
      </c>
      <c r="U260" s="195">
        <v>115</v>
      </c>
      <c r="V260" s="195">
        <v>107</v>
      </c>
      <c r="W260" s="188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16</v>
      </c>
    </row>
    <row r="261" spans="1:45">
      <c r="A261" s="46"/>
      <c r="B261" s="30">
        <v>1</v>
      </c>
      <c r="C261" s="19">
        <v>4</v>
      </c>
      <c r="D261" s="191">
        <v>111</v>
      </c>
      <c r="E261" s="191">
        <v>105</v>
      </c>
      <c r="F261" s="192">
        <v>105</v>
      </c>
      <c r="G261" s="191">
        <v>103</v>
      </c>
      <c r="H261" s="192">
        <v>107.99999999999999</v>
      </c>
      <c r="I261" s="191">
        <v>111</v>
      </c>
      <c r="J261" s="192">
        <v>104</v>
      </c>
      <c r="K261" s="192">
        <v>117</v>
      </c>
      <c r="L261" s="195">
        <v>109</v>
      </c>
      <c r="M261" s="195">
        <v>109.19865082335087</v>
      </c>
      <c r="N261" s="195">
        <v>111</v>
      </c>
      <c r="O261" s="195">
        <v>114</v>
      </c>
      <c r="P261" s="195">
        <v>105.44</v>
      </c>
      <c r="Q261" s="195">
        <v>123.00000000000001</v>
      </c>
      <c r="R261" s="195">
        <v>113</v>
      </c>
      <c r="S261" s="194">
        <v>133.19999999999999</v>
      </c>
      <c r="T261" s="195">
        <v>107.99999999999999</v>
      </c>
      <c r="U261" s="195">
        <v>115</v>
      </c>
      <c r="V261" s="195">
        <v>105.5</v>
      </c>
      <c r="W261" s="188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>
        <v>110.16103718147323</v>
      </c>
    </row>
    <row r="262" spans="1:45">
      <c r="A262" s="46"/>
      <c r="B262" s="30">
        <v>1</v>
      </c>
      <c r="C262" s="19">
        <v>5</v>
      </c>
      <c r="D262" s="198">
        <v>124</v>
      </c>
      <c r="E262" s="191">
        <v>104</v>
      </c>
      <c r="F262" s="191">
        <v>112</v>
      </c>
      <c r="G262" s="191">
        <v>103</v>
      </c>
      <c r="H262" s="191">
        <v>117</v>
      </c>
      <c r="I262" s="191">
        <v>110.00000000000001</v>
      </c>
      <c r="J262" s="191">
        <v>104</v>
      </c>
      <c r="K262" s="191">
        <v>109</v>
      </c>
      <c r="L262" s="191">
        <v>105</v>
      </c>
      <c r="M262" s="191">
        <v>108.42425345113982</v>
      </c>
      <c r="N262" s="191">
        <v>112</v>
      </c>
      <c r="O262" s="191">
        <v>110.00000000000001</v>
      </c>
      <c r="P262" s="191">
        <v>107.52</v>
      </c>
      <c r="Q262" s="191">
        <v>115.99999999999999</v>
      </c>
      <c r="R262" s="191">
        <v>113</v>
      </c>
      <c r="S262" s="193">
        <v>125.2</v>
      </c>
      <c r="T262" s="191">
        <v>113</v>
      </c>
      <c r="U262" s="191">
        <v>115.99999999999999</v>
      </c>
      <c r="V262" s="191">
        <v>107.99999999999999</v>
      </c>
      <c r="W262" s="188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 t="s">
        <v>580</v>
      </c>
    </row>
    <row r="263" spans="1:45">
      <c r="A263" s="46"/>
      <c r="B263" s="30">
        <v>1</v>
      </c>
      <c r="C263" s="19">
        <v>6</v>
      </c>
      <c r="D263" s="191">
        <v>114</v>
      </c>
      <c r="E263" s="191">
        <v>103</v>
      </c>
      <c r="F263" s="191">
        <v>111</v>
      </c>
      <c r="G263" s="191">
        <v>105</v>
      </c>
      <c r="H263" s="191">
        <v>114.5</v>
      </c>
      <c r="I263" s="191">
        <v>106.5</v>
      </c>
      <c r="J263" s="191">
        <v>107</v>
      </c>
      <c r="K263" s="191">
        <v>109</v>
      </c>
      <c r="L263" s="191">
        <v>111</v>
      </c>
      <c r="M263" s="191">
        <v>110.79881810795236</v>
      </c>
      <c r="N263" s="191"/>
      <c r="O263" s="191">
        <v>111</v>
      </c>
      <c r="P263" s="191">
        <v>108.16</v>
      </c>
      <c r="Q263" s="191">
        <v>110.00000000000001</v>
      </c>
      <c r="R263" s="191">
        <v>112</v>
      </c>
      <c r="S263" s="193">
        <v>125.89999999999999</v>
      </c>
      <c r="T263" s="191">
        <v>111</v>
      </c>
      <c r="U263" s="191">
        <v>112</v>
      </c>
      <c r="V263" s="191">
        <v>107.5</v>
      </c>
      <c r="W263" s="188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96"/>
    </row>
    <row r="264" spans="1:45">
      <c r="A264" s="46"/>
      <c r="B264" s="31" t="s">
        <v>231</v>
      </c>
      <c r="C264" s="23"/>
      <c r="D264" s="197">
        <v>115.16666666666667</v>
      </c>
      <c r="E264" s="197">
        <v>102.83333333333333</v>
      </c>
      <c r="F264" s="197">
        <v>108</v>
      </c>
      <c r="G264" s="197">
        <v>107.33333333333333</v>
      </c>
      <c r="H264" s="197">
        <v>112.66666666666667</v>
      </c>
      <c r="I264" s="197">
        <v>108.83333333333333</v>
      </c>
      <c r="J264" s="197">
        <v>105.33333333333333</v>
      </c>
      <c r="K264" s="197">
        <v>116.16666666666667</v>
      </c>
      <c r="L264" s="197">
        <v>114.16666666666667</v>
      </c>
      <c r="M264" s="197">
        <v>109.39700259985136</v>
      </c>
      <c r="N264" s="197">
        <v>110.8</v>
      </c>
      <c r="O264" s="197">
        <v>111.16666666666667</v>
      </c>
      <c r="P264" s="197">
        <v>104.46833333333332</v>
      </c>
      <c r="Q264" s="197">
        <v>115.16666666666667</v>
      </c>
      <c r="R264" s="197">
        <v>113.33333333333333</v>
      </c>
      <c r="S264" s="197">
        <v>124.69999999999999</v>
      </c>
      <c r="T264" s="197">
        <v>111.5</v>
      </c>
      <c r="U264" s="197">
        <v>113.66666666666667</v>
      </c>
      <c r="V264" s="197">
        <v>107.83333333333333</v>
      </c>
      <c r="W264" s="188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96"/>
    </row>
    <row r="265" spans="1:45">
      <c r="A265" s="46"/>
      <c r="B265" s="2" t="s">
        <v>232</v>
      </c>
      <c r="C265" s="44"/>
      <c r="D265" s="195">
        <v>114.5</v>
      </c>
      <c r="E265" s="195">
        <v>102.5</v>
      </c>
      <c r="F265" s="195">
        <v>107.5</v>
      </c>
      <c r="G265" s="195">
        <v>106.5</v>
      </c>
      <c r="H265" s="195">
        <v>113</v>
      </c>
      <c r="I265" s="195">
        <v>109.25000000000001</v>
      </c>
      <c r="J265" s="195">
        <v>105</v>
      </c>
      <c r="K265" s="195">
        <v>116</v>
      </c>
      <c r="L265" s="195">
        <v>111.5</v>
      </c>
      <c r="M265" s="195">
        <v>109.33259344131503</v>
      </c>
      <c r="N265" s="195">
        <v>111</v>
      </c>
      <c r="O265" s="195">
        <v>110.5</v>
      </c>
      <c r="P265" s="195">
        <v>105.08500000000001</v>
      </c>
      <c r="Q265" s="195">
        <v>115.5</v>
      </c>
      <c r="R265" s="195">
        <v>113</v>
      </c>
      <c r="S265" s="195">
        <v>123.95</v>
      </c>
      <c r="T265" s="195">
        <v>112</v>
      </c>
      <c r="U265" s="195">
        <v>114.5</v>
      </c>
      <c r="V265" s="195">
        <v>107.75</v>
      </c>
      <c r="W265" s="188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96"/>
    </row>
    <row r="266" spans="1:45">
      <c r="A266" s="46"/>
      <c r="B266" s="2" t="s">
        <v>233</v>
      </c>
      <c r="C266" s="44"/>
      <c r="D266" s="195">
        <v>4.6224091842530193</v>
      </c>
      <c r="E266" s="195">
        <v>1.4719601443879713</v>
      </c>
      <c r="F266" s="195">
        <v>2.9664793948382653</v>
      </c>
      <c r="G266" s="195">
        <v>4.5018514709691013</v>
      </c>
      <c r="H266" s="195">
        <v>3.4009802508492575</v>
      </c>
      <c r="I266" s="195">
        <v>1.8073922282301309</v>
      </c>
      <c r="J266" s="195">
        <v>1.3662601021279464</v>
      </c>
      <c r="K266" s="195">
        <v>6.524313501562192</v>
      </c>
      <c r="L266" s="195">
        <v>8.8411914732498964</v>
      </c>
      <c r="M266" s="195">
        <v>0.85852368087253983</v>
      </c>
      <c r="N266" s="195">
        <v>1.6431676725155044</v>
      </c>
      <c r="O266" s="195">
        <v>3.4880749227427188</v>
      </c>
      <c r="P266" s="195">
        <v>3.6203724486117004</v>
      </c>
      <c r="Q266" s="195">
        <v>5.1929439306299736</v>
      </c>
      <c r="R266" s="195">
        <v>1.0327955589886446</v>
      </c>
      <c r="S266" s="195">
        <v>4.7745156822446351</v>
      </c>
      <c r="T266" s="195">
        <v>3.6742346141747699</v>
      </c>
      <c r="U266" s="195">
        <v>2.2509257354845431</v>
      </c>
      <c r="V266" s="195">
        <v>1.5705625319186365</v>
      </c>
      <c r="W266" s="188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96"/>
    </row>
    <row r="267" spans="1:45">
      <c r="A267" s="46"/>
      <c r="B267" s="2" t="s">
        <v>88</v>
      </c>
      <c r="C267" s="44"/>
      <c r="D267" s="24">
        <v>4.0136693350966882E-2</v>
      </c>
      <c r="E267" s="24">
        <v>1.4314037060498911E-2</v>
      </c>
      <c r="F267" s="24">
        <v>2.7467401804058014E-2</v>
      </c>
      <c r="G267" s="24">
        <v>4.194271556803511E-2</v>
      </c>
      <c r="H267" s="24">
        <v>3.0186215244224178E-2</v>
      </c>
      <c r="I267" s="24">
        <v>1.6606973000583135E-2</v>
      </c>
      <c r="J267" s="24">
        <v>1.2970823754379237E-2</v>
      </c>
      <c r="K267" s="24">
        <v>5.6163387387909831E-2</v>
      </c>
      <c r="L267" s="24">
        <v>7.7441093196349453E-2</v>
      </c>
      <c r="M267" s="24">
        <v>7.8477806564117535E-3</v>
      </c>
      <c r="N267" s="24">
        <v>1.4830033145446791E-2</v>
      </c>
      <c r="O267" s="24">
        <v>3.1376985811778578E-2</v>
      </c>
      <c r="P267" s="24">
        <v>3.4655214006908325E-2</v>
      </c>
      <c r="Q267" s="24">
        <v>4.5090685360028714E-2</v>
      </c>
      <c r="R267" s="24">
        <v>9.1129019910762762E-3</v>
      </c>
      <c r="S267" s="24">
        <v>3.8288016698032362E-2</v>
      </c>
      <c r="T267" s="24">
        <v>3.2952776808742333E-2</v>
      </c>
      <c r="U267" s="24">
        <v>1.9802865708075157E-2</v>
      </c>
      <c r="V267" s="24">
        <v>1.4564722088889984E-2</v>
      </c>
      <c r="W267" s="130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4.5439200767031895E-2</v>
      </c>
      <c r="E268" s="24">
        <v>-6.6518108721767444E-2</v>
      </c>
      <c r="F268" s="24">
        <v>-1.9617073665648799E-2</v>
      </c>
      <c r="G268" s="24">
        <v>-2.5668820124502778E-2</v>
      </c>
      <c r="H268" s="24">
        <v>2.2745151546329501E-2</v>
      </c>
      <c r="I268" s="24">
        <v>-1.2052390592081297E-2</v>
      </c>
      <c r="J268" s="24">
        <v>-4.3824059501064938E-2</v>
      </c>
      <c r="K268" s="24">
        <v>5.4516820455313031E-2</v>
      </c>
      <c r="L268" s="24">
        <v>3.6361581078750982E-2</v>
      </c>
      <c r="M268" s="24">
        <v>-6.9356153606582316E-3</v>
      </c>
      <c r="N268" s="24">
        <v>5.8002614615380033E-3</v>
      </c>
      <c r="O268" s="24">
        <v>9.1287220139077974E-3</v>
      </c>
      <c r="P268" s="24">
        <v>-5.1676200531428074E-2</v>
      </c>
      <c r="Q268" s="24">
        <v>4.5439200767031895E-2</v>
      </c>
      <c r="R268" s="24">
        <v>2.8796898005183369E-2</v>
      </c>
      <c r="S268" s="24">
        <v>0.13197917512864432</v>
      </c>
      <c r="T268" s="24">
        <v>1.2154595243334843E-2</v>
      </c>
      <c r="U268" s="24">
        <v>3.1822771234610414E-2</v>
      </c>
      <c r="V268" s="24">
        <v>-2.1130010280362321E-2</v>
      </c>
      <c r="W268" s="130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0.61</v>
      </c>
      <c r="E269" s="88">
        <v>2.0699999999999998</v>
      </c>
      <c r="F269" s="88">
        <v>0.76</v>
      </c>
      <c r="G269" s="88">
        <v>0.93</v>
      </c>
      <c r="H269" s="88">
        <v>0.42</v>
      </c>
      <c r="I269" s="88">
        <v>0.55000000000000004</v>
      </c>
      <c r="J269" s="88">
        <v>1.43</v>
      </c>
      <c r="K269" s="88">
        <v>1.31</v>
      </c>
      <c r="L269" s="88">
        <v>0</v>
      </c>
      <c r="M269" s="88">
        <v>0.41</v>
      </c>
      <c r="N269" s="88">
        <v>0.05</v>
      </c>
      <c r="O269" s="88">
        <v>0.04</v>
      </c>
      <c r="P269" s="88">
        <v>1.65</v>
      </c>
      <c r="Q269" s="88">
        <v>1.05</v>
      </c>
      <c r="R269" s="88">
        <v>0.59</v>
      </c>
      <c r="S269" s="88">
        <v>3.46</v>
      </c>
      <c r="T269" s="88">
        <v>0.13</v>
      </c>
      <c r="U269" s="88">
        <v>0.67</v>
      </c>
      <c r="V269" s="88">
        <v>0.8</v>
      </c>
      <c r="W269" s="130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401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208</v>
      </c>
      <c r="E272" s="28" t="s">
        <v>208</v>
      </c>
      <c r="F272" s="28" t="s">
        <v>208</v>
      </c>
      <c r="G272" s="28" t="s">
        <v>208</v>
      </c>
      <c r="H272" s="28" t="s">
        <v>208</v>
      </c>
      <c r="I272" s="28" t="s">
        <v>208</v>
      </c>
      <c r="J272" s="28" t="s">
        <v>208</v>
      </c>
      <c r="K272" s="28" t="s">
        <v>208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209</v>
      </c>
      <c r="C273" s="19" t="s">
        <v>209</v>
      </c>
      <c r="D273" s="128" t="s">
        <v>212</v>
      </c>
      <c r="E273" s="129" t="s">
        <v>213</v>
      </c>
      <c r="F273" s="129" t="s">
        <v>214</v>
      </c>
      <c r="G273" s="129" t="s">
        <v>217</v>
      </c>
      <c r="H273" s="129" t="s">
        <v>220</v>
      </c>
      <c r="I273" s="129" t="s">
        <v>221</v>
      </c>
      <c r="J273" s="129" t="s">
        <v>225</v>
      </c>
      <c r="K273" s="129" t="s">
        <v>226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243</v>
      </c>
      <c r="E274" s="21" t="s">
        <v>243</v>
      </c>
      <c r="F274" s="21" t="s">
        <v>243</v>
      </c>
      <c r="G274" s="21" t="s">
        <v>243</v>
      </c>
      <c r="H274" s="21" t="s">
        <v>242</v>
      </c>
      <c r="I274" s="21" t="s">
        <v>243</v>
      </c>
      <c r="J274" s="21" t="s">
        <v>243</v>
      </c>
      <c r="K274" s="21" t="s">
        <v>242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3.69</v>
      </c>
      <c r="E276" s="32">
        <v>4.9000000000000004</v>
      </c>
      <c r="F276" s="33">
        <v>6</v>
      </c>
      <c r="G276" s="32">
        <v>2.96</v>
      </c>
      <c r="H276" s="33">
        <v>4.7905470996997437</v>
      </c>
      <c r="I276" s="121">
        <v>2.19</v>
      </c>
      <c r="J276" s="33">
        <v>3.6</v>
      </c>
      <c r="K276" s="32">
        <v>3.4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3.73</v>
      </c>
      <c r="E277" s="21">
        <v>5.2</v>
      </c>
      <c r="F277" s="34">
        <v>5.9</v>
      </c>
      <c r="G277" s="21">
        <v>2.91</v>
      </c>
      <c r="H277" s="34">
        <v>4.8576686722039888</v>
      </c>
      <c r="I277" s="21">
        <v>1.86</v>
      </c>
      <c r="J277" s="34">
        <v>3.6</v>
      </c>
      <c r="K277" s="21">
        <v>3.4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3.56</v>
      </c>
      <c r="E278" s="21">
        <v>4.5999999999999996</v>
      </c>
      <c r="F278" s="34">
        <v>5.6</v>
      </c>
      <c r="G278" s="21">
        <v>2.83</v>
      </c>
      <c r="H278" s="34">
        <v>4.7362840844817438</v>
      </c>
      <c r="I278" s="21">
        <v>1.92</v>
      </c>
      <c r="J278" s="34">
        <v>3.6</v>
      </c>
      <c r="K278" s="34">
        <v>3.6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3.35</v>
      </c>
      <c r="E279" s="21">
        <v>5.5</v>
      </c>
      <c r="F279" s="34">
        <v>5.4</v>
      </c>
      <c r="G279" s="21">
        <v>2.91</v>
      </c>
      <c r="H279" s="34">
        <v>4.7265276109401988</v>
      </c>
      <c r="I279" s="21">
        <v>1.9299999999999997</v>
      </c>
      <c r="J279" s="34">
        <v>3.4</v>
      </c>
      <c r="K279" s="34">
        <v>3.4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112</v>
      </c>
    </row>
    <row r="280" spans="1:45">
      <c r="A280" s="46"/>
      <c r="B280" s="30">
        <v>1</v>
      </c>
      <c r="C280" s="19">
        <v>5</v>
      </c>
      <c r="D280" s="21">
        <v>3.56</v>
      </c>
      <c r="E280" s="21">
        <v>5.4</v>
      </c>
      <c r="F280" s="21">
        <v>5.4</v>
      </c>
      <c r="G280" s="21">
        <v>2.9699999999999998</v>
      </c>
      <c r="H280" s="21">
        <v>4.9038272868209036</v>
      </c>
      <c r="I280" s="21">
        <v>1.9</v>
      </c>
      <c r="J280" s="21">
        <v>3.4</v>
      </c>
      <c r="K280" s="21">
        <v>3.6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581</v>
      </c>
    </row>
    <row r="281" spans="1:45">
      <c r="A281" s="46"/>
      <c r="B281" s="30">
        <v>1</v>
      </c>
      <c r="C281" s="19">
        <v>6</v>
      </c>
      <c r="D281" s="21">
        <v>3.5</v>
      </c>
      <c r="E281" s="21">
        <v>5.0999999999999996</v>
      </c>
      <c r="F281" s="21">
        <v>5.4</v>
      </c>
      <c r="G281" s="21">
        <v>2.87</v>
      </c>
      <c r="H281" s="21">
        <v>4.8704686355713784</v>
      </c>
      <c r="I281" s="21">
        <v>1.86</v>
      </c>
      <c r="J281" s="21">
        <v>3.4</v>
      </c>
      <c r="K281" s="21">
        <v>3.6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3.5649999999999999</v>
      </c>
      <c r="E282" s="35">
        <v>5.1166666666666671</v>
      </c>
      <c r="F282" s="35">
        <v>5.6166666666666663</v>
      </c>
      <c r="G282" s="35">
        <v>2.9083333333333332</v>
      </c>
      <c r="H282" s="35">
        <v>4.8142205649529926</v>
      </c>
      <c r="I282" s="35">
        <v>1.9433333333333331</v>
      </c>
      <c r="J282" s="35">
        <v>3.5</v>
      </c>
      <c r="K282" s="35">
        <v>3.5000000000000004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3.56</v>
      </c>
      <c r="E283" s="22">
        <v>5.15</v>
      </c>
      <c r="F283" s="22">
        <v>5.5</v>
      </c>
      <c r="G283" s="22">
        <v>2.91</v>
      </c>
      <c r="H283" s="22">
        <v>4.8241078859518662</v>
      </c>
      <c r="I283" s="22">
        <v>1.91</v>
      </c>
      <c r="J283" s="22">
        <v>3.5</v>
      </c>
      <c r="K283" s="22">
        <v>3.5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22">
        <v>0.13663820841916799</v>
      </c>
      <c r="E284" s="22">
        <v>0.33115957885386127</v>
      </c>
      <c r="F284" s="22">
        <v>0.27141603981096368</v>
      </c>
      <c r="G284" s="22">
        <v>5.30722777603021E-2</v>
      </c>
      <c r="H284" s="22">
        <v>7.4034492238051114E-2</v>
      </c>
      <c r="I284" s="22">
        <v>0.12436505404118417</v>
      </c>
      <c r="J284" s="22">
        <v>0.10954451150103332</v>
      </c>
      <c r="K284" s="22">
        <v>0.10954451150103331</v>
      </c>
      <c r="L284" s="182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05"/>
    </row>
    <row r="285" spans="1:45">
      <c r="A285" s="46"/>
      <c r="B285" s="2" t="s">
        <v>88</v>
      </c>
      <c r="C285" s="44"/>
      <c r="D285" s="24">
        <v>3.8327688196120056E-2</v>
      </c>
      <c r="E285" s="24">
        <v>6.4721741795542909E-2</v>
      </c>
      <c r="F285" s="24">
        <v>4.8323330530141907E-2</v>
      </c>
      <c r="G285" s="24">
        <v>1.8248347653972069E-2</v>
      </c>
      <c r="H285" s="24">
        <v>1.5378292547918192E-2</v>
      </c>
      <c r="I285" s="24">
        <v>6.3995739643834051E-2</v>
      </c>
      <c r="J285" s="24">
        <v>3.1298431857438094E-2</v>
      </c>
      <c r="K285" s="24">
        <v>3.1298431857438087E-2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 t="s">
        <v>512</v>
      </c>
      <c r="E286" s="24" t="s">
        <v>512</v>
      </c>
      <c r="F286" s="24" t="s">
        <v>512</v>
      </c>
      <c r="G286" s="24" t="s">
        <v>512</v>
      </c>
      <c r="H286" s="24" t="s">
        <v>512</v>
      </c>
      <c r="I286" s="24" t="s">
        <v>512</v>
      </c>
      <c r="J286" s="24" t="s">
        <v>512</v>
      </c>
      <c r="K286" s="24" t="s">
        <v>512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0.02</v>
      </c>
      <c r="E287" s="88">
        <v>1.1200000000000001</v>
      </c>
      <c r="F287" s="88">
        <v>1.47</v>
      </c>
      <c r="G287" s="88">
        <v>0.44</v>
      </c>
      <c r="H287" s="88">
        <v>0.91</v>
      </c>
      <c r="I287" s="88">
        <v>1.1599999999999999</v>
      </c>
      <c r="J287" s="88">
        <v>0.02</v>
      </c>
      <c r="K287" s="88">
        <v>0.02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402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208</v>
      </c>
      <c r="E290" s="28" t="s">
        <v>208</v>
      </c>
      <c r="F290" s="28" t="s">
        <v>208</v>
      </c>
      <c r="G290" s="28" t="s">
        <v>208</v>
      </c>
      <c r="H290" s="28" t="s">
        <v>208</v>
      </c>
      <c r="I290" s="28" t="s">
        <v>208</v>
      </c>
      <c r="J290" s="28" t="s">
        <v>208</v>
      </c>
      <c r="K290" s="28" t="s">
        <v>208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209</v>
      </c>
      <c r="C291" s="19" t="s">
        <v>209</v>
      </c>
      <c r="D291" s="128" t="s">
        <v>212</v>
      </c>
      <c r="E291" s="129" t="s">
        <v>213</v>
      </c>
      <c r="F291" s="129" t="s">
        <v>214</v>
      </c>
      <c r="G291" s="129" t="s">
        <v>217</v>
      </c>
      <c r="H291" s="129" t="s">
        <v>220</v>
      </c>
      <c r="I291" s="129" t="s">
        <v>221</v>
      </c>
      <c r="J291" s="129" t="s">
        <v>225</v>
      </c>
      <c r="K291" s="129" t="s">
        <v>226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243</v>
      </c>
      <c r="E292" s="21" t="s">
        <v>243</v>
      </c>
      <c r="F292" s="21" t="s">
        <v>243</v>
      </c>
      <c r="G292" s="21" t="s">
        <v>243</v>
      </c>
      <c r="H292" s="21" t="s">
        <v>242</v>
      </c>
      <c r="I292" s="21" t="s">
        <v>243</v>
      </c>
      <c r="J292" s="21" t="s">
        <v>243</v>
      </c>
      <c r="K292" s="21" t="s">
        <v>242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1.9400000000000002</v>
      </c>
      <c r="E294" s="32">
        <v>2.7</v>
      </c>
      <c r="F294" s="33">
        <v>3.2</v>
      </c>
      <c r="G294" s="32">
        <v>1.47</v>
      </c>
      <c r="H294" s="33">
        <v>2.5394972884393621</v>
      </c>
      <c r="I294" s="121">
        <v>1.07</v>
      </c>
      <c r="J294" s="33">
        <v>1.8</v>
      </c>
      <c r="K294" s="32">
        <v>1.7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2.0299999999999998</v>
      </c>
      <c r="E295" s="21">
        <v>2.8</v>
      </c>
      <c r="F295" s="34">
        <v>3.1</v>
      </c>
      <c r="G295" s="21">
        <v>1.4500000000000002</v>
      </c>
      <c r="H295" s="34">
        <v>2.5730302461775976</v>
      </c>
      <c r="I295" s="21">
        <v>0.9</v>
      </c>
      <c r="J295" s="34">
        <v>1.8</v>
      </c>
      <c r="K295" s="21">
        <v>1.7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1.89</v>
      </c>
      <c r="E296" s="21">
        <v>2.5</v>
      </c>
      <c r="F296" s="34">
        <v>2.9</v>
      </c>
      <c r="G296" s="21">
        <v>1.48</v>
      </c>
      <c r="H296" s="34">
        <v>2.5765867180250828</v>
      </c>
      <c r="I296" s="21">
        <v>0.94</v>
      </c>
      <c r="J296" s="34">
        <v>1.8</v>
      </c>
      <c r="K296" s="34">
        <v>1.7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2.0299999999999998</v>
      </c>
      <c r="E297" s="21">
        <v>2.9</v>
      </c>
      <c r="F297" s="34">
        <v>2.7</v>
      </c>
      <c r="G297" s="21">
        <v>1.47</v>
      </c>
      <c r="H297" s="34">
        <v>2.5576979866201026</v>
      </c>
      <c r="I297" s="21">
        <v>0.94</v>
      </c>
      <c r="J297" s="34">
        <v>1.7</v>
      </c>
      <c r="K297" s="34">
        <v>1.7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136</v>
      </c>
    </row>
    <row r="298" spans="1:45">
      <c r="A298" s="46"/>
      <c r="B298" s="30">
        <v>1</v>
      </c>
      <c r="C298" s="19">
        <v>5</v>
      </c>
      <c r="D298" s="21">
        <v>1.87</v>
      </c>
      <c r="E298" s="21">
        <v>2.9</v>
      </c>
      <c r="F298" s="21">
        <v>2.7</v>
      </c>
      <c r="G298" s="21">
        <v>1.4500000000000002</v>
      </c>
      <c r="H298" s="21">
        <v>2.6170762171426176</v>
      </c>
      <c r="I298" s="21">
        <v>0.96</v>
      </c>
      <c r="J298" s="21">
        <v>1.7</v>
      </c>
      <c r="K298" s="21">
        <v>1.7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582</v>
      </c>
    </row>
    <row r="299" spans="1:45">
      <c r="A299" s="46"/>
      <c r="B299" s="30">
        <v>1</v>
      </c>
      <c r="C299" s="19">
        <v>6</v>
      </c>
      <c r="D299" s="21">
        <v>1.86</v>
      </c>
      <c r="E299" s="21">
        <v>2.7</v>
      </c>
      <c r="F299" s="21">
        <v>2.7</v>
      </c>
      <c r="G299" s="21">
        <v>1.4100000000000001</v>
      </c>
      <c r="H299" s="21">
        <v>2.5726143222489428</v>
      </c>
      <c r="I299" s="21">
        <v>0.88</v>
      </c>
      <c r="J299" s="21">
        <v>1.7</v>
      </c>
      <c r="K299" s="125">
        <v>1.8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1.9366666666666663</v>
      </c>
      <c r="E300" s="35">
        <v>2.75</v>
      </c>
      <c r="F300" s="35">
        <v>2.8833333333333333</v>
      </c>
      <c r="G300" s="35">
        <v>1.4550000000000001</v>
      </c>
      <c r="H300" s="35">
        <v>2.5727504631089508</v>
      </c>
      <c r="I300" s="35">
        <v>0.94833333333333336</v>
      </c>
      <c r="J300" s="35">
        <v>1.75</v>
      </c>
      <c r="K300" s="35">
        <v>1.7166666666666668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1.915</v>
      </c>
      <c r="E301" s="22">
        <v>2.75</v>
      </c>
      <c r="F301" s="22">
        <v>2.8</v>
      </c>
      <c r="G301" s="22">
        <v>1.46</v>
      </c>
      <c r="H301" s="22">
        <v>2.5728222842132702</v>
      </c>
      <c r="I301" s="22">
        <v>0.94</v>
      </c>
      <c r="J301" s="22">
        <v>1.75</v>
      </c>
      <c r="K301" s="22">
        <v>1.7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22">
        <v>7.7373552759755368E-2</v>
      </c>
      <c r="E302" s="22">
        <v>0.15165750888103094</v>
      </c>
      <c r="F302" s="22">
        <v>0.22286019533929036</v>
      </c>
      <c r="G302" s="22">
        <v>2.5099800796022191E-2</v>
      </c>
      <c r="H302" s="22">
        <v>2.5736887183136378E-2</v>
      </c>
      <c r="I302" s="22">
        <v>6.645800679125631E-2</v>
      </c>
      <c r="J302" s="22">
        <v>5.4772255750516662E-2</v>
      </c>
      <c r="K302" s="22">
        <v>4.0824829046386339E-2</v>
      </c>
      <c r="L302" s="182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05"/>
    </row>
    <row r="303" spans="1:45">
      <c r="A303" s="46"/>
      <c r="B303" s="2" t="s">
        <v>88</v>
      </c>
      <c r="C303" s="44"/>
      <c r="D303" s="24">
        <v>3.9951920529994175E-2</v>
      </c>
      <c r="E303" s="24">
        <v>5.5148185047647617E-2</v>
      </c>
      <c r="F303" s="24">
        <v>7.7292553296863714E-2</v>
      </c>
      <c r="G303" s="24">
        <v>1.7250722196578826E-2</v>
      </c>
      <c r="H303" s="24">
        <v>1.0003646895484582E-2</v>
      </c>
      <c r="I303" s="24">
        <v>7.0078741783398568E-2</v>
      </c>
      <c r="J303" s="24">
        <v>3.1298431857438094E-2</v>
      </c>
      <c r="K303" s="24">
        <v>2.3781453813428933E-2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 t="s">
        <v>512</v>
      </c>
      <c r="E304" s="24" t="s">
        <v>512</v>
      </c>
      <c r="F304" s="24" t="s">
        <v>512</v>
      </c>
      <c r="G304" s="24" t="s">
        <v>512</v>
      </c>
      <c r="H304" s="24" t="s">
        <v>512</v>
      </c>
      <c r="I304" s="24" t="s">
        <v>512</v>
      </c>
      <c r="J304" s="24" t="s">
        <v>512</v>
      </c>
      <c r="K304" s="24" t="s">
        <v>512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0.11</v>
      </c>
      <c r="E305" s="88">
        <v>1.0900000000000001</v>
      </c>
      <c r="F305" s="88">
        <v>1.25</v>
      </c>
      <c r="G305" s="88">
        <v>0.47</v>
      </c>
      <c r="H305" s="88">
        <v>0.88</v>
      </c>
      <c r="I305" s="88">
        <v>1.1100000000000001</v>
      </c>
      <c r="J305" s="88">
        <v>0.11</v>
      </c>
      <c r="K305" s="88">
        <v>0.17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403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208</v>
      </c>
      <c r="E308" s="28" t="s">
        <v>208</v>
      </c>
      <c r="F308" s="28" t="s">
        <v>208</v>
      </c>
      <c r="G308" s="28" t="s">
        <v>208</v>
      </c>
      <c r="H308" s="28" t="s">
        <v>208</v>
      </c>
      <c r="I308" s="28" t="s">
        <v>208</v>
      </c>
      <c r="J308" s="28" t="s">
        <v>208</v>
      </c>
      <c r="K308" s="28" t="s">
        <v>208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209</v>
      </c>
      <c r="C309" s="19" t="s">
        <v>209</v>
      </c>
      <c r="D309" s="128" t="s">
        <v>212</v>
      </c>
      <c r="E309" s="129" t="s">
        <v>213</v>
      </c>
      <c r="F309" s="129" t="s">
        <v>214</v>
      </c>
      <c r="G309" s="129" t="s">
        <v>217</v>
      </c>
      <c r="H309" s="129" t="s">
        <v>220</v>
      </c>
      <c r="I309" s="129" t="s">
        <v>221</v>
      </c>
      <c r="J309" s="129" t="s">
        <v>225</v>
      </c>
      <c r="K309" s="129" t="s">
        <v>226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243</v>
      </c>
      <c r="E310" s="21" t="s">
        <v>243</v>
      </c>
      <c r="F310" s="21" t="s">
        <v>243</v>
      </c>
      <c r="G310" s="21" t="s">
        <v>243</v>
      </c>
      <c r="H310" s="21" t="s">
        <v>242</v>
      </c>
      <c r="I310" s="21" t="s">
        <v>243</v>
      </c>
      <c r="J310" s="21" t="s">
        <v>243</v>
      </c>
      <c r="K310" s="21" t="s">
        <v>242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0.92</v>
      </c>
      <c r="E312" s="32">
        <v>1.3</v>
      </c>
      <c r="F312" s="33">
        <v>1.6</v>
      </c>
      <c r="G312" s="32">
        <v>0.79599999999999993</v>
      </c>
      <c r="H312" s="33">
        <v>1.1622770829516873</v>
      </c>
      <c r="I312" s="121">
        <v>0.66</v>
      </c>
      <c r="J312" s="33">
        <v>0.9</v>
      </c>
      <c r="K312" s="32">
        <v>1</v>
      </c>
      <c r="L312" s="13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0.94</v>
      </c>
      <c r="E313" s="21">
        <v>1.3</v>
      </c>
      <c r="F313" s="34">
        <v>1.5</v>
      </c>
      <c r="G313" s="21">
        <v>0.78800000000000003</v>
      </c>
      <c r="H313" s="34">
        <v>1.1550348576852574</v>
      </c>
      <c r="I313" s="21">
        <v>0.56000000000000005</v>
      </c>
      <c r="J313" s="34">
        <v>0.9</v>
      </c>
      <c r="K313" s="21">
        <v>0.9</v>
      </c>
      <c r="L313" s="13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0.89</v>
      </c>
      <c r="E314" s="125">
        <v>1.1000000000000001</v>
      </c>
      <c r="F314" s="34">
        <v>1.5</v>
      </c>
      <c r="G314" s="21">
        <v>0.80599999999999994</v>
      </c>
      <c r="H314" s="34">
        <v>1.1468097561416373</v>
      </c>
      <c r="I314" s="21">
        <v>0.6</v>
      </c>
      <c r="J314" s="34">
        <v>0.9</v>
      </c>
      <c r="K314" s="34">
        <v>1</v>
      </c>
      <c r="L314" s="13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0.88</v>
      </c>
      <c r="E315" s="21">
        <v>1.4</v>
      </c>
      <c r="F315" s="34">
        <v>1.4</v>
      </c>
      <c r="G315" s="21">
        <v>0.78599999999999992</v>
      </c>
      <c r="H315" s="34">
        <v>1.1298141080704274</v>
      </c>
      <c r="I315" s="21">
        <v>0.59</v>
      </c>
      <c r="J315" s="34">
        <v>0.9</v>
      </c>
      <c r="K315" s="34">
        <v>0.9</v>
      </c>
      <c r="L315" s="13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 t="s">
        <v>137</v>
      </c>
    </row>
    <row r="316" spans="1:45">
      <c r="A316" s="46"/>
      <c r="B316" s="30">
        <v>1</v>
      </c>
      <c r="C316" s="19">
        <v>5</v>
      </c>
      <c r="D316" s="21">
        <v>0.89</v>
      </c>
      <c r="E316" s="21">
        <v>1.4</v>
      </c>
      <c r="F316" s="21">
        <v>1.4</v>
      </c>
      <c r="G316" s="21">
        <v>0.77</v>
      </c>
      <c r="H316" s="21">
        <v>1.2309961995252272</v>
      </c>
      <c r="I316" s="21">
        <v>0.56999999999999995</v>
      </c>
      <c r="J316" s="21">
        <v>0.9</v>
      </c>
      <c r="K316" s="21">
        <v>1</v>
      </c>
      <c r="L316" s="13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583</v>
      </c>
    </row>
    <row r="317" spans="1:45">
      <c r="A317" s="46"/>
      <c r="B317" s="30">
        <v>1</v>
      </c>
      <c r="C317" s="19">
        <v>6</v>
      </c>
      <c r="D317" s="21">
        <v>0.9</v>
      </c>
      <c r="E317" s="21">
        <v>1.3</v>
      </c>
      <c r="F317" s="21">
        <v>1.4</v>
      </c>
      <c r="G317" s="21">
        <v>0.77599999999999991</v>
      </c>
      <c r="H317" s="21">
        <v>1.1878770321533574</v>
      </c>
      <c r="I317" s="21">
        <v>0.56000000000000005</v>
      </c>
      <c r="J317" s="21">
        <v>0.9</v>
      </c>
      <c r="K317" s="21">
        <v>1</v>
      </c>
      <c r="L317" s="13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0.90333333333333332</v>
      </c>
      <c r="E318" s="35">
        <v>1.3</v>
      </c>
      <c r="F318" s="35">
        <v>1.4666666666666668</v>
      </c>
      <c r="G318" s="35">
        <v>0.78700000000000003</v>
      </c>
      <c r="H318" s="35">
        <v>1.1688015060879324</v>
      </c>
      <c r="I318" s="35">
        <v>0.59</v>
      </c>
      <c r="J318" s="35">
        <v>0.9</v>
      </c>
      <c r="K318" s="35">
        <v>0.96666666666666667</v>
      </c>
      <c r="L318" s="13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0.89500000000000002</v>
      </c>
      <c r="E319" s="22">
        <v>1.3</v>
      </c>
      <c r="F319" s="22">
        <v>1.45</v>
      </c>
      <c r="G319" s="22">
        <v>0.78699999999999992</v>
      </c>
      <c r="H319" s="22">
        <v>1.1586559703184722</v>
      </c>
      <c r="I319" s="22">
        <v>0.57999999999999996</v>
      </c>
      <c r="J319" s="22">
        <v>0.9</v>
      </c>
      <c r="K319" s="22">
        <v>1</v>
      </c>
      <c r="L319" s="13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22">
        <v>2.2509257354845491E-2</v>
      </c>
      <c r="E320" s="22">
        <v>0.10954451150103316</v>
      </c>
      <c r="F320" s="22">
        <v>8.1649658092772678E-2</v>
      </c>
      <c r="G320" s="22">
        <v>1.3069047402163617E-2</v>
      </c>
      <c r="H320" s="22">
        <v>3.5966091146554031E-2</v>
      </c>
      <c r="I320" s="22">
        <v>3.7947331922020551E-2</v>
      </c>
      <c r="J320" s="22">
        <v>0</v>
      </c>
      <c r="K320" s="22">
        <v>5.1639777949432218E-2</v>
      </c>
      <c r="L320" s="182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05"/>
    </row>
    <row r="321" spans="1:45">
      <c r="A321" s="46"/>
      <c r="B321" s="2" t="s">
        <v>88</v>
      </c>
      <c r="C321" s="44"/>
      <c r="D321" s="24">
        <v>2.4917997071784676E-2</v>
      </c>
      <c r="E321" s="24">
        <v>8.4265008846948583E-2</v>
      </c>
      <c r="F321" s="24">
        <v>5.5670221426890459E-2</v>
      </c>
      <c r="G321" s="24">
        <v>1.6606159342012219E-2</v>
      </c>
      <c r="H321" s="24">
        <v>3.0771770021870759E-2</v>
      </c>
      <c r="I321" s="24">
        <v>6.4317511732238222E-2</v>
      </c>
      <c r="J321" s="24">
        <v>0</v>
      </c>
      <c r="K321" s="24">
        <v>5.3420459947688501E-2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 t="s">
        <v>512</v>
      </c>
      <c r="E322" s="24" t="s">
        <v>512</v>
      </c>
      <c r="F322" s="24" t="s">
        <v>512</v>
      </c>
      <c r="G322" s="24" t="s">
        <v>512</v>
      </c>
      <c r="H322" s="24" t="s">
        <v>512</v>
      </c>
      <c r="I322" s="24" t="s">
        <v>512</v>
      </c>
      <c r="J322" s="24" t="s">
        <v>512</v>
      </c>
      <c r="K322" s="24" t="s">
        <v>512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0.11</v>
      </c>
      <c r="E323" s="88">
        <v>1.43</v>
      </c>
      <c r="F323" s="88">
        <v>1.88</v>
      </c>
      <c r="G323" s="88">
        <v>0.52</v>
      </c>
      <c r="H323" s="88">
        <v>0.83</v>
      </c>
      <c r="I323" s="88">
        <v>1.27</v>
      </c>
      <c r="J323" s="88">
        <v>0.12</v>
      </c>
      <c r="K323" s="88">
        <v>0.11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404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208</v>
      </c>
      <c r="E326" s="28" t="s">
        <v>208</v>
      </c>
      <c r="F326" s="28" t="s">
        <v>208</v>
      </c>
      <c r="G326" s="28" t="s">
        <v>208</v>
      </c>
      <c r="H326" s="28" t="s">
        <v>208</v>
      </c>
      <c r="I326" s="28" t="s">
        <v>208</v>
      </c>
      <c r="J326" s="28" t="s">
        <v>208</v>
      </c>
      <c r="K326" s="28" t="s">
        <v>208</v>
      </c>
      <c r="L326" s="28" t="s">
        <v>208</v>
      </c>
      <c r="M326" s="28" t="s">
        <v>208</v>
      </c>
      <c r="N326" s="28" t="s">
        <v>208</v>
      </c>
      <c r="O326" s="28" t="s">
        <v>208</v>
      </c>
      <c r="P326" s="28" t="s">
        <v>208</v>
      </c>
      <c r="Q326" s="28" t="s">
        <v>208</v>
      </c>
      <c r="R326" s="28" t="s">
        <v>208</v>
      </c>
      <c r="S326" s="28" t="s">
        <v>208</v>
      </c>
      <c r="T326" s="28" t="s">
        <v>208</v>
      </c>
      <c r="U326" s="28" t="s">
        <v>208</v>
      </c>
      <c r="V326" s="130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209</v>
      </c>
      <c r="C327" s="19" t="s">
        <v>209</v>
      </c>
      <c r="D327" s="128" t="s">
        <v>211</v>
      </c>
      <c r="E327" s="129" t="s">
        <v>212</v>
      </c>
      <c r="F327" s="129" t="s">
        <v>213</v>
      </c>
      <c r="G327" s="129" t="s">
        <v>214</v>
      </c>
      <c r="H327" s="129" t="s">
        <v>215</v>
      </c>
      <c r="I327" s="129" t="s">
        <v>216</v>
      </c>
      <c r="J327" s="129" t="s">
        <v>217</v>
      </c>
      <c r="K327" s="129" t="s">
        <v>218</v>
      </c>
      <c r="L327" s="129" t="s">
        <v>219</v>
      </c>
      <c r="M327" s="129" t="s">
        <v>220</v>
      </c>
      <c r="N327" s="129" t="s">
        <v>222</v>
      </c>
      <c r="O327" s="129" t="s">
        <v>223</v>
      </c>
      <c r="P327" s="129" t="s">
        <v>224</v>
      </c>
      <c r="Q327" s="129" t="s">
        <v>225</v>
      </c>
      <c r="R327" s="129" t="s">
        <v>226</v>
      </c>
      <c r="S327" s="129" t="s">
        <v>241</v>
      </c>
      <c r="T327" s="129" t="s">
        <v>227</v>
      </c>
      <c r="U327" s="129" t="s">
        <v>228</v>
      </c>
      <c r="V327" s="130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242</v>
      </c>
      <c r="E328" s="21" t="s">
        <v>244</v>
      </c>
      <c r="F328" s="21" t="s">
        <v>244</v>
      </c>
      <c r="G328" s="21" t="s">
        <v>244</v>
      </c>
      <c r="H328" s="21" t="s">
        <v>243</v>
      </c>
      <c r="I328" s="21" t="s">
        <v>243</v>
      </c>
      <c r="J328" s="21" t="s">
        <v>244</v>
      </c>
      <c r="K328" s="21" t="s">
        <v>244</v>
      </c>
      <c r="L328" s="21" t="s">
        <v>244</v>
      </c>
      <c r="M328" s="21" t="s">
        <v>242</v>
      </c>
      <c r="N328" s="21" t="s">
        <v>244</v>
      </c>
      <c r="O328" s="21" t="s">
        <v>242</v>
      </c>
      <c r="P328" s="21" t="s">
        <v>244</v>
      </c>
      <c r="Q328" s="21" t="s">
        <v>243</v>
      </c>
      <c r="R328" s="21" t="s">
        <v>244</v>
      </c>
      <c r="S328" s="21" t="s">
        <v>244</v>
      </c>
      <c r="T328" s="21" t="s">
        <v>242</v>
      </c>
      <c r="U328" s="21" t="s">
        <v>243</v>
      </c>
      <c r="V328" s="130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30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3.73</v>
      </c>
      <c r="E330" s="32">
        <v>3.55</v>
      </c>
      <c r="F330" s="33">
        <v>3.64</v>
      </c>
      <c r="G330" s="32">
        <v>3.5900000000000003</v>
      </c>
      <c r="H330" s="33">
        <v>3.5000000000000004</v>
      </c>
      <c r="I330" s="32">
        <v>3.5000000000000004</v>
      </c>
      <c r="J330" s="33">
        <v>3.84</v>
      </c>
      <c r="K330" s="32">
        <v>3.93</v>
      </c>
      <c r="L330" s="32">
        <v>3.66</v>
      </c>
      <c r="M330" s="32">
        <v>3.6853063694089703</v>
      </c>
      <c r="N330" s="32">
        <v>3.6799999999999997</v>
      </c>
      <c r="O330" s="32">
        <v>3.53</v>
      </c>
      <c r="P330" s="32">
        <v>3.34</v>
      </c>
      <c r="Q330" s="32">
        <v>3.63</v>
      </c>
      <c r="R330" s="32">
        <v>3.6869999999999998</v>
      </c>
      <c r="S330" s="32">
        <v>3.53</v>
      </c>
      <c r="T330" s="32">
        <v>3.4300000000000006</v>
      </c>
      <c r="U330" s="32">
        <v>3.54</v>
      </c>
      <c r="V330" s="13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3.9599999999999995</v>
      </c>
      <c r="E331" s="21">
        <v>3.62</v>
      </c>
      <c r="F331" s="34">
        <v>3.74</v>
      </c>
      <c r="G331" s="21">
        <v>3.72</v>
      </c>
      <c r="H331" s="34">
        <v>3.58</v>
      </c>
      <c r="I331" s="21">
        <v>3.53</v>
      </c>
      <c r="J331" s="34">
        <v>3.85</v>
      </c>
      <c r="K331" s="21">
        <v>3.84</v>
      </c>
      <c r="L331" s="21">
        <v>3.8699999999999997</v>
      </c>
      <c r="M331" s="21">
        <v>3.7272778477688626</v>
      </c>
      <c r="N331" s="21">
        <v>3.63</v>
      </c>
      <c r="O331" s="21">
        <v>3.3929999999999993</v>
      </c>
      <c r="P331" s="21">
        <v>3.3099999999999996</v>
      </c>
      <c r="Q331" s="21">
        <v>3.6000000000000005</v>
      </c>
      <c r="R331" s="21">
        <v>3.649</v>
      </c>
      <c r="S331" s="21">
        <v>3.51</v>
      </c>
      <c r="T331" s="21">
        <v>3.51</v>
      </c>
      <c r="U331" s="21">
        <v>3.55</v>
      </c>
      <c r="V331" s="130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3.88</v>
      </c>
      <c r="E332" s="21">
        <v>3.55</v>
      </c>
      <c r="F332" s="34">
        <v>3.63</v>
      </c>
      <c r="G332" s="21">
        <v>3.6699999999999995</v>
      </c>
      <c r="H332" s="34">
        <v>3.62</v>
      </c>
      <c r="I332" s="21">
        <v>3.54</v>
      </c>
      <c r="J332" s="34">
        <v>3.91</v>
      </c>
      <c r="K332" s="34">
        <v>4.03</v>
      </c>
      <c r="L332" s="22">
        <v>3.9699999999999998</v>
      </c>
      <c r="M332" s="22">
        <v>3.721909538743347</v>
      </c>
      <c r="N332" s="22">
        <v>3.62</v>
      </c>
      <c r="O332" s="22">
        <v>3.4329999999999998</v>
      </c>
      <c r="P332" s="22">
        <v>3.3300000000000005</v>
      </c>
      <c r="Q332" s="22">
        <v>3.58</v>
      </c>
      <c r="R332" s="22">
        <v>3.673</v>
      </c>
      <c r="S332" s="22">
        <v>3.5000000000000004</v>
      </c>
      <c r="T332" s="22">
        <v>3.51</v>
      </c>
      <c r="U332" s="22">
        <v>3.55</v>
      </c>
      <c r="V332" s="13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3.8900000000000006</v>
      </c>
      <c r="E333" s="21">
        <v>3.63</v>
      </c>
      <c r="F333" s="34">
        <v>3.54</v>
      </c>
      <c r="G333" s="21">
        <v>3.49</v>
      </c>
      <c r="H333" s="34">
        <v>3.62</v>
      </c>
      <c r="I333" s="21">
        <v>3.5699999999999994</v>
      </c>
      <c r="J333" s="34">
        <v>3.84</v>
      </c>
      <c r="K333" s="34">
        <v>3.82</v>
      </c>
      <c r="L333" s="22">
        <v>3.55</v>
      </c>
      <c r="M333" s="22">
        <v>3.7554403447938345</v>
      </c>
      <c r="N333" s="22">
        <v>3.71</v>
      </c>
      <c r="O333" s="22">
        <v>3.5670000000000002</v>
      </c>
      <c r="P333" s="22">
        <v>3.34</v>
      </c>
      <c r="Q333" s="22">
        <v>3.52</v>
      </c>
      <c r="R333" s="22">
        <v>3.6769999999999996</v>
      </c>
      <c r="S333" s="22">
        <v>3.49</v>
      </c>
      <c r="T333" s="22">
        <v>3.52</v>
      </c>
      <c r="U333" s="22">
        <v>3.55</v>
      </c>
      <c r="V333" s="130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3.6295098874187763</v>
      </c>
    </row>
    <row r="334" spans="1:45">
      <c r="A334" s="46"/>
      <c r="B334" s="30">
        <v>1</v>
      </c>
      <c r="C334" s="19">
        <v>5</v>
      </c>
      <c r="D334" s="21">
        <v>3.93</v>
      </c>
      <c r="E334" s="21">
        <v>3.6000000000000005</v>
      </c>
      <c r="F334" s="21">
        <v>3.58</v>
      </c>
      <c r="G334" s="21">
        <v>3.38</v>
      </c>
      <c r="H334" s="21">
        <v>3.73</v>
      </c>
      <c r="I334" s="21">
        <v>3.51</v>
      </c>
      <c r="J334" s="21">
        <v>3.84</v>
      </c>
      <c r="K334" s="21">
        <v>3.82</v>
      </c>
      <c r="L334" s="21">
        <v>3.5699999999999994</v>
      </c>
      <c r="M334" s="21">
        <v>3.6782482968744383</v>
      </c>
      <c r="N334" s="21">
        <v>3.6699999999999995</v>
      </c>
      <c r="O334" s="21">
        <v>3.4840000000000004</v>
      </c>
      <c r="P334" s="21">
        <v>3.47</v>
      </c>
      <c r="Q334" s="21">
        <v>3.4799999999999995</v>
      </c>
      <c r="R334" s="21">
        <v>3.714</v>
      </c>
      <c r="S334" s="21">
        <v>3.55</v>
      </c>
      <c r="T334" s="21">
        <v>3.45</v>
      </c>
      <c r="U334" s="21">
        <v>3.56</v>
      </c>
      <c r="V334" s="130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584</v>
      </c>
    </row>
    <row r="335" spans="1:45">
      <c r="A335" s="46"/>
      <c r="B335" s="30">
        <v>1</v>
      </c>
      <c r="C335" s="19">
        <v>6</v>
      </c>
      <c r="D335" s="21">
        <v>3.81</v>
      </c>
      <c r="E335" s="21">
        <v>3.5900000000000003</v>
      </c>
      <c r="F335" s="21">
        <v>3.72</v>
      </c>
      <c r="G335" s="21">
        <v>3.64</v>
      </c>
      <c r="H335" s="21">
        <v>3.56</v>
      </c>
      <c r="I335" s="21">
        <v>3.46</v>
      </c>
      <c r="J335" s="21">
        <v>3.8900000000000006</v>
      </c>
      <c r="K335" s="21">
        <v>3.9</v>
      </c>
      <c r="L335" s="21">
        <v>3.74</v>
      </c>
      <c r="M335" s="21">
        <v>3.7328854436383674</v>
      </c>
      <c r="N335" s="21">
        <v>3.61</v>
      </c>
      <c r="O335" s="21">
        <v>3.6960000000000002</v>
      </c>
      <c r="P335" s="21">
        <v>3.46</v>
      </c>
      <c r="Q335" s="21">
        <v>3.52</v>
      </c>
      <c r="R335" s="21">
        <v>3.6929999999999996</v>
      </c>
      <c r="S335" s="21">
        <v>3.49</v>
      </c>
      <c r="T335" s="21">
        <v>3.51</v>
      </c>
      <c r="U335" s="21">
        <v>3.5699999999999994</v>
      </c>
      <c r="V335" s="130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6"/>
      <c r="B336" s="31" t="s">
        <v>231</v>
      </c>
      <c r="C336" s="23"/>
      <c r="D336" s="35">
        <v>3.8666666666666667</v>
      </c>
      <c r="E336" s="35">
        <v>3.59</v>
      </c>
      <c r="F336" s="35">
        <v>3.6416666666666671</v>
      </c>
      <c r="G336" s="35">
        <v>3.581666666666667</v>
      </c>
      <c r="H336" s="35">
        <v>3.6016666666666666</v>
      </c>
      <c r="I336" s="35">
        <v>3.5183333333333331</v>
      </c>
      <c r="J336" s="35">
        <v>3.8616666666666668</v>
      </c>
      <c r="K336" s="35">
        <v>3.89</v>
      </c>
      <c r="L336" s="35">
        <v>3.7266666666666666</v>
      </c>
      <c r="M336" s="35">
        <v>3.7168446402046365</v>
      </c>
      <c r="N336" s="35">
        <v>3.6533333333333329</v>
      </c>
      <c r="O336" s="35">
        <v>3.5171666666666668</v>
      </c>
      <c r="P336" s="35">
        <v>3.375</v>
      </c>
      <c r="Q336" s="35">
        <v>3.5549999999999997</v>
      </c>
      <c r="R336" s="35">
        <v>3.6821666666666659</v>
      </c>
      <c r="S336" s="35">
        <v>3.5116666666666667</v>
      </c>
      <c r="T336" s="35">
        <v>3.4883333333333333</v>
      </c>
      <c r="U336" s="35">
        <v>3.5533333333333332</v>
      </c>
      <c r="V336" s="130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6"/>
      <c r="B337" s="2" t="s">
        <v>232</v>
      </c>
      <c r="C337" s="44"/>
      <c r="D337" s="22">
        <v>3.8850000000000002</v>
      </c>
      <c r="E337" s="22">
        <v>3.5950000000000006</v>
      </c>
      <c r="F337" s="22">
        <v>3.6349999999999998</v>
      </c>
      <c r="G337" s="22">
        <v>3.6150000000000002</v>
      </c>
      <c r="H337" s="22">
        <v>3.6</v>
      </c>
      <c r="I337" s="22">
        <v>3.5199999999999996</v>
      </c>
      <c r="J337" s="22">
        <v>3.8449999999999998</v>
      </c>
      <c r="K337" s="22">
        <v>3.87</v>
      </c>
      <c r="L337" s="22">
        <v>3.7</v>
      </c>
      <c r="M337" s="22">
        <v>3.7245936932561046</v>
      </c>
      <c r="N337" s="22">
        <v>3.6499999999999995</v>
      </c>
      <c r="O337" s="22">
        <v>3.5070000000000001</v>
      </c>
      <c r="P337" s="22">
        <v>3.34</v>
      </c>
      <c r="Q337" s="22">
        <v>3.55</v>
      </c>
      <c r="R337" s="22">
        <v>3.6819999999999995</v>
      </c>
      <c r="S337" s="22">
        <v>3.5049999999999999</v>
      </c>
      <c r="T337" s="22">
        <v>3.51</v>
      </c>
      <c r="U337" s="22">
        <v>3.55</v>
      </c>
      <c r="V337" s="130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A338" s="46"/>
      <c r="B338" s="2" t="s">
        <v>233</v>
      </c>
      <c r="C338" s="44"/>
      <c r="D338" s="36">
        <v>8.4063468086123222E-2</v>
      </c>
      <c r="E338" s="36">
        <v>3.4058772731852906E-2</v>
      </c>
      <c r="F338" s="36">
        <v>7.7567175188134052E-2</v>
      </c>
      <c r="G338" s="36">
        <v>0.12608198390994116</v>
      </c>
      <c r="H338" s="36">
        <v>7.7049767466661756E-2</v>
      </c>
      <c r="I338" s="36">
        <v>3.7638632635453854E-2</v>
      </c>
      <c r="J338" s="36">
        <v>3.0605010483034947E-2</v>
      </c>
      <c r="K338" s="36">
        <v>8.1975606127676959E-2</v>
      </c>
      <c r="L338" s="36">
        <v>0.16741166825125023</v>
      </c>
      <c r="M338" s="36">
        <v>2.9549216734340671E-2</v>
      </c>
      <c r="N338" s="36">
        <v>3.9327683210006931E-2</v>
      </c>
      <c r="O338" s="36">
        <v>0.1079174066898696</v>
      </c>
      <c r="P338" s="36">
        <v>7.0639932049797516E-2</v>
      </c>
      <c r="Q338" s="36">
        <v>5.7183913821983373E-2</v>
      </c>
      <c r="R338" s="36">
        <v>2.1747796823279934E-2</v>
      </c>
      <c r="S338" s="36">
        <v>2.4013884872436966E-2</v>
      </c>
      <c r="T338" s="36">
        <v>3.8166302763912627E-2</v>
      </c>
      <c r="U338" s="36">
        <v>1.0327955589886282E-2</v>
      </c>
      <c r="V338" s="130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6"/>
    </row>
    <row r="339" spans="1:45">
      <c r="A339" s="46"/>
      <c r="B339" s="2" t="s">
        <v>88</v>
      </c>
      <c r="C339" s="44"/>
      <c r="D339" s="24">
        <v>2.1740552091238763E-2</v>
      </c>
      <c r="E339" s="24">
        <v>9.4871233236359081E-3</v>
      </c>
      <c r="F339" s="24">
        <v>2.1299910806810263E-2</v>
      </c>
      <c r="G339" s="24">
        <v>3.520204297159827E-2</v>
      </c>
      <c r="H339" s="24">
        <v>2.1392809106893593E-2</v>
      </c>
      <c r="I339" s="24">
        <v>1.0697858636320376E-2</v>
      </c>
      <c r="J339" s="24">
        <v>7.925337198886908E-3</v>
      </c>
      <c r="K339" s="24">
        <v>2.107342059837454E-2</v>
      </c>
      <c r="L339" s="24">
        <v>4.4922630121086826E-2</v>
      </c>
      <c r="M339" s="24">
        <v>7.9500812099355857E-3</v>
      </c>
      <c r="N339" s="24">
        <v>1.0764876791060293E-2</v>
      </c>
      <c r="O339" s="24">
        <v>3.0683051705407648E-2</v>
      </c>
      <c r="P339" s="24">
        <v>2.0930350236977042E-2</v>
      </c>
      <c r="Q339" s="24">
        <v>1.6085489120107842E-2</v>
      </c>
      <c r="R339" s="24">
        <v>5.906249985953905E-3</v>
      </c>
      <c r="S339" s="24">
        <v>6.8383155782924436E-3</v>
      </c>
      <c r="T339" s="24">
        <v>1.0941128360414514E-2</v>
      </c>
      <c r="U339" s="24">
        <v>2.9065541059717492E-3</v>
      </c>
      <c r="V339" s="130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6.5341268271499553E-2</v>
      </c>
      <c r="E340" s="24">
        <v>-1.0885736268616442E-2</v>
      </c>
      <c r="F340" s="24">
        <v>3.3494272298391081E-3</v>
      </c>
      <c r="G340" s="24">
        <v>-1.3181730381270351E-2</v>
      </c>
      <c r="H340" s="24">
        <v>-7.6713445109006795E-3</v>
      </c>
      <c r="I340" s="24">
        <v>-3.0631285637441663E-2</v>
      </c>
      <c r="J340" s="24">
        <v>6.3963671803907163E-2</v>
      </c>
      <c r="K340" s="24">
        <v>7.1770051786931077E-2</v>
      </c>
      <c r="L340" s="24">
        <v>2.6768567178910629E-2</v>
      </c>
      <c r="M340" s="24">
        <v>2.406240938717219E-2</v>
      </c>
      <c r="N340" s="24">
        <v>6.5638189875545372E-3</v>
      </c>
      <c r="O340" s="24">
        <v>-3.0952724813213095E-2</v>
      </c>
      <c r="P340" s="24">
        <v>-7.0122384375091995E-2</v>
      </c>
      <c r="Q340" s="24">
        <v>-2.0528911541763617E-2</v>
      </c>
      <c r="R340" s="24">
        <v>1.4507958617337779E-2</v>
      </c>
      <c r="S340" s="24">
        <v>-3.2468080927564813E-2</v>
      </c>
      <c r="T340" s="24">
        <v>-3.8896864442996337E-2</v>
      </c>
      <c r="U340" s="24">
        <v>-2.0988110364294377E-2</v>
      </c>
      <c r="V340" s="130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2.2400000000000002</v>
      </c>
      <c r="E341" s="88">
        <v>0.05</v>
      </c>
      <c r="F341" s="88">
        <v>0.38</v>
      </c>
      <c r="G341" s="88">
        <v>0.12</v>
      </c>
      <c r="H341" s="88">
        <v>0.05</v>
      </c>
      <c r="I341" s="88">
        <v>0.64</v>
      </c>
      <c r="J341" s="88">
        <v>2.2000000000000002</v>
      </c>
      <c r="K341" s="88">
        <v>2.44</v>
      </c>
      <c r="L341" s="88">
        <v>1.08</v>
      </c>
      <c r="M341" s="88">
        <v>1</v>
      </c>
      <c r="N341" s="88">
        <v>0.48</v>
      </c>
      <c r="O341" s="88">
        <v>0.65</v>
      </c>
      <c r="P341" s="88">
        <v>1.83</v>
      </c>
      <c r="Q341" s="88">
        <v>0.34</v>
      </c>
      <c r="R341" s="88">
        <v>0.72</v>
      </c>
      <c r="S341" s="88">
        <v>0.7</v>
      </c>
      <c r="T341" s="88">
        <v>0.89</v>
      </c>
      <c r="U341" s="88">
        <v>0.35</v>
      </c>
      <c r="V341" s="130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405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208</v>
      </c>
      <c r="E344" s="28" t="s">
        <v>208</v>
      </c>
      <c r="F344" s="28" t="s">
        <v>208</v>
      </c>
      <c r="G344" s="28" t="s">
        <v>208</v>
      </c>
      <c r="H344" s="28" t="s">
        <v>208</v>
      </c>
      <c r="I344" s="28" t="s">
        <v>208</v>
      </c>
      <c r="J344" s="28" t="s">
        <v>208</v>
      </c>
      <c r="K344" s="28" t="s">
        <v>208</v>
      </c>
      <c r="L344" s="28" t="s">
        <v>208</v>
      </c>
      <c r="M344" s="28" t="s">
        <v>208</v>
      </c>
      <c r="N344" s="28" t="s">
        <v>208</v>
      </c>
      <c r="O344" s="28" t="s">
        <v>208</v>
      </c>
      <c r="P344" s="28" t="s">
        <v>208</v>
      </c>
      <c r="Q344" s="28" t="s">
        <v>208</v>
      </c>
      <c r="R344" s="28" t="s">
        <v>208</v>
      </c>
      <c r="S344" s="28" t="s">
        <v>208</v>
      </c>
      <c r="T344" s="130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209</v>
      </c>
      <c r="C345" s="19" t="s">
        <v>209</v>
      </c>
      <c r="D345" s="128" t="s">
        <v>211</v>
      </c>
      <c r="E345" s="129" t="s">
        <v>212</v>
      </c>
      <c r="F345" s="129" t="s">
        <v>213</v>
      </c>
      <c r="G345" s="129" t="s">
        <v>214</v>
      </c>
      <c r="H345" s="129" t="s">
        <v>215</v>
      </c>
      <c r="I345" s="129" t="s">
        <v>216</v>
      </c>
      <c r="J345" s="129" t="s">
        <v>217</v>
      </c>
      <c r="K345" s="129" t="s">
        <v>219</v>
      </c>
      <c r="L345" s="129" t="s">
        <v>220</v>
      </c>
      <c r="M345" s="129" t="s">
        <v>221</v>
      </c>
      <c r="N345" s="129" t="s">
        <v>222</v>
      </c>
      <c r="O345" s="129" t="s">
        <v>223</v>
      </c>
      <c r="P345" s="129" t="s">
        <v>225</v>
      </c>
      <c r="Q345" s="129" t="s">
        <v>226</v>
      </c>
      <c r="R345" s="129" t="s">
        <v>227</v>
      </c>
      <c r="S345" s="129" t="s">
        <v>228</v>
      </c>
      <c r="T345" s="130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242</v>
      </c>
      <c r="E346" s="21" t="s">
        <v>243</v>
      </c>
      <c r="F346" s="21" t="s">
        <v>244</v>
      </c>
      <c r="G346" s="21" t="s">
        <v>243</v>
      </c>
      <c r="H346" s="21" t="s">
        <v>243</v>
      </c>
      <c r="I346" s="21" t="s">
        <v>243</v>
      </c>
      <c r="J346" s="21" t="s">
        <v>243</v>
      </c>
      <c r="K346" s="21" t="s">
        <v>244</v>
      </c>
      <c r="L346" s="21" t="s">
        <v>242</v>
      </c>
      <c r="M346" s="21" t="s">
        <v>243</v>
      </c>
      <c r="N346" s="21" t="s">
        <v>244</v>
      </c>
      <c r="O346" s="21" t="s">
        <v>242</v>
      </c>
      <c r="P346" s="21" t="s">
        <v>243</v>
      </c>
      <c r="Q346" s="21" t="s">
        <v>242</v>
      </c>
      <c r="R346" s="21" t="s">
        <v>242</v>
      </c>
      <c r="S346" s="21" t="s">
        <v>243</v>
      </c>
      <c r="T346" s="130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30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6.7</v>
      </c>
      <c r="E348" s="32">
        <v>6.72</v>
      </c>
      <c r="F348" s="122" t="s">
        <v>100</v>
      </c>
      <c r="G348" s="32">
        <v>7.56</v>
      </c>
      <c r="H348" s="33">
        <v>6.63</v>
      </c>
      <c r="I348" s="32">
        <v>7.4</v>
      </c>
      <c r="J348" s="33">
        <v>6.6</v>
      </c>
      <c r="K348" s="32">
        <v>6</v>
      </c>
      <c r="L348" s="32">
        <v>7.822708946758226</v>
      </c>
      <c r="M348" s="120">
        <v>4.8499999999999996</v>
      </c>
      <c r="N348" s="32">
        <v>8</v>
      </c>
      <c r="O348" s="32">
        <v>7.81</v>
      </c>
      <c r="P348" s="32">
        <v>6.11</v>
      </c>
      <c r="Q348" s="32">
        <v>6.2</v>
      </c>
      <c r="R348" s="32">
        <v>6.4</v>
      </c>
      <c r="S348" s="32">
        <v>6.6</v>
      </c>
      <c r="T348" s="130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6.7</v>
      </c>
      <c r="E349" s="21">
        <v>6.67</v>
      </c>
      <c r="F349" s="124" t="s">
        <v>100</v>
      </c>
      <c r="G349" s="21">
        <v>7.25</v>
      </c>
      <c r="H349" s="34">
        <v>6.5</v>
      </c>
      <c r="I349" s="21">
        <v>7.14</v>
      </c>
      <c r="J349" s="34">
        <v>6.6</v>
      </c>
      <c r="K349" s="21">
        <v>6</v>
      </c>
      <c r="L349" s="21">
        <v>8.198772714865056</v>
      </c>
      <c r="M349" s="123">
        <v>4.47</v>
      </c>
      <c r="N349" s="21">
        <v>8</v>
      </c>
      <c r="O349" s="21">
        <v>7.9200000000000008</v>
      </c>
      <c r="P349" s="21">
        <v>6.07</v>
      </c>
      <c r="Q349" s="21">
        <v>6.2</v>
      </c>
      <c r="R349" s="21">
        <v>6.5</v>
      </c>
      <c r="S349" s="21">
        <v>6.63</v>
      </c>
      <c r="T349" s="130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6.7</v>
      </c>
      <c r="E350" s="21">
        <v>6.54</v>
      </c>
      <c r="F350" s="124" t="s">
        <v>100</v>
      </c>
      <c r="G350" s="21">
        <v>7.11</v>
      </c>
      <c r="H350" s="34">
        <v>6.61</v>
      </c>
      <c r="I350" s="21">
        <v>7.05</v>
      </c>
      <c r="J350" s="34">
        <v>6.6</v>
      </c>
      <c r="K350" s="124" t="s">
        <v>112</v>
      </c>
      <c r="L350" s="22">
        <v>7.8927633113005564</v>
      </c>
      <c r="M350" s="124">
        <v>4.53</v>
      </c>
      <c r="N350" s="22">
        <v>8</v>
      </c>
      <c r="O350" s="22">
        <v>8.1</v>
      </c>
      <c r="P350" s="22">
        <v>6.11</v>
      </c>
      <c r="Q350" s="22">
        <v>6.3</v>
      </c>
      <c r="R350" s="22">
        <v>6.5</v>
      </c>
      <c r="S350" s="22">
        <v>6.76</v>
      </c>
      <c r="T350" s="130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6.7</v>
      </c>
      <c r="E351" s="21">
        <v>6.83</v>
      </c>
      <c r="F351" s="124" t="s">
        <v>100</v>
      </c>
      <c r="G351" s="21">
        <v>7.07</v>
      </c>
      <c r="H351" s="126">
        <v>6.09</v>
      </c>
      <c r="I351" s="21">
        <v>7.25</v>
      </c>
      <c r="J351" s="34">
        <v>6.6</v>
      </c>
      <c r="K351" s="124" t="s">
        <v>112</v>
      </c>
      <c r="L351" s="22">
        <v>8.2219219622037869</v>
      </c>
      <c r="M351" s="124">
        <v>4.7300000000000004</v>
      </c>
      <c r="N351" s="22">
        <v>8</v>
      </c>
      <c r="O351" s="22">
        <v>7.8600000000000012</v>
      </c>
      <c r="P351" s="22">
        <v>5.97</v>
      </c>
      <c r="Q351" s="22">
        <v>6.1</v>
      </c>
      <c r="R351" s="22">
        <v>6.6</v>
      </c>
      <c r="S351" s="22">
        <v>6.55</v>
      </c>
      <c r="T351" s="130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6.85641583947592</v>
      </c>
    </row>
    <row r="352" spans="1:45">
      <c r="A352" s="46"/>
      <c r="B352" s="30">
        <v>1</v>
      </c>
      <c r="C352" s="19">
        <v>5</v>
      </c>
      <c r="D352" s="21">
        <v>6.7</v>
      </c>
      <c r="E352" s="21">
        <v>6.62</v>
      </c>
      <c r="F352" s="123" t="s">
        <v>100</v>
      </c>
      <c r="G352" s="21">
        <v>6.68</v>
      </c>
      <c r="H352" s="21">
        <v>6.57</v>
      </c>
      <c r="I352" s="21">
        <v>7.05</v>
      </c>
      <c r="J352" s="21">
        <v>6.6</v>
      </c>
      <c r="K352" s="125">
        <v>10</v>
      </c>
      <c r="L352" s="21">
        <v>7.627611219675746</v>
      </c>
      <c r="M352" s="123">
        <v>4.6100000000000003</v>
      </c>
      <c r="N352" s="21">
        <v>8</v>
      </c>
      <c r="O352" s="21">
        <v>7.9200000000000008</v>
      </c>
      <c r="P352" s="21">
        <v>5.96</v>
      </c>
      <c r="Q352" s="21">
        <v>6.2</v>
      </c>
      <c r="R352" s="21">
        <v>6.5</v>
      </c>
      <c r="S352" s="21">
        <v>6.7</v>
      </c>
      <c r="T352" s="130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585</v>
      </c>
    </row>
    <row r="353" spans="1:45">
      <c r="A353" s="46"/>
      <c r="B353" s="30">
        <v>1</v>
      </c>
      <c r="C353" s="19">
        <v>6</v>
      </c>
      <c r="D353" s="21">
        <v>6.8</v>
      </c>
      <c r="E353" s="21">
        <v>6.67</v>
      </c>
      <c r="F353" s="123" t="s">
        <v>100</v>
      </c>
      <c r="G353" s="21">
        <v>6.55</v>
      </c>
      <c r="H353" s="21">
        <v>6.56</v>
      </c>
      <c r="I353" s="21">
        <v>6.81</v>
      </c>
      <c r="J353" s="21">
        <v>6.6</v>
      </c>
      <c r="K353" s="123" t="s">
        <v>112</v>
      </c>
      <c r="L353" s="21">
        <v>7.9411523611739367</v>
      </c>
      <c r="M353" s="123">
        <v>4.3899999999999997</v>
      </c>
      <c r="N353" s="21">
        <v>8</v>
      </c>
      <c r="O353" s="21">
        <v>7.8600000000000012</v>
      </c>
      <c r="P353" s="21">
        <v>6.07</v>
      </c>
      <c r="Q353" s="21">
        <v>6.2</v>
      </c>
      <c r="R353" s="21">
        <v>6.6</v>
      </c>
      <c r="S353" s="21">
        <v>6.62</v>
      </c>
      <c r="T353" s="130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6.7166666666666659</v>
      </c>
      <c r="E354" s="35">
        <v>6.6749999999999998</v>
      </c>
      <c r="F354" s="35" t="s">
        <v>512</v>
      </c>
      <c r="G354" s="35">
        <v>7.0366666666666662</v>
      </c>
      <c r="H354" s="35">
        <v>6.4933333333333332</v>
      </c>
      <c r="I354" s="35">
        <v>7.1166666666666671</v>
      </c>
      <c r="J354" s="35">
        <v>6.6000000000000005</v>
      </c>
      <c r="K354" s="35">
        <v>7.333333333333333</v>
      </c>
      <c r="L354" s="35">
        <v>7.9508217526628853</v>
      </c>
      <c r="M354" s="35">
        <v>4.5966666666666667</v>
      </c>
      <c r="N354" s="35">
        <v>8</v>
      </c>
      <c r="O354" s="35">
        <v>7.9116666666666662</v>
      </c>
      <c r="P354" s="35">
        <v>6.0483333333333329</v>
      </c>
      <c r="Q354" s="35">
        <v>6.1999999999999993</v>
      </c>
      <c r="R354" s="35">
        <v>6.5166666666666666</v>
      </c>
      <c r="S354" s="35">
        <v>6.6433333333333335</v>
      </c>
      <c r="T354" s="130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6.7</v>
      </c>
      <c r="E355" s="22">
        <v>6.67</v>
      </c>
      <c r="F355" s="22" t="s">
        <v>512</v>
      </c>
      <c r="G355" s="22">
        <v>7.09</v>
      </c>
      <c r="H355" s="22">
        <v>6.5649999999999995</v>
      </c>
      <c r="I355" s="22">
        <v>7.0949999999999998</v>
      </c>
      <c r="J355" s="22">
        <v>6.6</v>
      </c>
      <c r="K355" s="22">
        <v>6</v>
      </c>
      <c r="L355" s="22">
        <v>7.9169578362372466</v>
      </c>
      <c r="M355" s="22">
        <v>4.57</v>
      </c>
      <c r="N355" s="22">
        <v>8</v>
      </c>
      <c r="O355" s="22">
        <v>7.8900000000000006</v>
      </c>
      <c r="P355" s="22">
        <v>6.07</v>
      </c>
      <c r="Q355" s="22">
        <v>6.2</v>
      </c>
      <c r="R355" s="22">
        <v>6.5</v>
      </c>
      <c r="S355" s="22">
        <v>6.625</v>
      </c>
      <c r="T355" s="130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4.0824829046386159E-2</v>
      </c>
      <c r="E356" s="36">
        <v>9.7313925005622887E-2</v>
      </c>
      <c r="F356" s="36" t="s">
        <v>512</v>
      </c>
      <c r="G356" s="36">
        <v>0.37146556592323149</v>
      </c>
      <c r="H356" s="36">
        <v>0.20264912204760893</v>
      </c>
      <c r="I356" s="36">
        <v>0.200765202828246</v>
      </c>
      <c r="J356" s="36">
        <v>9.7295071111809874E-16</v>
      </c>
      <c r="K356" s="36">
        <v>2.309401076758502</v>
      </c>
      <c r="L356" s="36">
        <v>0.22773547052924722</v>
      </c>
      <c r="M356" s="36">
        <v>0.17048949136725902</v>
      </c>
      <c r="N356" s="36">
        <v>0</v>
      </c>
      <c r="O356" s="36">
        <v>0.10127520262466332</v>
      </c>
      <c r="P356" s="36">
        <v>6.7057189522576152E-2</v>
      </c>
      <c r="Q356" s="36">
        <v>6.3245553203367638E-2</v>
      </c>
      <c r="R356" s="36">
        <v>7.5277265270907834E-2</v>
      </c>
      <c r="S356" s="36">
        <v>7.5011110288187799E-2</v>
      </c>
      <c r="T356" s="130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6.0781383195612155E-3</v>
      </c>
      <c r="E357" s="24">
        <v>1.4578865169381706E-2</v>
      </c>
      <c r="F357" s="24" t="s">
        <v>512</v>
      </c>
      <c r="G357" s="24">
        <v>5.2789990420165543E-2</v>
      </c>
      <c r="H357" s="24">
        <v>3.1208797029919241E-2</v>
      </c>
      <c r="I357" s="24">
        <v>2.8210567142142293E-2</v>
      </c>
      <c r="J357" s="24">
        <v>1.4741677441183312E-16</v>
      </c>
      <c r="K357" s="24">
        <v>0.31491832864888664</v>
      </c>
      <c r="L357" s="24">
        <v>2.8643010447690413E-2</v>
      </c>
      <c r="M357" s="24">
        <v>3.7089809579534234E-2</v>
      </c>
      <c r="N357" s="24">
        <v>0</v>
      </c>
      <c r="O357" s="24">
        <v>1.280074185270655E-2</v>
      </c>
      <c r="P357" s="24">
        <v>1.1086887217841195E-2</v>
      </c>
      <c r="Q357" s="24">
        <v>1.0200895677962523E-2</v>
      </c>
      <c r="R357" s="24">
        <v>1.1551498507044681E-2</v>
      </c>
      <c r="S357" s="24">
        <v>1.129118569315421E-2</v>
      </c>
      <c r="T357" s="130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-2.038224869685501E-2</v>
      </c>
      <c r="E358" s="24">
        <v>-2.6459281893524533E-2</v>
      </c>
      <c r="F358" s="24" t="s">
        <v>512</v>
      </c>
      <c r="G358" s="24">
        <v>2.6289366253567925E-2</v>
      </c>
      <c r="H358" s="24">
        <v>-5.2955146631004202E-2</v>
      </c>
      <c r="I358" s="24">
        <v>3.7957269991173659E-2</v>
      </c>
      <c r="J358" s="24">
        <v>-3.7397941647529853E-2</v>
      </c>
      <c r="K358" s="24">
        <v>6.9557842613855669E-2</v>
      </c>
      <c r="L358" s="24">
        <v>0.15961778556164963</v>
      </c>
      <c r="M358" s="24">
        <v>-0.32958169774340595</v>
      </c>
      <c r="N358" s="24">
        <v>0.16679037376056982</v>
      </c>
      <c r="O358" s="24">
        <v>0.15390706338363014</v>
      </c>
      <c r="P358" s="24">
        <v>-0.11785786117143593</v>
      </c>
      <c r="Q358" s="24">
        <v>-9.5737460335558522E-2</v>
      </c>
      <c r="R358" s="24">
        <v>-4.9552008040869122E-2</v>
      </c>
      <c r="S358" s="24">
        <v>-3.1077827122993451E-2</v>
      </c>
      <c r="T358" s="130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0.11</v>
      </c>
      <c r="E359" s="88">
        <v>0.05</v>
      </c>
      <c r="F359" s="88" t="s">
        <v>236</v>
      </c>
      <c r="G359" s="88">
        <v>0.6</v>
      </c>
      <c r="H359" s="88">
        <v>0.11</v>
      </c>
      <c r="I359" s="88">
        <v>0.72</v>
      </c>
      <c r="J359" s="88">
        <v>7.0000000000000007E-2</v>
      </c>
      <c r="K359" s="88">
        <v>0.98</v>
      </c>
      <c r="L359" s="88">
        <v>1.99</v>
      </c>
      <c r="M359" s="88">
        <v>3.11</v>
      </c>
      <c r="N359" s="88">
        <v>2.06</v>
      </c>
      <c r="O359" s="88">
        <v>1.93</v>
      </c>
      <c r="P359" s="88">
        <v>0.9</v>
      </c>
      <c r="Q359" s="88">
        <v>0.67</v>
      </c>
      <c r="R359" s="88">
        <v>0.19</v>
      </c>
      <c r="S359" s="88">
        <v>0</v>
      </c>
      <c r="T359" s="130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406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208</v>
      </c>
      <c r="E362" s="28" t="s">
        <v>208</v>
      </c>
      <c r="F362" s="28" t="s">
        <v>208</v>
      </c>
      <c r="G362" s="28" t="s">
        <v>208</v>
      </c>
      <c r="H362" s="28" t="s">
        <v>208</v>
      </c>
      <c r="I362" s="28" t="s">
        <v>208</v>
      </c>
      <c r="J362" s="28" t="s">
        <v>208</v>
      </c>
      <c r="K362" s="28" t="s">
        <v>208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209</v>
      </c>
      <c r="C363" s="19" t="s">
        <v>209</v>
      </c>
      <c r="D363" s="128" t="s">
        <v>212</v>
      </c>
      <c r="E363" s="129" t="s">
        <v>213</v>
      </c>
      <c r="F363" s="129" t="s">
        <v>214</v>
      </c>
      <c r="G363" s="129" t="s">
        <v>217</v>
      </c>
      <c r="H363" s="129" t="s">
        <v>220</v>
      </c>
      <c r="I363" s="129" t="s">
        <v>221</v>
      </c>
      <c r="J363" s="129" t="s">
        <v>225</v>
      </c>
      <c r="K363" s="129" t="s">
        <v>226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243</v>
      </c>
      <c r="E364" s="21" t="s">
        <v>243</v>
      </c>
      <c r="F364" s="21" t="s">
        <v>243</v>
      </c>
      <c r="G364" s="21" t="s">
        <v>243</v>
      </c>
      <c r="H364" s="21" t="s">
        <v>242</v>
      </c>
      <c r="I364" s="21" t="s">
        <v>243</v>
      </c>
      <c r="J364" s="21" t="s">
        <v>243</v>
      </c>
      <c r="K364" s="21" t="s">
        <v>242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4.66</v>
      </c>
      <c r="E366" s="32">
        <v>5.9</v>
      </c>
      <c r="F366" s="33">
        <v>7.1</v>
      </c>
      <c r="G366" s="32">
        <v>3.82</v>
      </c>
      <c r="H366" s="33">
        <v>5.9641237789278208</v>
      </c>
      <c r="I366" s="121">
        <v>2.99</v>
      </c>
      <c r="J366" s="33">
        <v>4.3</v>
      </c>
      <c r="K366" s="32">
        <v>4.2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4.72</v>
      </c>
      <c r="E367" s="21">
        <v>6.2</v>
      </c>
      <c r="F367" s="34">
        <v>6.8</v>
      </c>
      <c r="G367" s="21">
        <v>3.78</v>
      </c>
      <c r="H367" s="34">
        <v>6.1738193528739611</v>
      </c>
      <c r="I367" s="21">
        <v>2.4900000000000002</v>
      </c>
      <c r="J367" s="34">
        <v>4.3</v>
      </c>
      <c r="K367" s="21">
        <v>4.3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4.57</v>
      </c>
      <c r="E368" s="21">
        <v>5.5</v>
      </c>
      <c r="F368" s="34">
        <v>6.6</v>
      </c>
      <c r="G368" s="21">
        <v>3.95</v>
      </c>
      <c r="H368" s="34">
        <v>6.0523307817583012</v>
      </c>
      <c r="I368" s="21">
        <v>2.67</v>
      </c>
      <c r="J368" s="34">
        <v>4.4000000000000004</v>
      </c>
      <c r="K368" s="34">
        <v>4.5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4.5199999999999996</v>
      </c>
      <c r="E369" s="21">
        <v>6.5</v>
      </c>
      <c r="F369" s="34">
        <v>6.4</v>
      </c>
      <c r="G369" s="21">
        <v>3.7</v>
      </c>
      <c r="H369" s="34">
        <v>6.196350947928571</v>
      </c>
      <c r="I369" s="21">
        <v>2.65</v>
      </c>
      <c r="J369" s="34">
        <v>4.3</v>
      </c>
      <c r="K369" s="34">
        <v>4.3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138</v>
      </c>
    </row>
    <row r="370" spans="1:45">
      <c r="A370" s="46"/>
      <c r="B370" s="30">
        <v>1</v>
      </c>
      <c r="C370" s="19">
        <v>5</v>
      </c>
      <c r="D370" s="21">
        <v>4.51</v>
      </c>
      <c r="E370" s="21">
        <v>6.4</v>
      </c>
      <c r="F370" s="21">
        <v>6.3</v>
      </c>
      <c r="G370" s="21">
        <v>3.66</v>
      </c>
      <c r="H370" s="21">
        <v>5.9725021115007513</v>
      </c>
      <c r="I370" s="21">
        <v>2.7</v>
      </c>
      <c r="J370" s="21">
        <v>4.2</v>
      </c>
      <c r="K370" s="21">
        <v>4.4000000000000004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586</v>
      </c>
    </row>
    <row r="371" spans="1:45">
      <c r="A371" s="46"/>
      <c r="B371" s="30">
        <v>1</v>
      </c>
      <c r="C371" s="19">
        <v>6</v>
      </c>
      <c r="D371" s="21">
        <v>4.59</v>
      </c>
      <c r="E371" s="21">
        <v>6</v>
      </c>
      <c r="F371" s="21">
        <v>6.3</v>
      </c>
      <c r="G371" s="21">
        <v>3.67</v>
      </c>
      <c r="H371" s="21">
        <v>5.8889456619577114</v>
      </c>
      <c r="I371" s="21">
        <v>2.64</v>
      </c>
      <c r="J371" s="21">
        <v>4.2</v>
      </c>
      <c r="K371" s="21">
        <v>4.2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4.5949999999999998</v>
      </c>
      <c r="E372" s="35">
        <v>6.083333333333333</v>
      </c>
      <c r="F372" s="35">
        <v>6.5833333333333321</v>
      </c>
      <c r="G372" s="35">
        <v>3.7633333333333332</v>
      </c>
      <c r="H372" s="35">
        <v>6.0413454391578538</v>
      </c>
      <c r="I372" s="35">
        <v>2.69</v>
      </c>
      <c r="J372" s="35">
        <v>4.2833333333333332</v>
      </c>
      <c r="K372" s="35">
        <v>4.3166666666666673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4.58</v>
      </c>
      <c r="E373" s="22">
        <v>6.1</v>
      </c>
      <c r="F373" s="22">
        <v>6.5</v>
      </c>
      <c r="G373" s="22">
        <v>3.74</v>
      </c>
      <c r="H373" s="22">
        <v>6.0124164466295262</v>
      </c>
      <c r="I373" s="22">
        <v>2.66</v>
      </c>
      <c r="J373" s="22">
        <v>4.3</v>
      </c>
      <c r="K373" s="22">
        <v>4.3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8.1670067956381709E-2</v>
      </c>
      <c r="E374" s="22">
        <v>0.36560452221856704</v>
      </c>
      <c r="F374" s="22">
        <v>0.31885210782848306</v>
      </c>
      <c r="G374" s="22">
        <v>0.11111555546667022</v>
      </c>
      <c r="H374" s="22">
        <v>0.1229837419977288</v>
      </c>
      <c r="I374" s="22">
        <v>0.1640731544159495</v>
      </c>
      <c r="J374" s="22">
        <v>7.5277265270908111E-2</v>
      </c>
      <c r="K374" s="22">
        <v>0.1169045194450012</v>
      </c>
      <c r="L374" s="182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1.7773681818581438E-2</v>
      </c>
      <c r="E375" s="24">
        <v>6.0099373515380888E-2</v>
      </c>
      <c r="F375" s="24">
        <v>4.843323156888351E-2</v>
      </c>
      <c r="G375" s="24">
        <v>2.9525834047830882E-2</v>
      </c>
      <c r="H375" s="24">
        <v>2.0357012065655423E-2</v>
      </c>
      <c r="I375" s="24">
        <v>6.0993737701096465E-2</v>
      </c>
      <c r="J375" s="24">
        <v>1.7574458818110844E-2</v>
      </c>
      <c r="K375" s="24">
        <v>2.708212805675703E-2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 t="s">
        <v>512</v>
      </c>
      <c r="E376" s="24" t="s">
        <v>512</v>
      </c>
      <c r="F376" s="24" t="s">
        <v>512</v>
      </c>
      <c r="G376" s="24" t="s">
        <v>512</v>
      </c>
      <c r="H376" s="24" t="s">
        <v>512</v>
      </c>
      <c r="I376" s="24" t="s">
        <v>512</v>
      </c>
      <c r="J376" s="24" t="s">
        <v>512</v>
      </c>
      <c r="K376" s="24" t="s">
        <v>512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0.08</v>
      </c>
      <c r="E377" s="88">
        <v>0.96</v>
      </c>
      <c r="F377" s="88">
        <v>1.26</v>
      </c>
      <c r="G377" s="88">
        <v>0.41</v>
      </c>
      <c r="H377" s="88">
        <v>0.94</v>
      </c>
      <c r="I377" s="88">
        <v>1.08</v>
      </c>
      <c r="J377" s="88">
        <v>0.1</v>
      </c>
      <c r="K377" s="88">
        <v>0.08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407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208</v>
      </c>
      <c r="E380" s="28" t="s">
        <v>208</v>
      </c>
      <c r="F380" s="28" t="s">
        <v>208</v>
      </c>
      <c r="G380" s="28" t="s">
        <v>208</v>
      </c>
      <c r="H380" s="28" t="s">
        <v>208</v>
      </c>
      <c r="I380" s="28" t="s">
        <v>208</v>
      </c>
      <c r="J380" s="28" t="s">
        <v>208</v>
      </c>
      <c r="K380" s="28" t="s">
        <v>208</v>
      </c>
      <c r="L380" s="28" t="s">
        <v>208</v>
      </c>
      <c r="M380" s="28" t="s">
        <v>208</v>
      </c>
      <c r="N380" s="130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209</v>
      </c>
      <c r="C381" s="19" t="s">
        <v>209</v>
      </c>
      <c r="D381" s="128" t="s">
        <v>211</v>
      </c>
      <c r="E381" s="129" t="s">
        <v>213</v>
      </c>
      <c r="F381" s="129" t="s">
        <v>214</v>
      </c>
      <c r="G381" s="129" t="s">
        <v>215</v>
      </c>
      <c r="H381" s="129" t="s">
        <v>216</v>
      </c>
      <c r="I381" s="129" t="s">
        <v>223</v>
      </c>
      <c r="J381" s="129" t="s">
        <v>225</v>
      </c>
      <c r="K381" s="129" t="s">
        <v>226</v>
      </c>
      <c r="L381" s="129" t="s">
        <v>227</v>
      </c>
      <c r="M381" s="129" t="s">
        <v>228</v>
      </c>
      <c r="N381" s="130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242</v>
      </c>
      <c r="E382" s="21" t="s">
        <v>243</v>
      </c>
      <c r="F382" s="21" t="s">
        <v>243</v>
      </c>
      <c r="G382" s="21" t="s">
        <v>243</v>
      </c>
      <c r="H382" s="21" t="s">
        <v>243</v>
      </c>
      <c r="I382" s="21" t="s">
        <v>242</v>
      </c>
      <c r="J382" s="21" t="s">
        <v>243</v>
      </c>
      <c r="K382" s="21" t="s">
        <v>242</v>
      </c>
      <c r="L382" s="21" t="s">
        <v>242</v>
      </c>
      <c r="M382" s="21" t="s">
        <v>243</v>
      </c>
      <c r="N382" s="130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30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0" t="s">
        <v>113</v>
      </c>
      <c r="E384" s="120">
        <v>0.1</v>
      </c>
      <c r="F384" s="33">
        <v>0.1</v>
      </c>
      <c r="G384" s="32">
        <v>0.08</v>
      </c>
      <c r="H384" s="33">
        <v>0.12</v>
      </c>
      <c r="I384" s="120">
        <v>0.191</v>
      </c>
      <c r="J384" s="33">
        <v>0.1</v>
      </c>
      <c r="K384" s="120" t="s">
        <v>141</v>
      </c>
      <c r="L384" s="121">
        <v>0.3</v>
      </c>
      <c r="M384" s="32">
        <v>0.09</v>
      </c>
      <c r="N384" s="130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3" t="s">
        <v>113</v>
      </c>
      <c r="E385" s="123">
        <v>0.2</v>
      </c>
      <c r="F385" s="34">
        <v>0.1</v>
      </c>
      <c r="G385" s="21">
        <v>0.08</v>
      </c>
      <c r="H385" s="34">
        <v>0.12</v>
      </c>
      <c r="I385" s="123">
        <v>0.2</v>
      </c>
      <c r="J385" s="34">
        <v>0.1</v>
      </c>
      <c r="K385" s="123" t="s">
        <v>141</v>
      </c>
      <c r="L385" s="21">
        <v>0.1</v>
      </c>
      <c r="M385" s="21">
        <v>0.11</v>
      </c>
      <c r="N385" s="130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9</v>
      </c>
    </row>
    <row r="386" spans="1:45">
      <c r="A386" s="46"/>
      <c r="B386" s="30">
        <v>1</v>
      </c>
      <c r="C386" s="19">
        <v>3</v>
      </c>
      <c r="D386" s="123" t="s">
        <v>113</v>
      </c>
      <c r="E386" s="123">
        <v>0.2</v>
      </c>
      <c r="F386" s="34">
        <v>0.1</v>
      </c>
      <c r="G386" s="21">
        <v>0.08</v>
      </c>
      <c r="H386" s="34">
        <v>0.11</v>
      </c>
      <c r="I386" s="123">
        <v>0.185</v>
      </c>
      <c r="J386" s="34" t="s">
        <v>113</v>
      </c>
      <c r="K386" s="124" t="s">
        <v>141</v>
      </c>
      <c r="L386" s="22">
        <v>0.1</v>
      </c>
      <c r="M386" s="22">
        <v>0.11</v>
      </c>
      <c r="N386" s="130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3" t="s">
        <v>113</v>
      </c>
      <c r="E387" s="123">
        <v>0.2</v>
      </c>
      <c r="F387" s="34" t="s">
        <v>113</v>
      </c>
      <c r="G387" s="21">
        <v>7.0000000000000007E-2</v>
      </c>
      <c r="H387" s="34">
        <v>0.11</v>
      </c>
      <c r="I387" s="123">
        <v>0.19800000000000001</v>
      </c>
      <c r="J387" s="34">
        <v>0.1</v>
      </c>
      <c r="K387" s="124" t="s">
        <v>141</v>
      </c>
      <c r="L387" s="22">
        <v>0.1</v>
      </c>
      <c r="M387" s="22">
        <v>0.11</v>
      </c>
      <c r="N387" s="130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113</v>
      </c>
    </row>
    <row r="388" spans="1:45">
      <c r="A388" s="46"/>
      <c r="B388" s="30">
        <v>1</v>
      </c>
      <c r="C388" s="19">
        <v>5</v>
      </c>
      <c r="D388" s="123" t="s">
        <v>113</v>
      </c>
      <c r="E388" s="123">
        <v>0.2</v>
      </c>
      <c r="F388" s="21">
        <v>0.1</v>
      </c>
      <c r="G388" s="21">
        <v>0.08</v>
      </c>
      <c r="H388" s="21">
        <v>0.11</v>
      </c>
      <c r="I388" s="123">
        <v>0.19400000000000001</v>
      </c>
      <c r="J388" s="21">
        <v>0.1</v>
      </c>
      <c r="K388" s="123" t="s">
        <v>141</v>
      </c>
      <c r="L388" s="21" t="s">
        <v>113</v>
      </c>
      <c r="M388" s="21">
        <v>0.11</v>
      </c>
      <c r="N388" s="130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587</v>
      </c>
    </row>
    <row r="389" spans="1:45">
      <c r="A389" s="46"/>
      <c r="B389" s="30">
        <v>1</v>
      </c>
      <c r="C389" s="19">
        <v>6</v>
      </c>
      <c r="D389" s="123" t="s">
        <v>113</v>
      </c>
      <c r="E389" s="123">
        <v>0.2</v>
      </c>
      <c r="F389" s="21">
        <v>0.1</v>
      </c>
      <c r="G389" s="21">
        <v>0.09</v>
      </c>
      <c r="H389" s="21">
        <v>0.11</v>
      </c>
      <c r="I389" s="123">
        <v>0.19800000000000001</v>
      </c>
      <c r="J389" s="21">
        <v>0.1</v>
      </c>
      <c r="K389" s="123" t="s">
        <v>141</v>
      </c>
      <c r="L389" s="21" t="s">
        <v>113</v>
      </c>
      <c r="M389" s="21">
        <v>0.11</v>
      </c>
      <c r="N389" s="130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 t="s">
        <v>512</v>
      </c>
      <c r="E390" s="35">
        <v>0.18333333333333332</v>
      </c>
      <c r="F390" s="35">
        <v>0.1</v>
      </c>
      <c r="G390" s="35">
        <v>0.08</v>
      </c>
      <c r="H390" s="35">
        <v>0.11333333333333333</v>
      </c>
      <c r="I390" s="35">
        <v>0.19433333333333333</v>
      </c>
      <c r="J390" s="35">
        <v>0.1</v>
      </c>
      <c r="K390" s="35" t="s">
        <v>512</v>
      </c>
      <c r="L390" s="35">
        <v>0.15</v>
      </c>
      <c r="M390" s="35">
        <v>0.10666666666666667</v>
      </c>
      <c r="N390" s="130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 t="s">
        <v>512</v>
      </c>
      <c r="E391" s="22">
        <v>0.2</v>
      </c>
      <c r="F391" s="22">
        <v>0.1</v>
      </c>
      <c r="G391" s="22">
        <v>0.08</v>
      </c>
      <c r="H391" s="22">
        <v>0.11</v>
      </c>
      <c r="I391" s="22">
        <v>0.19600000000000001</v>
      </c>
      <c r="J391" s="22">
        <v>0.1</v>
      </c>
      <c r="K391" s="22" t="s">
        <v>512</v>
      </c>
      <c r="L391" s="22">
        <v>0.1</v>
      </c>
      <c r="M391" s="22">
        <v>0.11</v>
      </c>
      <c r="N391" s="130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22" t="s">
        <v>512</v>
      </c>
      <c r="E392" s="22">
        <v>4.0824829046386499E-2</v>
      </c>
      <c r="F392" s="22">
        <v>0</v>
      </c>
      <c r="G392" s="22">
        <v>6.3245553203367553E-3</v>
      </c>
      <c r="H392" s="22">
        <v>5.1639777949432199E-3</v>
      </c>
      <c r="I392" s="22">
        <v>5.6095157247900394E-3</v>
      </c>
      <c r="J392" s="22">
        <v>0</v>
      </c>
      <c r="K392" s="22" t="s">
        <v>512</v>
      </c>
      <c r="L392" s="22">
        <v>0.10000000000000005</v>
      </c>
      <c r="M392" s="22">
        <v>8.1649658092772612E-3</v>
      </c>
      <c r="N392" s="182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05"/>
    </row>
    <row r="393" spans="1:45">
      <c r="A393" s="46"/>
      <c r="B393" s="2" t="s">
        <v>88</v>
      </c>
      <c r="C393" s="44"/>
      <c r="D393" s="24" t="s">
        <v>512</v>
      </c>
      <c r="E393" s="24">
        <v>0.22268088570756273</v>
      </c>
      <c r="F393" s="24">
        <v>0</v>
      </c>
      <c r="G393" s="24">
        <v>7.9056941504209444E-2</v>
      </c>
      <c r="H393" s="24">
        <v>4.5564509955381353E-2</v>
      </c>
      <c r="I393" s="24">
        <v>2.8865432546089396E-2</v>
      </c>
      <c r="J393" s="24">
        <v>0</v>
      </c>
      <c r="K393" s="24" t="s">
        <v>512</v>
      </c>
      <c r="L393" s="24">
        <v>0.66666666666666696</v>
      </c>
      <c r="M393" s="24">
        <v>7.6546554461974323E-2</v>
      </c>
      <c r="N393" s="130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 t="s">
        <v>512</v>
      </c>
      <c r="E394" s="24" t="s">
        <v>512</v>
      </c>
      <c r="F394" s="24" t="s">
        <v>512</v>
      </c>
      <c r="G394" s="24" t="s">
        <v>512</v>
      </c>
      <c r="H394" s="24" t="s">
        <v>512</v>
      </c>
      <c r="I394" s="24" t="s">
        <v>512</v>
      </c>
      <c r="J394" s="24" t="s">
        <v>512</v>
      </c>
      <c r="K394" s="24" t="s">
        <v>512</v>
      </c>
      <c r="L394" s="24" t="s">
        <v>512</v>
      </c>
      <c r="M394" s="24" t="s">
        <v>512</v>
      </c>
      <c r="N394" s="130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 t="s">
        <v>236</v>
      </c>
      <c r="E395" s="88">
        <v>3.41</v>
      </c>
      <c r="F395" s="88">
        <v>0.3</v>
      </c>
      <c r="G395" s="88">
        <v>0.78</v>
      </c>
      <c r="H395" s="88">
        <v>0.56999999999999995</v>
      </c>
      <c r="I395" s="88">
        <v>3.85</v>
      </c>
      <c r="J395" s="88">
        <v>0.3</v>
      </c>
      <c r="K395" s="88" t="s">
        <v>236</v>
      </c>
      <c r="L395" s="88">
        <v>0.78</v>
      </c>
      <c r="M395" s="88">
        <v>0.3</v>
      </c>
      <c r="N395" s="130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408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208</v>
      </c>
      <c r="E398" s="28" t="s">
        <v>208</v>
      </c>
      <c r="F398" s="28" t="s">
        <v>208</v>
      </c>
      <c r="G398" s="28" t="s">
        <v>208</v>
      </c>
      <c r="H398" s="28" t="s">
        <v>208</v>
      </c>
      <c r="I398" s="28" t="s">
        <v>208</v>
      </c>
      <c r="J398" s="28" t="s">
        <v>208</v>
      </c>
      <c r="K398" s="28" t="s">
        <v>208</v>
      </c>
      <c r="L398" s="28" t="s">
        <v>208</v>
      </c>
      <c r="M398" s="28" t="s">
        <v>208</v>
      </c>
      <c r="N398" s="28" t="s">
        <v>208</v>
      </c>
      <c r="O398" s="28" t="s">
        <v>208</v>
      </c>
      <c r="P398" s="28" t="s">
        <v>208</v>
      </c>
      <c r="Q398" s="130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209</v>
      </c>
      <c r="C399" s="19" t="s">
        <v>209</v>
      </c>
      <c r="D399" s="128" t="s">
        <v>211</v>
      </c>
      <c r="E399" s="129" t="s">
        <v>212</v>
      </c>
      <c r="F399" s="129" t="s">
        <v>213</v>
      </c>
      <c r="G399" s="129" t="s">
        <v>214</v>
      </c>
      <c r="H399" s="129" t="s">
        <v>215</v>
      </c>
      <c r="I399" s="129" t="s">
        <v>216</v>
      </c>
      <c r="J399" s="129" t="s">
        <v>220</v>
      </c>
      <c r="K399" s="129" t="s">
        <v>221</v>
      </c>
      <c r="L399" s="129" t="s">
        <v>223</v>
      </c>
      <c r="M399" s="129" t="s">
        <v>225</v>
      </c>
      <c r="N399" s="129" t="s">
        <v>226</v>
      </c>
      <c r="O399" s="129" t="s">
        <v>227</v>
      </c>
      <c r="P399" s="129" t="s">
        <v>228</v>
      </c>
      <c r="Q399" s="130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242</v>
      </c>
      <c r="E400" s="21" t="s">
        <v>243</v>
      </c>
      <c r="F400" s="21" t="s">
        <v>243</v>
      </c>
      <c r="G400" s="21" t="s">
        <v>243</v>
      </c>
      <c r="H400" s="21" t="s">
        <v>243</v>
      </c>
      <c r="I400" s="21" t="s">
        <v>243</v>
      </c>
      <c r="J400" s="21" t="s">
        <v>242</v>
      </c>
      <c r="K400" s="21" t="s">
        <v>243</v>
      </c>
      <c r="L400" s="21" t="s">
        <v>242</v>
      </c>
      <c r="M400" s="21" t="s">
        <v>243</v>
      </c>
      <c r="N400" s="21" t="s">
        <v>242</v>
      </c>
      <c r="O400" s="21" t="s">
        <v>242</v>
      </c>
      <c r="P400" s="21" t="s">
        <v>243</v>
      </c>
      <c r="Q400" s="130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0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0.5</v>
      </c>
      <c r="E402" s="32">
        <v>0.72</v>
      </c>
      <c r="F402" s="122" t="s">
        <v>113</v>
      </c>
      <c r="G402" s="120">
        <v>0.1</v>
      </c>
      <c r="H402" s="33">
        <v>0.49</v>
      </c>
      <c r="I402" s="32">
        <v>0.6</v>
      </c>
      <c r="J402" s="122">
        <v>0.9143001535630485</v>
      </c>
      <c r="K402" s="120">
        <v>0.02</v>
      </c>
      <c r="L402" s="32">
        <v>0.70299999999999996</v>
      </c>
      <c r="M402" s="120" t="s">
        <v>113</v>
      </c>
      <c r="N402" s="32">
        <v>0.7</v>
      </c>
      <c r="O402" s="32">
        <v>0.65</v>
      </c>
      <c r="P402" s="32">
        <v>0.61</v>
      </c>
      <c r="Q402" s="130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0.5</v>
      </c>
      <c r="E403" s="21">
        <v>0.67</v>
      </c>
      <c r="F403" s="124" t="s">
        <v>113</v>
      </c>
      <c r="G403" s="123">
        <v>0.1</v>
      </c>
      <c r="H403" s="34">
        <v>0.56999999999999995</v>
      </c>
      <c r="I403" s="21">
        <v>0.59</v>
      </c>
      <c r="J403" s="124">
        <v>0.93897231708908846</v>
      </c>
      <c r="K403" s="123">
        <v>7.0000000000000007E-2</v>
      </c>
      <c r="L403" s="21">
        <v>0.752</v>
      </c>
      <c r="M403" s="123" t="s">
        <v>113</v>
      </c>
      <c r="N403" s="21">
        <v>0.6</v>
      </c>
      <c r="O403" s="21">
        <v>0.72</v>
      </c>
      <c r="P403" s="21">
        <v>0.67</v>
      </c>
      <c r="Q403" s="130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0.49</v>
      </c>
      <c r="E404" s="21">
        <v>0.64</v>
      </c>
      <c r="F404" s="34">
        <v>0.5</v>
      </c>
      <c r="G404" s="123">
        <v>0.1</v>
      </c>
      <c r="H404" s="34">
        <v>0.49</v>
      </c>
      <c r="I404" s="21">
        <v>0.62</v>
      </c>
      <c r="J404" s="124">
        <v>0.94072893614117348</v>
      </c>
      <c r="K404" s="124">
        <v>0.03</v>
      </c>
      <c r="L404" s="22">
        <v>0.8</v>
      </c>
      <c r="M404" s="124" t="s">
        <v>113</v>
      </c>
      <c r="N404" s="22">
        <v>0.7</v>
      </c>
      <c r="O404" s="22">
        <v>0.67</v>
      </c>
      <c r="P404" s="22">
        <v>0.63</v>
      </c>
      <c r="Q404" s="130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0.5</v>
      </c>
      <c r="E405" s="21">
        <v>0.69</v>
      </c>
      <c r="F405" s="124" t="s">
        <v>113</v>
      </c>
      <c r="G405" s="123" t="s">
        <v>113</v>
      </c>
      <c r="H405" s="34">
        <v>0.5</v>
      </c>
      <c r="I405" s="21">
        <v>0.51</v>
      </c>
      <c r="J405" s="124">
        <v>0.91721587741451993</v>
      </c>
      <c r="K405" s="124">
        <v>0.09</v>
      </c>
      <c r="L405" s="22">
        <v>0.72</v>
      </c>
      <c r="M405" s="124" t="s">
        <v>113</v>
      </c>
      <c r="N405" s="22">
        <v>0.7</v>
      </c>
      <c r="O405" s="22">
        <v>0.63</v>
      </c>
      <c r="P405" s="22">
        <v>0.68</v>
      </c>
      <c r="Q405" s="13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0.60737037037037045</v>
      </c>
    </row>
    <row r="406" spans="1:45">
      <c r="A406" s="46"/>
      <c r="B406" s="30">
        <v>1</v>
      </c>
      <c r="C406" s="19">
        <v>5</v>
      </c>
      <c r="D406" s="21">
        <v>0.51</v>
      </c>
      <c r="E406" s="21">
        <v>0.64</v>
      </c>
      <c r="F406" s="123" t="s">
        <v>113</v>
      </c>
      <c r="G406" s="123">
        <v>0.1</v>
      </c>
      <c r="H406" s="21">
        <v>0.63</v>
      </c>
      <c r="I406" s="21">
        <v>0.51</v>
      </c>
      <c r="J406" s="123">
        <v>0.91516093491738204</v>
      </c>
      <c r="K406" s="123">
        <v>0.06</v>
      </c>
      <c r="L406" s="21">
        <v>0.748</v>
      </c>
      <c r="M406" s="123" t="s">
        <v>113</v>
      </c>
      <c r="N406" s="21">
        <v>0.6</v>
      </c>
      <c r="O406" s="21">
        <v>0.62</v>
      </c>
      <c r="P406" s="21">
        <v>0.57999999999999996</v>
      </c>
      <c r="Q406" s="130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588</v>
      </c>
    </row>
    <row r="407" spans="1:45">
      <c r="A407" s="46"/>
      <c r="B407" s="30">
        <v>1</v>
      </c>
      <c r="C407" s="19">
        <v>6</v>
      </c>
      <c r="D407" s="21">
        <v>0.49</v>
      </c>
      <c r="E407" s="21">
        <v>0.62</v>
      </c>
      <c r="F407" s="123" t="s">
        <v>113</v>
      </c>
      <c r="G407" s="123">
        <v>0.1</v>
      </c>
      <c r="H407" s="21">
        <v>0.57999999999999996</v>
      </c>
      <c r="I407" s="21">
        <v>0.59</v>
      </c>
      <c r="J407" s="123">
        <v>0.90973166019233354</v>
      </c>
      <c r="K407" s="123">
        <v>0.06</v>
      </c>
      <c r="L407" s="21">
        <v>0.745</v>
      </c>
      <c r="M407" s="123" t="s">
        <v>113</v>
      </c>
      <c r="N407" s="21">
        <v>0.6</v>
      </c>
      <c r="O407" s="21">
        <v>0.66</v>
      </c>
      <c r="P407" s="21">
        <v>0.66</v>
      </c>
      <c r="Q407" s="130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>
        <v>0.49833333333333335</v>
      </c>
      <c r="E408" s="35">
        <v>0.66333333333333344</v>
      </c>
      <c r="F408" s="35">
        <v>0.5</v>
      </c>
      <c r="G408" s="35">
        <v>0.1</v>
      </c>
      <c r="H408" s="35">
        <v>0.54333333333333333</v>
      </c>
      <c r="I408" s="35">
        <v>0.56999999999999995</v>
      </c>
      <c r="J408" s="35">
        <v>0.92268497988625764</v>
      </c>
      <c r="K408" s="35">
        <v>5.5E-2</v>
      </c>
      <c r="L408" s="35">
        <v>0.7446666666666667</v>
      </c>
      <c r="M408" s="35" t="s">
        <v>512</v>
      </c>
      <c r="N408" s="35">
        <v>0.65</v>
      </c>
      <c r="O408" s="35">
        <v>0.65833333333333333</v>
      </c>
      <c r="P408" s="35">
        <v>0.63833333333333342</v>
      </c>
      <c r="Q408" s="130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>
        <v>0.5</v>
      </c>
      <c r="E409" s="22">
        <v>0.65500000000000003</v>
      </c>
      <c r="F409" s="22">
        <v>0.5</v>
      </c>
      <c r="G409" s="22">
        <v>0.1</v>
      </c>
      <c r="H409" s="22">
        <v>0.53499999999999992</v>
      </c>
      <c r="I409" s="22">
        <v>0.59</v>
      </c>
      <c r="J409" s="22">
        <v>0.91618840616595099</v>
      </c>
      <c r="K409" s="22">
        <v>0.06</v>
      </c>
      <c r="L409" s="22">
        <v>0.74649999999999994</v>
      </c>
      <c r="M409" s="22" t="s">
        <v>512</v>
      </c>
      <c r="N409" s="22">
        <v>0.64999999999999991</v>
      </c>
      <c r="O409" s="22">
        <v>0.65500000000000003</v>
      </c>
      <c r="P409" s="22">
        <v>0.64500000000000002</v>
      </c>
      <c r="Q409" s="130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22">
        <v>7.5277265270908165E-3</v>
      </c>
      <c r="E410" s="22">
        <v>3.7237973450050491E-2</v>
      </c>
      <c r="F410" s="22" t="s">
        <v>512</v>
      </c>
      <c r="G410" s="22">
        <v>0</v>
      </c>
      <c r="H410" s="22">
        <v>5.8537737116040503E-2</v>
      </c>
      <c r="I410" s="22">
        <v>4.7749345545253272E-2</v>
      </c>
      <c r="J410" s="22">
        <v>1.3531281155836251E-2</v>
      </c>
      <c r="K410" s="22">
        <v>2.5884358211089552E-2</v>
      </c>
      <c r="L410" s="22">
        <v>3.3079701731827463E-2</v>
      </c>
      <c r="M410" s="22" t="s">
        <v>512</v>
      </c>
      <c r="N410" s="22">
        <v>5.4772255750516599E-2</v>
      </c>
      <c r="O410" s="22">
        <v>3.544949458972111E-2</v>
      </c>
      <c r="P410" s="22">
        <v>3.8686776379877781E-2</v>
      </c>
      <c r="Q410" s="182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05"/>
    </row>
    <row r="411" spans="1:45">
      <c r="A411" s="46"/>
      <c r="B411" s="2" t="s">
        <v>88</v>
      </c>
      <c r="C411" s="44"/>
      <c r="D411" s="24">
        <v>1.5105805739981571E-2</v>
      </c>
      <c r="E411" s="24">
        <v>5.6137648417161533E-2</v>
      </c>
      <c r="F411" s="24" t="s">
        <v>512</v>
      </c>
      <c r="G411" s="24">
        <v>0</v>
      </c>
      <c r="H411" s="24">
        <v>0.1077381664712402</v>
      </c>
      <c r="I411" s="24">
        <v>8.377078165833908E-2</v>
      </c>
      <c r="J411" s="24">
        <v>1.4665114801700029E-2</v>
      </c>
      <c r="K411" s="24">
        <v>0.47062469474708274</v>
      </c>
      <c r="L411" s="24">
        <v>4.4422159890547173E-2</v>
      </c>
      <c r="M411" s="24" t="s">
        <v>512</v>
      </c>
      <c r="N411" s="24">
        <v>8.4265008846948611E-2</v>
      </c>
      <c r="O411" s="24">
        <v>5.3847333554006747E-2</v>
      </c>
      <c r="P411" s="24">
        <v>6.0605915999808524E-2</v>
      </c>
      <c r="Q411" s="130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>
        <v>-0.17952314165497907</v>
      </c>
      <c r="E412" s="24">
        <v>9.2139764619793896E-2</v>
      </c>
      <c r="F412" s="24">
        <v>-0.17677907189462783</v>
      </c>
      <c r="G412" s="24">
        <v>-0.83535581437892559</v>
      </c>
      <c r="H412" s="24">
        <v>-0.10543325812549553</v>
      </c>
      <c r="I412" s="24">
        <v>-6.1528141959875771E-2</v>
      </c>
      <c r="J412" s="24">
        <v>0.51914717098170327</v>
      </c>
      <c r="K412" s="24">
        <v>-0.90944569790840912</v>
      </c>
      <c r="L412" s="24">
        <v>0.22605036892493424</v>
      </c>
      <c r="M412" s="24" t="s">
        <v>512</v>
      </c>
      <c r="N412" s="24">
        <v>7.0187206536983959E-2</v>
      </c>
      <c r="O412" s="24">
        <v>8.3907555338740059E-2</v>
      </c>
      <c r="P412" s="24">
        <v>5.0978718214525376E-2</v>
      </c>
      <c r="Q412" s="130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>
        <v>0.87</v>
      </c>
      <c r="E413" s="88">
        <v>0.48</v>
      </c>
      <c r="F413" s="88">
        <v>0.85</v>
      </c>
      <c r="G413" s="88">
        <v>4.12</v>
      </c>
      <c r="H413" s="88">
        <v>0.5</v>
      </c>
      <c r="I413" s="88">
        <v>0.28000000000000003</v>
      </c>
      <c r="J413" s="88">
        <v>2.6</v>
      </c>
      <c r="K413" s="88">
        <v>4.49</v>
      </c>
      <c r="L413" s="88">
        <v>1.1499999999999999</v>
      </c>
      <c r="M413" s="88" t="s">
        <v>236</v>
      </c>
      <c r="N413" s="88">
        <v>0.37</v>
      </c>
      <c r="O413" s="88">
        <v>0.44</v>
      </c>
      <c r="P413" s="88">
        <v>0.28000000000000003</v>
      </c>
      <c r="Q413" s="130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409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208</v>
      </c>
      <c r="E416" s="28" t="s">
        <v>208</v>
      </c>
      <c r="F416" s="28" t="s">
        <v>208</v>
      </c>
      <c r="G416" s="28" t="s">
        <v>208</v>
      </c>
      <c r="H416" s="28" t="s">
        <v>208</v>
      </c>
      <c r="I416" s="28" t="s">
        <v>208</v>
      </c>
      <c r="J416" s="28" t="s">
        <v>208</v>
      </c>
      <c r="K416" s="28" t="s">
        <v>208</v>
      </c>
      <c r="L416" s="28" t="s">
        <v>208</v>
      </c>
      <c r="M416" s="28" t="s">
        <v>208</v>
      </c>
      <c r="N416" s="28" t="s">
        <v>208</v>
      </c>
      <c r="O416" s="28" t="s">
        <v>208</v>
      </c>
      <c r="P416" s="28" t="s">
        <v>208</v>
      </c>
      <c r="Q416" s="28" t="s">
        <v>208</v>
      </c>
      <c r="R416" s="28" t="s">
        <v>208</v>
      </c>
      <c r="S416" s="130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209</v>
      </c>
      <c r="C417" s="19" t="s">
        <v>209</v>
      </c>
      <c r="D417" s="128" t="s">
        <v>211</v>
      </c>
      <c r="E417" s="129" t="s">
        <v>212</v>
      </c>
      <c r="F417" s="129" t="s">
        <v>213</v>
      </c>
      <c r="G417" s="129" t="s">
        <v>214</v>
      </c>
      <c r="H417" s="129" t="s">
        <v>215</v>
      </c>
      <c r="I417" s="129" t="s">
        <v>216</v>
      </c>
      <c r="J417" s="129" t="s">
        <v>217</v>
      </c>
      <c r="K417" s="129" t="s">
        <v>219</v>
      </c>
      <c r="L417" s="129" t="s">
        <v>220</v>
      </c>
      <c r="M417" s="129" t="s">
        <v>221</v>
      </c>
      <c r="N417" s="129" t="s">
        <v>222</v>
      </c>
      <c r="O417" s="129" t="s">
        <v>223</v>
      </c>
      <c r="P417" s="129" t="s">
        <v>225</v>
      </c>
      <c r="Q417" s="129" t="s">
        <v>227</v>
      </c>
      <c r="R417" s="129" t="s">
        <v>228</v>
      </c>
      <c r="S417" s="130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242</v>
      </c>
      <c r="E418" s="21" t="s">
        <v>243</v>
      </c>
      <c r="F418" s="21" t="s">
        <v>243</v>
      </c>
      <c r="G418" s="21" t="s">
        <v>243</v>
      </c>
      <c r="H418" s="21" t="s">
        <v>243</v>
      </c>
      <c r="I418" s="21" t="s">
        <v>243</v>
      </c>
      <c r="J418" s="21" t="s">
        <v>243</v>
      </c>
      <c r="K418" s="21" t="s">
        <v>244</v>
      </c>
      <c r="L418" s="21" t="s">
        <v>242</v>
      </c>
      <c r="M418" s="21" t="s">
        <v>243</v>
      </c>
      <c r="N418" s="21" t="s">
        <v>244</v>
      </c>
      <c r="O418" s="21" t="s">
        <v>242</v>
      </c>
      <c r="P418" s="21" t="s">
        <v>243</v>
      </c>
      <c r="Q418" s="21" t="s">
        <v>242</v>
      </c>
      <c r="R418" s="21" t="s">
        <v>243</v>
      </c>
      <c r="S418" s="130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30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68" t="s">
        <v>114</v>
      </c>
      <c r="E420" s="168" t="s">
        <v>114</v>
      </c>
      <c r="F420" s="171" t="s">
        <v>114</v>
      </c>
      <c r="G420" s="168" t="s">
        <v>114</v>
      </c>
      <c r="H420" s="169" t="s">
        <v>114</v>
      </c>
      <c r="I420" s="172">
        <v>0.01</v>
      </c>
      <c r="J420" s="171" t="s">
        <v>114</v>
      </c>
      <c r="K420" s="168" t="s">
        <v>110</v>
      </c>
      <c r="L420" s="168" t="s">
        <v>114</v>
      </c>
      <c r="M420" s="168" t="s">
        <v>135</v>
      </c>
      <c r="N420" s="168" t="s">
        <v>112</v>
      </c>
      <c r="O420" s="168" t="s">
        <v>114</v>
      </c>
      <c r="P420" s="168" t="s">
        <v>114</v>
      </c>
      <c r="Q420" s="168" t="s">
        <v>110</v>
      </c>
      <c r="R420" s="172" t="s">
        <v>114</v>
      </c>
      <c r="S420" s="173"/>
      <c r="T420" s="174"/>
      <c r="U420" s="174"/>
      <c r="V420" s="174"/>
      <c r="W420" s="174"/>
      <c r="X420" s="174"/>
      <c r="Y420" s="174"/>
      <c r="Z420" s="174"/>
      <c r="AA420" s="174"/>
      <c r="AB420" s="174"/>
      <c r="AC420" s="174"/>
      <c r="AD420" s="174"/>
      <c r="AE420" s="174"/>
      <c r="AF420" s="174"/>
      <c r="AG420" s="174"/>
      <c r="AH420" s="174"/>
      <c r="AI420" s="174"/>
      <c r="AJ420" s="174"/>
      <c r="AK420" s="174"/>
      <c r="AL420" s="174"/>
      <c r="AM420" s="174"/>
      <c r="AN420" s="174"/>
      <c r="AO420" s="174"/>
      <c r="AP420" s="174"/>
      <c r="AQ420" s="174"/>
      <c r="AR420" s="174"/>
      <c r="AS420" s="175">
        <v>1</v>
      </c>
    </row>
    <row r="421" spans="1:45">
      <c r="A421" s="46"/>
      <c r="B421" s="30">
        <v>1</v>
      </c>
      <c r="C421" s="19">
        <v>2</v>
      </c>
      <c r="D421" s="176" t="s">
        <v>114</v>
      </c>
      <c r="E421" s="176" t="s">
        <v>114</v>
      </c>
      <c r="F421" s="178" t="s">
        <v>114</v>
      </c>
      <c r="G421" s="176" t="s">
        <v>114</v>
      </c>
      <c r="H421" s="177" t="s">
        <v>114</v>
      </c>
      <c r="I421" s="179" t="s">
        <v>114</v>
      </c>
      <c r="J421" s="178" t="s">
        <v>114</v>
      </c>
      <c r="K421" s="176" t="s">
        <v>110</v>
      </c>
      <c r="L421" s="176" t="s">
        <v>114</v>
      </c>
      <c r="M421" s="176" t="s">
        <v>135</v>
      </c>
      <c r="N421" s="176" t="s">
        <v>112</v>
      </c>
      <c r="O421" s="176" t="s">
        <v>114</v>
      </c>
      <c r="P421" s="176" t="s">
        <v>114</v>
      </c>
      <c r="Q421" s="176" t="s">
        <v>110</v>
      </c>
      <c r="R421" s="179">
        <v>0.01</v>
      </c>
      <c r="S421" s="173"/>
      <c r="T421" s="174"/>
      <c r="U421" s="174"/>
      <c r="V421" s="174"/>
      <c r="W421" s="174"/>
      <c r="X421" s="174"/>
      <c r="Y421" s="174"/>
      <c r="Z421" s="174"/>
      <c r="AA421" s="174"/>
      <c r="AB421" s="174"/>
      <c r="AC421" s="174"/>
      <c r="AD421" s="174"/>
      <c r="AE421" s="174"/>
      <c r="AF421" s="174"/>
      <c r="AG421" s="174"/>
      <c r="AH421" s="174"/>
      <c r="AI421" s="174"/>
      <c r="AJ421" s="174"/>
      <c r="AK421" s="174"/>
      <c r="AL421" s="174"/>
      <c r="AM421" s="174"/>
      <c r="AN421" s="174"/>
      <c r="AO421" s="174"/>
      <c r="AP421" s="174"/>
      <c r="AQ421" s="174"/>
      <c r="AR421" s="174"/>
      <c r="AS421" s="175">
        <v>1</v>
      </c>
    </row>
    <row r="422" spans="1:45">
      <c r="A422" s="46"/>
      <c r="B422" s="30">
        <v>1</v>
      </c>
      <c r="C422" s="19">
        <v>3</v>
      </c>
      <c r="D422" s="176" t="s">
        <v>114</v>
      </c>
      <c r="E422" s="176" t="s">
        <v>114</v>
      </c>
      <c r="F422" s="178" t="s">
        <v>114</v>
      </c>
      <c r="G422" s="176" t="s">
        <v>114</v>
      </c>
      <c r="H422" s="177" t="s">
        <v>114</v>
      </c>
      <c r="I422" s="179">
        <v>0.01</v>
      </c>
      <c r="J422" s="178" t="s">
        <v>114</v>
      </c>
      <c r="K422" s="178" t="s">
        <v>110</v>
      </c>
      <c r="L422" s="178" t="s">
        <v>114</v>
      </c>
      <c r="M422" s="178" t="s">
        <v>135</v>
      </c>
      <c r="N422" s="178" t="s">
        <v>112</v>
      </c>
      <c r="O422" s="178" t="s">
        <v>114</v>
      </c>
      <c r="P422" s="178" t="s">
        <v>114</v>
      </c>
      <c r="Q422" s="178" t="s">
        <v>110</v>
      </c>
      <c r="R422" s="36" t="s">
        <v>114</v>
      </c>
      <c r="S422" s="173"/>
      <c r="T422" s="174"/>
      <c r="U422" s="174"/>
      <c r="V422" s="174"/>
      <c r="W422" s="174"/>
      <c r="X422" s="174"/>
      <c r="Y422" s="174"/>
      <c r="Z422" s="174"/>
      <c r="AA422" s="174"/>
      <c r="AB422" s="174"/>
      <c r="AC422" s="174"/>
      <c r="AD422" s="174"/>
      <c r="AE422" s="174"/>
      <c r="AF422" s="174"/>
      <c r="AG422" s="174"/>
      <c r="AH422" s="174"/>
      <c r="AI422" s="174"/>
      <c r="AJ422" s="174"/>
      <c r="AK422" s="174"/>
      <c r="AL422" s="174"/>
      <c r="AM422" s="174"/>
      <c r="AN422" s="174"/>
      <c r="AO422" s="174"/>
      <c r="AP422" s="174"/>
      <c r="AQ422" s="174"/>
      <c r="AR422" s="174"/>
      <c r="AS422" s="175">
        <v>16</v>
      </c>
    </row>
    <row r="423" spans="1:45">
      <c r="A423" s="46"/>
      <c r="B423" s="30">
        <v>1</v>
      </c>
      <c r="C423" s="19">
        <v>4</v>
      </c>
      <c r="D423" s="176" t="s">
        <v>114</v>
      </c>
      <c r="E423" s="176" t="s">
        <v>114</v>
      </c>
      <c r="F423" s="178" t="s">
        <v>114</v>
      </c>
      <c r="G423" s="176" t="s">
        <v>114</v>
      </c>
      <c r="H423" s="177">
        <v>0.01</v>
      </c>
      <c r="I423" s="179">
        <v>0.01</v>
      </c>
      <c r="J423" s="178" t="s">
        <v>114</v>
      </c>
      <c r="K423" s="178" t="s">
        <v>110</v>
      </c>
      <c r="L423" s="178" t="s">
        <v>114</v>
      </c>
      <c r="M423" s="178" t="s">
        <v>135</v>
      </c>
      <c r="N423" s="178" t="s">
        <v>112</v>
      </c>
      <c r="O423" s="178" t="s">
        <v>114</v>
      </c>
      <c r="P423" s="178" t="s">
        <v>114</v>
      </c>
      <c r="Q423" s="178" t="s">
        <v>110</v>
      </c>
      <c r="R423" s="215">
        <v>0.02</v>
      </c>
      <c r="S423" s="173"/>
      <c r="T423" s="174"/>
      <c r="U423" s="174"/>
      <c r="V423" s="174"/>
      <c r="W423" s="174"/>
      <c r="X423" s="174"/>
      <c r="Y423" s="174"/>
      <c r="Z423" s="174"/>
      <c r="AA423" s="174"/>
      <c r="AB423" s="174"/>
      <c r="AC423" s="174"/>
      <c r="AD423" s="174"/>
      <c r="AE423" s="174"/>
      <c r="AF423" s="174"/>
      <c r="AG423" s="174"/>
      <c r="AH423" s="174"/>
      <c r="AI423" s="174"/>
      <c r="AJ423" s="174"/>
      <c r="AK423" s="174"/>
      <c r="AL423" s="174"/>
      <c r="AM423" s="174"/>
      <c r="AN423" s="174"/>
      <c r="AO423" s="174"/>
      <c r="AP423" s="174"/>
      <c r="AQ423" s="174"/>
      <c r="AR423" s="174"/>
      <c r="AS423" s="175" t="s">
        <v>114</v>
      </c>
    </row>
    <row r="424" spans="1:45">
      <c r="A424" s="46"/>
      <c r="B424" s="30">
        <v>1</v>
      </c>
      <c r="C424" s="19">
        <v>5</v>
      </c>
      <c r="D424" s="176" t="s">
        <v>114</v>
      </c>
      <c r="E424" s="176" t="s">
        <v>114</v>
      </c>
      <c r="F424" s="176" t="s">
        <v>114</v>
      </c>
      <c r="G424" s="176" t="s">
        <v>114</v>
      </c>
      <c r="H424" s="179">
        <v>0.01</v>
      </c>
      <c r="I424" s="179" t="s">
        <v>114</v>
      </c>
      <c r="J424" s="176" t="s">
        <v>114</v>
      </c>
      <c r="K424" s="176" t="s">
        <v>110</v>
      </c>
      <c r="L424" s="176" t="s">
        <v>114</v>
      </c>
      <c r="M424" s="176" t="s">
        <v>135</v>
      </c>
      <c r="N424" s="176" t="s">
        <v>112</v>
      </c>
      <c r="O424" s="176" t="s">
        <v>114</v>
      </c>
      <c r="P424" s="176" t="s">
        <v>114</v>
      </c>
      <c r="Q424" s="176" t="s">
        <v>110</v>
      </c>
      <c r="R424" s="179">
        <v>0.01</v>
      </c>
      <c r="S424" s="173"/>
      <c r="T424" s="174"/>
      <c r="U424" s="174"/>
      <c r="V424" s="174"/>
      <c r="W424" s="174"/>
      <c r="X424" s="174"/>
      <c r="Y424" s="174"/>
      <c r="Z424" s="174"/>
      <c r="AA424" s="174"/>
      <c r="AB424" s="174"/>
      <c r="AC424" s="174"/>
      <c r="AD424" s="174"/>
      <c r="AE424" s="174"/>
      <c r="AF424" s="174"/>
      <c r="AG424" s="174"/>
      <c r="AH424" s="174"/>
      <c r="AI424" s="174"/>
      <c r="AJ424" s="174"/>
      <c r="AK424" s="174"/>
      <c r="AL424" s="174"/>
      <c r="AM424" s="174"/>
      <c r="AN424" s="174"/>
      <c r="AO424" s="174"/>
      <c r="AP424" s="174"/>
      <c r="AQ424" s="174"/>
      <c r="AR424" s="174"/>
      <c r="AS424" s="175" t="s">
        <v>589</v>
      </c>
    </row>
    <row r="425" spans="1:45">
      <c r="A425" s="46"/>
      <c r="B425" s="30">
        <v>1</v>
      </c>
      <c r="C425" s="19">
        <v>6</v>
      </c>
      <c r="D425" s="176" t="s">
        <v>114</v>
      </c>
      <c r="E425" s="176" t="s">
        <v>114</v>
      </c>
      <c r="F425" s="176" t="s">
        <v>114</v>
      </c>
      <c r="G425" s="176" t="s">
        <v>114</v>
      </c>
      <c r="H425" s="179">
        <v>0.01</v>
      </c>
      <c r="I425" s="179">
        <v>0.01</v>
      </c>
      <c r="J425" s="176" t="s">
        <v>114</v>
      </c>
      <c r="K425" s="176" t="s">
        <v>110</v>
      </c>
      <c r="L425" s="176" t="s">
        <v>114</v>
      </c>
      <c r="M425" s="179"/>
      <c r="N425" s="176" t="s">
        <v>112</v>
      </c>
      <c r="O425" s="176" t="s">
        <v>114</v>
      </c>
      <c r="P425" s="176" t="s">
        <v>114</v>
      </c>
      <c r="Q425" s="176" t="s">
        <v>110</v>
      </c>
      <c r="R425" s="179">
        <v>0.01</v>
      </c>
      <c r="S425" s="173"/>
      <c r="T425" s="174"/>
      <c r="U425" s="174"/>
      <c r="V425" s="174"/>
      <c r="W425" s="174"/>
      <c r="X425" s="174"/>
      <c r="Y425" s="174"/>
      <c r="Z425" s="174"/>
      <c r="AA425" s="174"/>
      <c r="AB425" s="174"/>
      <c r="AC425" s="174"/>
      <c r="AD425" s="174"/>
      <c r="AE425" s="174"/>
      <c r="AF425" s="174"/>
      <c r="AG425" s="174"/>
      <c r="AH425" s="174"/>
      <c r="AI425" s="174"/>
      <c r="AJ425" s="174"/>
      <c r="AK425" s="174"/>
      <c r="AL425" s="174"/>
      <c r="AM425" s="174"/>
      <c r="AN425" s="174"/>
      <c r="AO425" s="174"/>
      <c r="AP425" s="174"/>
      <c r="AQ425" s="174"/>
      <c r="AR425" s="174"/>
      <c r="AS425" s="106"/>
    </row>
    <row r="426" spans="1:45">
      <c r="A426" s="46"/>
      <c r="B426" s="31" t="s">
        <v>231</v>
      </c>
      <c r="C426" s="23"/>
      <c r="D426" s="181" t="s">
        <v>512</v>
      </c>
      <c r="E426" s="181" t="s">
        <v>512</v>
      </c>
      <c r="F426" s="181" t="s">
        <v>512</v>
      </c>
      <c r="G426" s="181" t="s">
        <v>512</v>
      </c>
      <c r="H426" s="181">
        <v>0.01</v>
      </c>
      <c r="I426" s="181">
        <v>0.01</v>
      </c>
      <c r="J426" s="181" t="s">
        <v>512</v>
      </c>
      <c r="K426" s="181" t="s">
        <v>512</v>
      </c>
      <c r="L426" s="181" t="s">
        <v>512</v>
      </c>
      <c r="M426" s="181" t="s">
        <v>512</v>
      </c>
      <c r="N426" s="181" t="s">
        <v>512</v>
      </c>
      <c r="O426" s="181" t="s">
        <v>512</v>
      </c>
      <c r="P426" s="181" t="s">
        <v>512</v>
      </c>
      <c r="Q426" s="181" t="s">
        <v>512</v>
      </c>
      <c r="R426" s="181">
        <v>1.2500000000000001E-2</v>
      </c>
      <c r="S426" s="173"/>
      <c r="T426" s="174"/>
      <c r="U426" s="174"/>
      <c r="V426" s="174"/>
      <c r="W426" s="174"/>
      <c r="X426" s="174"/>
      <c r="Y426" s="174"/>
      <c r="Z426" s="174"/>
      <c r="AA426" s="174"/>
      <c r="AB426" s="174"/>
      <c r="AC426" s="174"/>
      <c r="AD426" s="174"/>
      <c r="AE426" s="174"/>
      <c r="AF426" s="174"/>
      <c r="AG426" s="174"/>
      <c r="AH426" s="174"/>
      <c r="AI426" s="174"/>
      <c r="AJ426" s="174"/>
      <c r="AK426" s="174"/>
      <c r="AL426" s="174"/>
      <c r="AM426" s="174"/>
      <c r="AN426" s="174"/>
      <c r="AO426" s="174"/>
      <c r="AP426" s="174"/>
      <c r="AQ426" s="174"/>
      <c r="AR426" s="174"/>
      <c r="AS426" s="106"/>
    </row>
    <row r="427" spans="1:45">
      <c r="A427" s="46"/>
      <c r="B427" s="2" t="s">
        <v>232</v>
      </c>
      <c r="C427" s="44"/>
      <c r="D427" s="36" t="s">
        <v>512</v>
      </c>
      <c r="E427" s="36" t="s">
        <v>512</v>
      </c>
      <c r="F427" s="36" t="s">
        <v>512</v>
      </c>
      <c r="G427" s="36" t="s">
        <v>512</v>
      </c>
      <c r="H427" s="36">
        <v>0.01</v>
      </c>
      <c r="I427" s="36">
        <v>0.01</v>
      </c>
      <c r="J427" s="36" t="s">
        <v>512</v>
      </c>
      <c r="K427" s="36" t="s">
        <v>512</v>
      </c>
      <c r="L427" s="36" t="s">
        <v>512</v>
      </c>
      <c r="M427" s="36" t="s">
        <v>512</v>
      </c>
      <c r="N427" s="36" t="s">
        <v>512</v>
      </c>
      <c r="O427" s="36" t="s">
        <v>512</v>
      </c>
      <c r="P427" s="36" t="s">
        <v>512</v>
      </c>
      <c r="Q427" s="36" t="s">
        <v>512</v>
      </c>
      <c r="R427" s="36">
        <v>0.01</v>
      </c>
      <c r="S427" s="173"/>
      <c r="T427" s="174"/>
      <c r="U427" s="174"/>
      <c r="V427" s="174"/>
      <c r="W427" s="174"/>
      <c r="X427" s="174"/>
      <c r="Y427" s="174"/>
      <c r="Z427" s="174"/>
      <c r="AA427" s="174"/>
      <c r="AB427" s="174"/>
      <c r="AC427" s="174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06"/>
    </row>
    <row r="428" spans="1:45">
      <c r="A428" s="46"/>
      <c r="B428" s="2" t="s">
        <v>233</v>
      </c>
      <c r="C428" s="44"/>
      <c r="D428" s="36" t="s">
        <v>512</v>
      </c>
      <c r="E428" s="36" t="s">
        <v>512</v>
      </c>
      <c r="F428" s="36" t="s">
        <v>512</v>
      </c>
      <c r="G428" s="36" t="s">
        <v>512</v>
      </c>
      <c r="H428" s="36">
        <v>0</v>
      </c>
      <c r="I428" s="36">
        <v>0</v>
      </c>
      <c r="J428" s="36" t="s">
        <v>512</v>
      </c>
      <c r="K428" s="36" t="s">
        <v>512</v>
      </c>
      <c r="L428" s="36" t="s">
        <v>512</v>
      </c>
      <c r="M428" s="36" t="s">
        <v>512</v>
      </c>
      <c r="N428" s="36" t="s">
        <v>512</v>
      </c>
      <c r="O428" s="36" t="s">
        <v>512</v>
      </c>
      <c r="P428" s="36" t="s">
        <v>512</v>
      </c>
      <c r="Q428" s="36" t="s">
        <v>512</v>
      </c>
      <c r="R428" s="36">
        <v>4.9999999999999992E-3</v>
      </c>
      <c r="S428" s="130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 t="s">
        <v>512</v>
      </c>
      <c r="E429" s="24" t="s">
        <v>512</v>
      </c>
      <c r="F429" s="24" t="s">
        <v>512</v>
      </c>
      <c r="G429" s="24" t="s">
        <v>512</v>
      </c>
      <c r="H429" s="24">
        <v>0</v>
      </c>
      <c r="I429" s="24">
        <v>0</v>
      </c>
      <c r="J429" s="24" t="s">
        <v>512</v>
      </c>
      <c r="K429" s="24" t="s">
        <v>512</v>
      </c>
      <c r="L429" s="24" t="s">
        <v>512</v>
      </c>
      <c r="M429" s="24" t="s">
        <v>512</v>
      </c>
      <c r="N429" s="24" t="s">
        <v>512</v>
      </c>
      <c r="O429" s="24" t="s">
        <v>512</v>
      </c>
      <c r="P429" s="24" t="s">
        <v>512</v>
      </c>
      <c r="Q429" s="24" t="s">
        <v>512</v>
      </c>
      <c r="R429" s="24">
        <v>0.39999999999999991</v>
      </c>
      <c r="S429" s="130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 t="s">
        <v>512</v>
      </c>
      <c r="E430" s="24" t="s">
        <v>512</v>
      </c>
      <c r="F430" s="24" t="s">
        <v>512</v>
      </c>
      <c r="G430" s="24" t="s">
        <v>512</v>
      </c>
      <c r="H430" s="24" t="s">
        <v>512</v>
      </c>
      <c r="I430" s="24" t="s">
        <v>512</v>
      </c>
      <c r="J430" s="24" t="s">
        <v>512</v>
      </c>
      <c r="K430" s="24" t="s">
        <v>512</v>
      </c>
      <c r="L430" s="24" t="s">
        <v>512</v>
      </c>
      <c r="M430" s="24" t="s">
        <v>512</v>
      </c>
      <c r="N430" s="24" t="s">
        <v>512</v>
      </c>
      <c r="O430" s="24" t="s">
        <v>512</v>
      </c>
      <c r="P430" s="24" t="s">
        <v>512</v>
      </c>
      <c r="Q430" s="24" t="s">
        <v>512</v>
      </c>
      <c r="R430" s="24" t="s">
        <v>512</v>
      </c>
      <c r="S430" s="130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 t="s">
        <v>236</v>
      </c>
      <c r="E431" s="88" t="s">
        <v>236</v>
      </c>
      <c r="F431" s="88" t="s">
        <v>236</v>
      </c>
      <c r="G431" s="88" t="s">
        <v>236</v>
      </c>
      <c r="H431" s="88">
        <v>1.01</v>
      </c>
      <c r="I431" s="88">
        <v>0.67</v>
      </c>
      <c r="J431" s="88" t="s">
        <v>236</v>
      </c>
      <c r="K431" s="88" t="s">
        <v>236</v>
      </c>
      <c r="L431" s="88" t="s">
        <v>236</v>
      </c>
      <c r="M431" s="88" t="s">
        <v>236</v>
      </c>
      <c r="N431" s="88" t="s">
        <v>236</v>
      </c>
      <c r="O431" s="88" t="s">
        <v>236</v>
      </c>
      <c r="P431" s="88" t="s">
        <v>236</v>
      </c>
      <c r="Q431" s="88" t="s">
        <v>236</v>
      </c>
      <c r="R431" s="88">
        <v>0</v>
      </c>
      <c r="S431" s="130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410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208</v>
      </c>
      <c r="E434" s="28" t="s">
        <v>208</v>
      </c>
      <c r="F434" s="28" t="s">
        <v>208</v>
      </c>
      <c r="G434" s="28" t="s">
        <v>208</v>
      </c>
      <c r="H434" s="28" t="s">
        <v>208</v>
      </c>
      <c r="I434" s="28" t="s">
        <v>208</v>
      </c>
      <c r="J434" s="28" t="s">
        <v>208</v>
      </c>
      <c r="K434" s="28" t="s">
        <v>208</v>
      </c>
      <c r="L434" s="13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209</v>
      </c>
      <c r="C435" s="19" t="s">
        <v>209</v>
      </c>
      <c r="D435" s="128" t="s">
        <v>212</v>
      </c>
      <c r="E435" s="129" t="s">
        <v>213</v>
      </c>
      <c r="F435" s="129" t="s">
        <v>214</v>
      </c>
      <c r="G435" s="129" t="s">
        <v>217</v>
      </c>
      <c r="H435" s="129" t="s">
        <v>220</v>
      </c>
      <c r="I435" s="129" t="s">
        <v>221</v>
      </c>
      <c r="J435" s="129" t="s">
        <v>225</v>
      </c>
      <c r="K435" s="129" t="s">
        <v>226</v>
      </c>
      <c r="L435" s="13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243</v>
      </c>
      <c r="E436" s="21" t="s">
        <v>243</v>
      </c>
      <c r="F436" s="21" t="s">
        <v>243</v>
      </c>
      <c r="G436" s="21" t="s">
        <v>243</v>
      </c>
      <c r="H436" s="21" t="s">
        <v>242</v>
      </c>
      <c r="I436" s="21" t="s">
        <v>243</v>
      </c>
      <c r="J436" s="21" t="s">
        <v>243</v>
      </c>
      <c r="K436" s="21" t="s">
        <v>242</v>
      </c>
      <c r="L436" s="13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3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0.68</v>
      </c>
      <c r="E438" s="32">
        <v>1</v>
      </c>
      <c r="F438" s="33">
        <v>1.1000000000000001</v>
      </c>
      <c r="G438" s="32">
        <v>0.55499999999999994</v>
      </c>
      <c r="H438" s="33">
        <v>0.82322234586026788</v>
      </c>
      <c r="I438" s="32">
        <v>0.39</v>
      </c>
      <c r="J438" s="33">
        <v>0.7</v>
      </c>
      <c r="K438" s="32">
        <v>0.6</v>
      </c>
      <c r="L438" s="13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0.71</v>
      </c>
      <c r="E439" s="21">
        <v>1</v>
      </c>
      <c r="F439" s="34">
        <v>1.1000000000000001</v>
      </c>
      <c r="G439" s="21">
        <v>0.53499999999999992</v>
      </c>
      <c r="H439" s="34">
        <v>0.8045218338088449</v>
      </c>
      <c r="I439" s="21">
        <v>0.32</v>
      </c>
      <c r="J439" s="34">
        <v>0.7</v>
      </c>
      <c r="K439" s="21">
        <v>0.6</v>
      </c>
      <c r="L439" s="13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0.66</v>
      </c>
      <c r="E440" s="21">
        <v>0.9</v>
      </c>
      <c r="F440" s="34">
        <v>1</v>
      </c>
      <c r="G440" s="21">
        <v>0.55499999999999994</v>
      </c>
      <c r="H440" s="34">
        <v>0.82837971688824086</v>
      </c>
      <c r="I440" s="21">
        <v>0.36</v>
      </c>
      <c r="J440" s="34">
        <v>0.7</v>
      </c>
      <c r="K440" s="34">
        <v>0.7</v>
      </c>
      <c r="L440" s="13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0.7</v>
      </c>
      <c r="E441" s="21">
        <v>1.1000000000000001</v>
      </c>
      <c r="F441" s="34">
        <v>1</v>
      </c>
      <c r="G441" s="21">
        <v>0.53499999999999992</v>
      </c>
      <c r="H441" s="34">
        <v>0.7992948384228209</v>
      </c>
      <c r="I441" s="21">
        <v>0.35</v>
      </c>
      <c r="J441" s="34">
        <v>0.6</v>
      </c>
      <c r="K441" s="34">
        <v>0.6</v>
      </c>
      <c r="L441" s="13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110</v>
      </c>
    </row>
    <row r="442" spans="1:45">
      <c r="A442" s="46"/>
      <c r="B442" s="30">
        <v>1</v>
      </c>
      <c r="C442" s="19">
        <v>5</v>
      </c>
      <c r="D442" s="21">
        <v>0.67</v>
      </c>
      <c r="E442" s="21">
        <v>1.1000000000000001</v>
      </c>
      <c r="F442" s="21">
        <v>1</v>
      </c>
      <c r="G442" s="21">
        <v>0.54499999999999993</v>
      </c>
      <c r="H442" s="21">
        <v>0.87164824386453887</v>
      </c>
      <c r="I442" s="21">
        <v>0.36</v>
      </c>
      <c r="J442" s="21">
        <v>0.6</v>
      </c>
      <c r="K442" s="21">
        <v>0.7</v>
      </c>
      <c r="L442" s="13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590</v>
      </c>
    </row>
    <row r="443" spans="1:45">
      <c r="A443" s="46"/>
      <c r="B443" s="30">
        <v>1</v>
      </c>
      <c r="C443" s="19">
        <v>6</v>
      </c>
      <c r="D443" s="21">
        <v>0.65</v>
      </c>
      <c r="E443" s="21">
        <v>1</v>
      </c>
      <c r="F443" s="21">
        <v>1</v>
      </c>
      <c r="G443" s="21">
        <v>0.52</v>
      </c>
      <c r="H443" s="21">
        <v>0.85279504994040389</v>
      </c>
      <c r="I443" s="21">
        <v>0.34</v>
      </c>
      <c r="J443" s="21">
        <v>0.6</v>
      </c>
      <c r="K443" s="21">
        <v>0.7</v>
      </c>
      <c r="L443" s="13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231</v>
      </c>
      <c r="C444" s="23"/>
      <c r="D444" s="35">
        <v>0.67833333333333334</v>
      </c>
      <c r="E444" s="35">
        <v>1.0166666666666666</v>
      </c>
      <c r="F444" s="35">
        <v>1.0333333333333334</v>
      </c>
      <c r="G444" s="35">
        <v>0.54083333333333328</v>
      </c>
      <c r="H444" s="35">
        <v>0.82997700479751957</v>
      </c>
      <c r="I444" s="35">
        <v>0.35333333333333328</v>
      </c>
      <c r="J444" s="35">
        <v>0.65</v>
      </c>
      <c r="K444" s="35">
        <v>0.65</v>
      </c>
      <c r="L444" s="13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232</v>
      </c>
      <c r="C445" s="44"/>
      <c r="D445" s="22">
        <v>0.67500000000000004</v>
      </c>
      <c r="E445" s="22">
        <v>1</v>
      </c>
      <c r="F445" s="22">
        <v>1</v>
      </c>
      <c r="G445" s="22">
        <v>0.53999999999999992</v>
      </c>
      <c r="H445" s="22">
        <v>0.82580103137425431</v>
      </c>
      <c r="I445" s="22">
        <v>0.35499999999999998</v>
      </c>
      <c r="J445" s="22">
        <v>0.64999999999999991</v>
      </c>
      <c r="K445" s="22">
        <v>0.64999999999999991</v>
      </c>
      <c r="L445" s="13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233</v>
      </c>
      <c r="C446" s="44"/>
      <c r="D446" s="22">
        <v>2.3166067138525377E-2</v>
      </c>
      <c r="E446" s="22">
        <v>7.5277265270908139E-2</v>
      </c>
      <c r="F446" s="22">
        <v>5.1639777949432274E-2</v>
      </c>
      <c r="G446" s="22">
        <v>1.3570801990548166E-2</v>
      </c>
      <c r="H446" s="22">
        <v>2.7909472080476404E-2</v>
      </c>
      <c r="I446" s="22">
        <v>2.3380903889000243E-2</v>
      </c>
      <c r="J446" s="22">
        <v>5.4772255750516599E-2</v>
      </c>
      <c r="K446" s="22">
        <v>5.4772255750516599E-2</v>
      </c>
      <c r="L446" s="182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05"/>
    </row>
    <row r="447" spans="1:45">
      <c r="A447" s="46"/>
      <c r="B447" s="2" t="s">
        <v>88</v>
      </c>
      <c r="C447" s="44"/>
      <c r="D447" s="24">
        <v>3.4151450327064438E-2</v>
      </c>
      <c r="E447" s="24">
        <v>7.4043211741876863E-2</v>
      </c>
      <c r="F447" s="24">
        <v>4.9973978660740902E-2</v>
      </c>
      <c r="G447" s="24">
        <v>2.5092391970196921E-2</v>
      </c>
      <c r="H447" s="24">
        <v>3.362680160914238E-2</v>
      </c>
      <c r="I447" s="24">
        <v>6.6172369497170508E-2</v>
      </c>
      <c r="J447" s="24">
        <v>8.4265008846948611E-2</v>
      </c>
      <c r="K447" s="24">
        <v>8.4265008846948611E-2</v>
      </c>
      <c r="L447" s="13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 t="s">
        <v>512</v>
      </c>
      <c r="E448" s="24" t="s">
        <v>512</v>
      </c>
      <c r="F448" s="24" t="s">
        <v>512</v>
      </c>
      <c r="G448" s="24" t="s">
        <v>512</v>
      </c>
      <c r="H448" s="24" t="s">
        <v>512</v>
      </c>
      <c r="I448" s="24" t="s">
        <v>512</v>
      </c>
      <c r="J448" s="24" t="s">
        <v>512</v>
      </c>
      <c r="K448" s="24" t="s">
        <v>512</v>
      </c>
      <c r="L448" s="13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7.0000000000000007E-2</v>
      </c>
      <c r="E449" s="88">
        <v>1.64</v>
      </c>
      <c r="F449" s="88">
        <v>1.72</v>
      </c>
      <c r="G449" s="88">
        <v>0.57999999999999996</v>
      </c>
      <c r="H449" s="88">
        <v>0.77</v>
      </c>
      <c r="I449" s="88">
        <v>1.45</v>
      </c>
      <c r="J449" s="88">
        <v>7.0000000000000007E-2</v>
      </c>
      <c r="K449" s="88">
        <v>7.0000000000000007E-2</v>
      </c>
      <c r="L449" s="13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411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208</v>
      </c>
      <c r="E452" s="28" t="s">
        <v>208</v>
      </c>
      <c r="F452" s="28" t="s">
        <v>208</v>
      </c>
      <c r="G452" s="28" t="s">
        <v>208</v>
      </c>
      <c r="H452" s="28" t="s">
        <v>208</v>
      </c>
      <c r="I452" s="28" t="s">
        <v>208</v>
      </c>
      <c r="J452" s="28" t="s">
        <v>208</v>
      </c>
      <c r="K452" s="28" t="s">
        <v>208</v>
      </c>
      <c r="L452" s="28" t="s">
        <v>208</v>
      </c>
      <c r="M452" s="28" t="s">
        <v>208</v>
      </c>
      <c r="N452" s="28" t="s">
        <v>208</v>
      </c>
      <c r="O452" s="28" t="s">
        <v>208</v>
      </c>
      <c r="P452" s="28" t="s">
        <v>208</v>
      </c>
      <c r="Q452" s="28" t="s">
        <v>208</v>
      </c>
      <c r="R452" s="28" t="s">
        <v>208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209</v>
      </c>
      <c r="C453" s="19" t="s">
        <v>209</v>
      </c>
      <c r="D453" s="128" t="s">
        <v>211</v>
      </c>
      <c r="E453" s="129" t="s">
        <v>212</v>
      </c>
      <c r="F453" s="129" t="s">
        <v>213</v>
      </c>
      <c r="G453" s="129" t="s">
        <v>214</v>
      </c>
      <c r="H453" s="129" t="s">
        <v>215</v>
      </c>
      <c r="I453" s="129" t="s">
        <v>216</v>
      </c>
      <c r="J453" s="129" t="s">
        <v>217</v>
      </c>
      <c r="K453" s="129" t="s">
        <v>220</v>
      </c>
      <c r="L453" s="129" t="s">
        <v>221</v>
      </c>
      <c r="M453" s="129" t="s">
        <v>222</v>
      </c>
      <c r="N453" s="129" t="s">
        <v>223</v>
      </c>
      <c r="O453" s="129" t="s">
        <v>225</v>
      </c>
      <c r="P453" s="129" t="s">
        <v>226</v>
      </c>
      <c r="Q453" s="129" t="s">
        <v>227</v>
      </c>
      <c r="R453" s="129" t="s">
        <v>228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242</v>
      </c>
      <c r="E454" s="21" t="s">
        <v>243</v>
      </c>
      <c r="F454" s="21" t="s">
        <v>243</v>
      </c>
      <c r="G454" s="21" t="s">
        <v>243</v>
      </c>
      <c r="H454" s="21" t="s">
        <v>243</v>
      </c>
      <c r="I454" s="21" t="s">
        <v>243</v>
      </c>
      <c r="J454" s="21" t="s">
        <v>243</v>
      </c>
      <c r="K454" s="21" t="s">
        <v>242</v>
      </c>
      <c r="L454" s="21" t="s">
        <v>243</v>
      </c>
      <c r="M454" s="21" t="s">
        <v>244</v>
      </c>
      <c r="N454" s="21" t="s">
        <v>242</v>
      </c>
      <c r="O454" s="21" t="s">
        <v>243</v>
      </c>
      <c r="P454" s="21" t="s">
        <v>242</v>
      </c>
      <c r="Q454" s="21" t="s">
        <v>242</v>
      </c>
      <c r="R454" s="21" t="s">
        <v>243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72">
        <v>0.03</v>
      </c>
      <c r="E456" s="172">
        <v>3.1E-2</v>
      </c>
      <c r="F456" s="171">
        <v>0.04</v>
      </c>
      <c r="G456" s="168">
        <v>0.04</v>
      </c>
      <c r="H456" s="169">
        <v>2.9000000000000001E-2</v>
      </c>
      <c r="I456" s="172">
        <v>3.3000000000000002E-2</v>
      </c>
      <c r="J456" s="169">
        <v>0.03</v>
      </c>
      <c r="K456" s="172">
        <v>3.5001288407436083E-2</v>
      </c>
      <c r="L456" s="168">
        <v>2.5000000000000001E-2</v>
      </c>
      <c r="M456" s="168" t="s">
        <v>112</v>
      </c>
      <c r="N456" s="172">
        <v>0.03</v>
      </c>
      <c r="O456" s="172">
        <v>0.03</v>
      </c>
      <c r="P456" s="168" t="s">
        <v>113</v>
      </c>
      <c r="Q456" s="170">
        <v>0.04</v>
      </c>
      <c r="R456" s="172">
        <v>3.5000000000000003E-2</v>
      </c>
      <c r="S456" s="173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5">
        <v>1</v>
      </c>
    </row>
    <row r="457" spans="1:45">
      <c r="A457" s="46"/>
      <c r="B457" s="30">
        <v>1</v>
      </c>
      <c r="C457" s="19">
        <v>2</v>
      </c>
      <c r="D457" s="179">
        <v>0.03</v>
      </c>
      <c r="E457" s="179">
        <v>3.1E-2</v>
      </c>
      <c r="F457" s="178">
        <v>0.04</v>
      </c>
      <c r="G457" s="176">
        <v>0.04</v>
      </c>
      <c r="H457" s="177">
        <v>3.1E-2</v>
      </c>
      <c r="I457" s="179">
        <v>3.3000000000000002E-2</v>
      </c>
      <c r="J457" s="177">
        <v>0.03</v>
      </c>
      <c r="K457" s="179">
        <v>3.568464853259648E-2</v>
      </c>
      <c r="L457" s="176">
        <v>2.3E-2</v>
      </c>
      <c r="M457" s="176" t="s">
        <v>112</v>
      </c>
      <c r="N457" s="179">
        <v>3.2000000000000001E-2</v>
      </c>
      <c r="O457" s="179">
        <v>0.03</v>
      </c>
      <c r="P457" s="176" t="s">
        <v>113</v>
      </c>
      <c r="Q457" s="179">
        <v>0.03</v>
      </c>
      <c r="R457" s="179">
        <v>3.2000000000000001E-2</v>
      </c>
      <c r="S457" s="173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5" t="e">
        <v>#N/A</v>
      </c>
    </row>
    <row r="458" spans="1:45">
      <c r="A458" s="46"/>
      <c r="B458" s="30">
        <v>1</v>
      </c>
      <c r="C458" s="19">
        <v>3</v>
      </c>
      <c r="D458" s="179">
        <v>0.03</v>
      </c>
      <c r="E458" s="179">
        <v>2.9000000000000001E-2</v>
      </c>
      <c r="F458" s="215">
        <v>0.03</v>
      </c>
      <c r="G458" s="176">
        <v>0.04</v>
      </c>
      <c r="H458" s="177">
        <v>2.8000000000000001E-2</v>
      </c>
      <c r="I458" s="179">
        <v>3.3000000000000002E-2</v>
      </c>
      <c r="J458" s="177">
        <v>0.03</v>
      </c>
      <c r="K458" s="177">
        <v>2.9503593041084301E-2</v>
      </c>
      <c r="L458" s="178">
        <v>2.3E-2</v>
      </c>
      <c r="M458" s="178" t="s">
        <v>112</v>
      </c>
      <c r="N458" s="36">
        <v>3.2000000000000001E-2</v>
      </c>
      <c r="O458" s="36">
        <v>0.03</v>
      </c>
      <c r="P458" s="178" t="s">
        <v>113</v>
      </c>
      <c r="Q458" s="36">
        <v>0.03</v>
      </c>
      <c r="R458" s="36">
        <v>3.3000000000000002E-2</v>
      </c>
      <c r="S458" s="173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5">
        <v>16</v>
      </c>
    </row>
    <row r="459" spans="1:45">
      <c r="A459" s="46"/>
      <c r="B459" s="30">
        <v>1</v>
      </c>
      <c r="C459" s="19">
        <v>4</v>
      </c>
      <c r="D459" s="179">
        <v>0.03</v>
      </c>
      <c r="E459" s="179">
        <v>3.2000000000000001E-2</v>
      </c>
      <c r="F459" s="178">
        <v>0.04</v>
      </c>
      <c r="G459" s="176">
        <v>0.04</v>
      </c>
      <c r="H459" s="177">
        <v>2.7E-2</v>
      </c>
      <c r="I459" s="179">
        <v>3.4000000000000002E-2</v>
      </c>
      <c r="J459" s="177">
        <v>0.03</v>
      </c>
      <c r="K459" s="177">
        <v>3.2736211355827639E-2</v>
      </c>
      <c r="L459" s="178">
        <v>2.1999999999999999E-2</v>
      </c>
      <c r="M459" s="178" t="s">
        <v>112</v>
      </c>
      <c r="N459" s="36">
        <v>3.1E-2</v>
      </c>
      <c r="O459" s="36">
        <v>0.03</v>
      </c>
      <c r="P459" s="178" t="s">
        <v>113</v>
      </c>
      <c r="Q459" s="36">
        <v>0.03</v>
      </c>
      <c r="R459" s="36">
        <v>3.4000000000000002E-2</v>
      </c>
      <c r="S459" s="173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5">
        <v>3.1092716104548446E-2</v>
      </c>
    </row>
    <row r="460" spans="1:45">
      <c r="A460" s="46"/>
      <c r="B460" s="30">
        <v>1</v>
      </c>
      <c r="C460" s="19">
        <v>5</v>
      </c>
      <c r="D460" s="179">
        <v>0.03</v>
      </c>
      <c r="E460" s="179">
        <v>3.1E-2</v>
      </c>
      <c r="F460" s="176">
        <v>0.04</v>
      </c>
      <c r="G460" s="176">
        <v>0.04</v>
      </c>
      <c r="H460" s="179">
        <v>3.1E-2</v>
      </c>
      <c r="I460" s="179">
        <v>3.2000000000000001E-2</v>
      </c>
      <c r="J460" s="179">
        <v>0.03</v>
      </c>
      <c r="K460" s="179">
        <v>3.211493256725808E-2</v>
      </c>
      <c r="L460" s="176">
        <v>2.5000000000000001E-2</v>
      </c>
      <c r="M460" s="176" t="s">
        <v>112</v>
      </c>
      <c r="N460" s="179">
        <v>3.2000000000000001E-2</v>
      </c>
      <c r="O460" s="179">
        <v>0.03</v>
      </c>
      <c r="P460" s="176" t="s">
        <v>113</v>
      </c>
      <c r="Q460" s="179">
        <v>0.03</v>
      </c>
      <c r="R460" s="179">
        <v>3.3000000000000002E-2</v>
      </c>
      <c r="S460" s="173"/>
      <c r="T460" s="174"/>
      <c r="U460" s="174"/>
      <c r="V460" s="174"/>
      <c r="W460" s="174"/>
      <c r="X460" s="174"/>
      <c r="Y460" s="174"/>
      <c r="Z460" s="174"/>
      <c r="AA460" s="174"/>
      <c r="AB460" s="174"/>
      <c r="AC460" s="174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5" t="s">
        <v>591</v>
      </c>
    </row>
    <row r="461" spans="1:45">
      <c r="A461" s="46"/>
      <c r="B461" s="30">
        <v>1</v>
      </c>
      <c r="C461" s="19">
        <v>6</v>
      </c>
      <c r="D461" s="179">
        <v>0.03</v>
      </c>
      <c r="E461" s="179">
        <v>3.1E-2</v>
      </c>
      <c r="F461" s="176">
        <v>0.04</v>
      </c>
      <c r="G461" s="176">
        <v>0.04</v>
      </c>
      <c r="H461" s="179">
        <v>0.03</v>
      </c>
      <c r="I461" s="179">
        <v>3.2000000000000001E-2</v>
      </c>
      <c r="J461" s="179">
        <v>0.03</v>
      </c>
      <c r="K461" s="179">
        <v>3.5522292368703981E-2</v>
      </c>
      <c r="L461" s="176">
        <v>2.8000000000000001E-2</v>
      </c>
      <c r="M461" s="176" t="s">
        <v>112</v>
      </c>
      <c r="N461" s="179">
        <v>3.2000000000000001E-2</v>
      </c>
      <c r="O461" s="179">
        <v>0.03</v>
      </c>
      <c r="P461" s="176" t="s">
        <v>113</v>
      </c>
      <c r="Q461" s="179">
        <v>0.03</v>
      </c>
      <c r="R461" s="179">
        <v>3.1E-2</v>
      </c>
      <c r="S461" s="173"/>
      <c r="T461" s="174"/>
      <c r="U461" s="174"/>
      <c r="V461" s="174"/>
      <c r="W461" s="174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06"/>
    </row>
    <row r="462" spans="1:45">
      <c r="A462" s="46"/>
      <c r="B462" s="31" t="s">
        <v>231</v>
      </c>
      <c r="C462" s="23"/>
      <c r="D462" s="181">
        <v>0.03</v>
      </c>
      <c r="E462" s="181">
        <v>3.0833333333333334E-2</v>
      </c>
      <c r="F462" s="181">
        <v>3.8333333333333337E-2</v>
      </c>
      <c r="G462" s="181">
        <v>0.04</v>
      </c>
      <c r="H462" s="181">
        <v>2.9333333333333333E-2</v>
      </c>
      <c r="I462" s="181">
        <v>3.2833333333333332E-2</v>
      </c>
      <c r="J462" s="181">
        <v>0.03</v>
      </c>
      <c r="K462" s="181">
        <v>3.3427161045484426E-2</v>
      </c>
      <c r="L462" s="181">
        <v>2.4333333333333332E-2</v>
      </c>
      <c r="M462" s="181" t="s">
        <v>512</v>
      </c>
      <c r="N462" s="181">
        <v>3.15E-2</v>
      </c>
      <c r="O462" s="181">
        <v>0.03</v>
      </c>
      <c r="P462" s="181" t="s">
        <v>512</v>
      </c>
      <c r="Q462" s="181">
        <v>3.1666666666666669E-2</v>
      </c>
      <c r="R462" s="181">
        <v>3.3000000000000002E-2</v>
      </c>
      <c r="S462" s="173"/>
      <c r="T462" s="174"/>
      <c r="U462" s="174"/>
      <c r="V462" s="174"/>
      <c r="W462" s="174"/>
      <c r="X462" s="174"/>
      <c r="Y462" s="174"/>
      <c r="Z462" s="174"/>
      <c r="AA462" s="174"/>
      <c r="AB462" s="174"/>
      <c r="AC462" s="174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06"/>
    </row>
    <row r="463" spans="1:45">
      <c r="A463" s="46"/>
      <c r="B463" s="2" t="s">
        <v>232</v>
      </c>
      <c r="C463" s="44"/>
      <c r="D463" s="36">
        <v>0.03</v>
      </c>
      <c r="E463" s="36">
        <v>3.1E-2</v>
      </c>
      <c r="F463" s="36">
        <v>0.04</v>
      </c>
      <c r="G463" s="36">
        <v>0.04</v>
      </c>
      <c r="H463" s="36">
        <v>2.9499999999999998E-2</v>
      </c>
      <c r="I463" s="36">
        <v>3.3000000000000002E-2</v>
      </c>
      <c r="J463" s="36">
        <v>0.03</v>
      </c>
      <c r="K463" s="36">
        <v>3.3868749881631861E-2</v>
      </c>
      <c r="L463" s="36">
        <v>2.4E-2</v>
      </c>
      <c r="M463" s="36" t="s">
        <v>512</v>
      </c>
      <c r="N463" s="36">
        <v>3.2000000000000001E-2</v>
      </c>
      <c r="O463" s="36">
        <v>0.03</v>
      </c>
      <c r="P463" s="36" t="s">
        <v>512</v>
      </c>
      <c r="Q463" s="36">
        <v>0.03</v>
      </c>
      <c r="R463" s="36">
        <v>3.3000000000000002E-2</v>
      </c>
      <c r="S463" s="173"/>
      <c r="T463" s="174"/>
      <c r="U463" s="174"/>
      <c r="V463" s="174"/>
      <c r="W463" s="174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06"/>
    </row>
    <row r="464" spans="1:45">
      <c r="A464" s="46"/>
      <c r="B464" s="2" t="s">
        <v>233</v>
      </c>
      <c r="C464" s="44"/>
      <c r="D464" s="36">
        <v>0</v>
      </c>
      <c r="E464" s="36">
        <v>9.8319208025017448E-4</v>
      </c>
      <c r="F464" s="36">
        <v>4.0824829046386306E-3</v>
      </c>
      <c r="G464" s="36">
        <v>0</v>
      </c>
      <c r="H464" s="36">
        <v>1.6329931618554519E-3</v>
      </c>
      <c r="I464" s="36">
        <v>7.5277265270908163E-4</v>
      </c>
      <c r="J464" s="36">
        <v>0</v>
      </c>
      <c r="K464" s="36">
        <v>2.4313552971750355E-3</v>
      </c>
      <c r="L464" s="36">
        <v>2.1602468994692875E-3</v>
      </c>
      <c r="M464" s="36" t="s">
        <v>512</v>
      </c>
      <c r="N464" s="36">
        <v>8.366600265340764E-4</v>
      </c>
      <c r="O464" s="36">
        <v>0</v>
      </c>
      <c r="P464" s="36" t="s">
        <v>512</v>
      </c>
      <c r="Q464" s="36">
        <v>4.0824829046386306E-3</v>
      </c>
      <c r="R464" s="36">
        <v>1.4142135623730963E-3</v>
      </c>
      <c r="S464" s="130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0</v>
      </c>
      <c r="E465" s="24">
        <v>3.188731071081647E-2</v>
      </c>
      <c r="F465" s="24">
        <v>0.10649955403405122</v>
      </c>
      <c r="G465" s="24">
        <v>0</v>
      </c>
      <c r="H465" s="24">
        <v>5.5670221426890404E-2</v>
      </c>
      <c r="I465" s="24">
        <v>2.2927085869312133E-2</v>
      </c>
      <c r="J465" s="24">
        <v>0</v>
      </c>
      <c r="K465" s="24">
        <v>7.273591956752426E-2</v>
      </c>
      <c r="L465" s="24">
        <v>8.8777269841203599E-2</v>
      </c>
      <c r="M465" s="24" t="s">
        <v>512</v>
      </c>
      <c r="N465" s="24">
        <v>2.6560635762986552E-2</v>
      </c>
      <c r="O465" s="24">
        <v>0</v>
      </c>
      <c r="P465" s="24" t="s">
        <v>512</v>
      </c>
      <c r="Q465" s="24">
        <v>0.12892051277806202</v>
      </c>
      <c r="R465" s="24">
        <v>4.2854956435548375E-2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-3.5143797051187753E-2</v>
      </c>
      <c r="E466" s="24">
        <v>-8.3422358581650702E-3</v>
      </c>
      <c r="F466" s="24">
        <v>0.23287181487903807</v>
      </c>
      <c r="G466" s="24">
        <v>0.286474937265083</v>
      </c>
      <c r="H466" s="24">
        <v>-5.6585046005605766E-2</v>
      </c>
      <c r="I466" s="24">
        <v>5.5981511005088969E-2</v>
      </c>
      <c r="J466" s="24">
        <v>-3.5143797051187753E-2</v>
      </c>
      <c r="K466" s="24">
        <v>7.5080122723485188E-2</v>
      </c>
      <c r="L466" s="24">
        <v>-0.2173944131637412</v>
      </c>
      <c r="M466" s="24" t="s">
        <v>512</v>
      </c>
      <c r="N466" s="24">
        <v>1.3099013096252943E-2</v>
      </c>
      <c r="O466" s="24">
        <v>-3.5143797051187753E-2</v>
      </c>
      <c r="P466" s="24" t="s">
        <v>512</v>
      </c>
      <c r="Q466" s="24">
        <v>1.8459325334857501E-2</v>
      </c>
      <c r="R466" s="24">
        <v>6.1341823243693527E-2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0.37</v>
      </c>
      <c r="E467" s="88">
        <v>0</v>
      </c>
      <c r="F467" s="88">
        <v>4.12</v>
      </c>
      <c r="G467" s="88">
        <v>4.12</v>
      </c>
      <c r="H467" s="88">
        <v>0.67</v>
      </c>
      <c r="I467" s="88">
        <v>0.9</v>
      </c>
      <c r="J467" s="88">
        <v>0.37</v>
      </c>
      <c r="K467" s="88">
        <v>1.17</v>
      </c>
      <c r="L467" s="88">
        <v>2.92</v>
      </c>
      <c r="M467" s="88" t="s">
        <v>236</v>
      </c>
      <c r="N467" s="88">
        <v>0.3</v>
      </c>
      <c r="O467" s="88">
        <v>0.37</v>
      </c>
      <c r="P467" s="88" t="s">
        <v>236</v>
      </c>
      <c r="Q467" s="88">
        <v>0.37</v>
      </c>
      <c r="R467" s="88">
        <v>0.97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412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208</v>
      </c>
      <c r="E470" s="28" t="s">
        <v>208</v>
      </c>
      <c r="F470" s="28" t="s">
        <v>208</v>
      </c>
      <c r="G470" s="28" t="s">
        <v>208</v>
      </c>
      <c r="H470" s="28" t="s">
        <v>208</v>
      </c>
      <c r="I470" s="28" t="s">
        <v>208</v>
      </c>
      <c r="J470" s="28" t="s">
        <v>208</v>
      </c>
      <c r="K470" s="28" t="s">
        <v>208</v>
      </c>
      <c r="L470" s="28" t="s">
        <v>208</v>
      </c>
      <c r="M470" s="28" t="s">
        <v>208</v>
      </c>
      <c r="N470" s="28" t="s">
        <v>208</v>
      </c>
      <c r="O470" s="28" t="s">
        <v>208</v>
      </c>
      <c r="P470" s="28" t="s">
        <v>208</v>
      </c>
      <c r="Q470" s="28" t="s">
        <v>208</v>
      </c>
      <c r="R470" s="28" t="s">
        <v>208</v>
      </c>
      <c r="S470" s="28" t="s">
        <v>208</v>
      </c>
      <c r="T470" s="28" t="s">
        <v>208</v>
      </c>
      <c r="U470" s="13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209</v>
      </c>
      <c r="C471" s="19" t="s">
        <v>209</v>
      </c>
      <c r="D471" s="128" t="s">
        <v>211</v>
      </c>
      <c r="E471" s="129" t="s">
        <v>212</v>
      </c>
      <c r="F471" s="129" t="s">
        <v>213</v>
      </c>
      <c r="G471" s="129" t="s">
        <v>214</v>
      </c>
      <c r="H471" s="129" t="s">
        <v>215</v>
      </c>
      <c r="I471" s="129" t="s">
        <v>216</v>
      </c>
      <c r="J471" s="129" t="s">
        <v>217</v>
      </c>
      <c r="K471" s="129" t="s">
        <v>219</v>
      </c>
      <c r="L471" s="129" t="s">
        <v>220</v>
      </c>
      <c r="M471" s="129" t="s">
        <v>221</v>
      </c>
      <c r="N471" s="129" t="s">
        <v>222</v>
      </c>
      <c r="O471" s="129" t="s">
        <v>223</v>
      </c>
      <c r="P471" s="129" t="s">
        <v>224</v>
      </c>
      <c r="Q471" s="129" t="s">
        <v>225</v>
      </c>
      <c r="R471" s="129" t="s">
        <v>226</v>
      </c>
      <c r="S471" s="129" t="s">
        <v>227</v>
      </c>
      <c r="T471" s="129" t="s">
        <v>228</v>
      </c>
      <c r="U471" s="13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242</v>
      </c>
      <c r="E472" s="21" t="s">
        <v>244</v>
      </c>
      <c r="F472" s="21" t="s">
        <v>244</v>
      </c>
      <c r="G472" s="21" t="s">
        <v>244</v>
      </c>
      <c r="H472" s="21" t="s">
        <v>243</v>
      </c>
      <c r="I472" s="21" t="s">
        <v>243</v>
      </c>
      <c r="J472" s="21" t="s">
        <v>244</v>
      </c>
      <c r="K472" s="21" t="s">
        <v>244</v>
      </c>
      <c r="L472" s="21" t="s">
        <v>242</v>
      </c>
      <c r="M472" s="21" t="s">
        <v>244</v>
      </c>
      <c r="N472" s="21" t="s">
        <v>244</v>
      </c>
      <c r="O472" s="21" t="s">
        <v>242</v>
      </c>
      <c r="P472" s="21" t="s">
        <v>244</v>
      </c>
      <c r="Q472" s="21" t="s">
        <v>243</v>
      </c>
      <c r="R472" s="21" t="s">
        <v>244</v>
      </c>
      <c r="S472" s="21" t="s">
        <v>242</v>
      </c>
      <c r="T472" s="21" t="s">
        <v>243</v>
      </c>
      <c r="U472" s="13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3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72">
        <v>0.4</v>
      </c>
      <c r="E474" s="172">
        <v>0.44640000000000002</v>
      </c>
      <c r="F474" s="169">
        <v>0.56000000000000005</v>
      </c>
      <c r="G474" s="172">
        <v>0.55000000000000004</v>
      </c>
      <c r="H474" s="169">
        <v>0.40999999999999992</v>
      </c>
      <c r="I474" s="172">
        <v>0.43</v>
      </c>
      <c r="J474" s="169">
        <v>0.46999999999999992</v>
      </c>
      <c r="K474" s="172">
        <v>0.46999999999999992</v>
      </c>
      <c r="L474" s="168">
        <v>0.65429999999999999</v>
      </c>
      <c r="M474" s="172">
        <v>0.33300000000000002</v>
      </c>
      <c r="N474" s="172">
        <v>0.51</v>
      </c>
      <c r="O474" s="172">
        <v>0.45300000000000001</v>
      </c>
      <c r="P474" s="172">
        <v>0.46999999999999992</v>
      </c>
      <c r="Q474" s="172">
        <v>0.4</v>
      </c>
      <c r="R474" s="172">
        <v>0.42399999999999999</v>
      </c>
      <c r="S474" s="172">
        <v>0.38</v>
      </c>
      <c r="T474" s="172">
        <v>0.40999999999999992</v>
      </c>
      <c r="U474" s="173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5">
        <v>1</v>
      </c>
    </row>
    <row r="475" spans="1:45">
      <c r="A475" s="46"/>
      <c r="B475" s="30">
        <v>1</v>
      </c>
      <c r="C475" s="19">
        <v>2</v>
      </c>
      <c r="D475" s="179">
        <v>0.42</v>
      </c>
      <c r="E475" s="179">
        <v>0.4274</v>
      </c>
      <c r="F475" s="177">
        <v>0.57999999999999996</v>
      </c>
      <c r="G475" s="179">
        <v>0.56999999999999995</v>
      </c>
      <c r="H475" s="177">
        <v>0.43</v>
      </c>
      <c r="I475" s="179">
        <v>0.44</v>
      </c>
      <c r="J475" s="177">
        <v>0.48</v>
      </c>
      <c r="K475" s="179">
        <v>0.57999999999999996</v>
      </c>
      <c r="L475" s="176">
        <v>0.66959999999999997</v>
      </c>
      <c r="M475" s="179">
        <v>0.29139999999999999</v>
      </c>
      <c r="N475" s="179">
        <v>0.5</v>
      </c>
      <c r="O475" s="179">
        <v>0.45100000000000001</v>
      </c>
      <c r="P475" s="179">
        <v>0.46999999999999992</v>
      </c>
      <c r="Q475" s="179">
        <v>0.4</v>
      </c>
      <c r="R475" s="179">
        <v>0.41900000000000004</v>
      </c>
      <c r="S475" s="179">
        <v>0.39</v>
      </c>
      <c r="T475" s="180">
        <v>0.43</v>
      </c>
      <c r="U475" s="173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5" t="e">
        <v>#N/A</v>
      </c>
    </row>
    <row r="476" spans="1:45">
      <c r="A476" s="46"/>
      <c r="B476" s="30">
        <v>1</v>
      </c>
      <c r="C476" s="19">
        <v>3</v>
      </c>
      <c r="D476" s="179">
        <v>0.40999999999999992</v>
      </c>
      <c r="E476" s="179">
        <v>0.41239999999999999</v>
      </c>
      <c r="F476" s="177">
        <v>0.55000000000000004</v>
      </c>
      <c r="G476" s="179">
        <v>0.56999999999999995</v>
      </c>
      <c r="H476" s="177">
        <v>0.43</v>
      </c>
      <c r="I476" s="179">
        <v>0.44</v>
      </c>
      <c r="J476" s="177">
        <v>0.49</v>
      </c>
      <c r="K476" s="177">
        <v>0.59</v>
      </c>
      <c r="L476" s="178">
        <v>0.65700000000000003</v>
      </c>
      <c r="M476" s="36">
        <v>0.30480000000000002</v>
      </c>
      <c r="N476" s="36">
        <v>0.51</v>
      </c>
      <c r="O476" s="36">
        <v>0.46999999999999992</v>
      </c>
      <c r="P476" s="36">
        <v>0.49</v>
      </c>
      <c r="Q476" s="36">
        <v>0.39</v>
      </c>
      <c r="R476" s="36">
        <v>0.43099999999999994</v>
      </c>
      <c r="S476" s="36">
        <v>0.39</v>
      </c>
      <c r="T476" s="36">
        <v>0.4</v>
      </c>
      <c r="U476" s="173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5">
        <v>16</v>
      </c>
    </row>
    <row r="477" spans="1:45">
      <c r="A477" s="46"/>
      <c r="B477" s="30">
        <v>1</v>
      </c>
      <c r="C477" s="19">
        <v>4</v>
      </c>
      <c r="D477" s="179">
        <v>0.42</v>
      </c>
      <c r="E477" s="179">
        <v>0.43309999999999998</v>
      </c>
      <c r="F477" s="177">
        <v>0.54</v>
      </c>
      <c r="G477" s="179">
        <v>0.55000000000000004</v>
      </c>
      <c r="H477" s="177">
        <v>0.43</v>
      </c>
      <c r="I477" s="179">
        <v>0.42</v>
      </c>
      <c r="J477" s="177">
        <v>0.48</v>
      </c>
      <c r="K477" s="177">
        <v>0.52</v>
      </c>
      <c r="L477" s="178">
        <v>0.66690000000000005</v>
      </c>
      <c r="M477" s="36">
        <v>0.29770000000000002</v>
      </c>
      <c r="N477" s="36">
        <v>0.52</v>
      </c>
      <c r="O477" s="36">
        <v>0.46200000000000002</v>
      </c>
      <c r="P477" s="36">
        <v>0.48</v>
      </c>
      <c r="Q477" s="36">
        <v>0.38</v>
      </c>
      <c r="R477" s="36">
        <v>0.42599999999999999</v>
      </c>
      <c r="S477" s="36">
        <v>0.39</v>
      </c>
      <c r="T477" s="36">
        <v>0.40999999999999992</v>
      </c>
      <c r="U477" s="173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5">
        <v>0.44899916666666662</v>
      </c>
    </row>
    <row r="478" spans="1:45">
      <c r="A478" s="46"/>
      <c r="B478" s="30">
        <v>1</v>
      </c>
      <c r="C478" s="19">
        <v>5</v>
      </c>
      <c r="D478" s="179">
        <v>0.42</v>
      </c>
      <c r="E478" s="179">
        <v>0.40439999999999998</v>
      </c>
      <c r="F478" s="179">
        <v>0.54</v>
      </c>
      <c r="G478" s="179">
        <v>0.53</v>
      </c>
      <c r="H478" s="179">
        <v>0.45000000000000007</v>
      </c>
      <c r="I478" s="179">
        <v>0.42</v>
      </c>
      <c r="J478" s="179">
        <v>0.46999999999999992</v>
      </c>
      <c r="K478" s="179">
        <v>0.53</v>
      </c>
      <c r="L478" s="176">
        <v>0.64169999999999994</v>
      </c>
      <c r="M478" s="179">
        <v>0.30769999999999997</v>
      </c>
      <c r="N478" s="179">
        <v>0.51</v>
      </c>
      <c r="O478" s="179">
        <v>0.45999999999999996</v>
      </c>
      <c r="P478" s="179">
        <v>0.51</v>
      </c>
      <c r="Q478" s="179">
        <v>0.38</v>
      </c>
      <c r="R478" s="179">
        <v>0.41599999999999998</v>
      </c>
      <c r="S478" s="179">
        <v>0.39</v>
      </c>
      <c r="T478" s="179">
        <v>0.40999999999999992</v>
      </c>
      <c r="U478" s="173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5" t="s">
        <v>592</v>
      </c>
    </row>
    <row r="479" spans="1:45">
      <c r="A479" s="46"/>
      <c r="B479" s="30">
        <v>1</v>
      </c>
      <c r="C479" s="19">
        <v>6</v>
      </c>
      <c r="D479" s="179">
        <v>0.4</v>
      </c>
      <c r="E479" s="179">
        <v>0.39370000000000005</v>
      </c>
      <c r="F479" s="179">
        <v>0.55000000000000004</v>
      </c>
      <c r="G479" s="179">
        <v>0.56999999999999995</v>
      </c>
      <c r="H479" s="179">
        <v>0.43</v>
      </c>
      <c r="I479" s="179">
        <v>0.43</v>
      </c>
      <c r="J479" s="179">
        <v>0.45999999999999996</v>
      </c>
      <c r="K479" s="179">
        <v>0.56000000000000005</v>
      </c>
      <c r="L479" s="176">
        <v>0.64439999999999997</v>
      </c>
      <c r="M479" s="179"/>
      <c r="N479" s="179">
        <v>0.49</v>
      </c>
      <c r="O479" s="179">
        <v>0.47099999999999997</v>
      </c>
      <c r="P479" s="179">
        <v>0.46999999999999992</v>
      </c>
      <c r="Q479" s="179">
        <v>0.38</v>
      </c>
      <c r="R479" s="179">
        <v>0.42199999999999999</v>
      </c>
      <c r="S479" s="179">
        <v>0.39</v>
      </c>
      <c r="T479" s="179">
        <v>0.42</v>
      </c>
      <c r="U479" s="173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06"/>
    </row>
    <row r="480" spans="1:45">
      <c r="A480" s="46"/>
      <c r="B480" s="31" t="s">
        <v>231</v>
      </c>
      <c r="C480" s="23"/>
      <c r="D480" s="181">
        <v>0.41166666666666663</v>
      </c>
      <c r="E480" s="181">
        <v>0.41956666666666664</v>
      </c>
      <c r="F480" s="181">
        <v>0.55333333333333334</v>
      </c>
      <c r="G480" s="181">
        <v>0.55666666666666675</v>
      </c>
      <c r="H480" s="181">
        <v>0.43</v>
      </c>
      <c r="I480" s="181">
        <v>0.43</v>
      </c>
      <c r="J480" s="181">
        <v>0.47499999999999992</v>
      </c>
      <c r="K480" s="181">
        <v>0.54166666666666663</v>
      </c>
      <c r="L480" s="181">
        <v>0.65565000000000007</v>
      </c>
      <c r="M480" s="181">
        <v>0.30692000000000003</v>
      </c>
      <c r="N480" s="181">
        <v>0.50666666666666671</v>
      </c>
      <c r="O480" s="181">
        <v>0.46116666666666667</v>
      </c>
      <c r="P480" s="181">
        <v>0.48166666666666663</v>
      </c>
      <c r="Q480" s="181">
        <v>0.38833333333333325</v>
      </c>
      <c r="R480" s="181">
        <v>0.42300000000000004</v>
      </c>
      <c r="S480" s="181">
        <v>0.38833333333333342</v>
      </c>
      <c r="T480" s="181">
        <v>0.41333333333333327</v>
      </c>
      <c r="U480" s="173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06"/>
    </row>
    <row r="481" spans="1:45">
      <c r="A481" s="46"/>
      <c r="B481" s="2" t="s">
        <v>232</v>
      </c>
      <c r="C481" s="44"/>
      <c r="D481" s="36">
        <v>0.41499999999999992</v>
      </c>
      <c r="E481" s="36">
        <v>0.4199</v>
      </c>
      <c r="F481" s="36">
        <v>0.55000000000000004</v>
      </c>
      <c r="G481" s="36">
        <v>0.56000000000000005</v>
      </c>
      <c r="H481" s="36">
        <v>0.43</v>
      </c>
      <c r="I481" s="36">
        <v>0.43</v>
      </c>
      <c r="J481" s="36">
        <v>0.47499999999999998</v>
      </c>
      <c r="K481" s="36">
        <v>0.54500000000000004</v>
      </c>
      <c r="L481" s="36">
        <v>0.65565000000000007</v>
      </c>
      <c r="M481" s="36">
        <v>0.30480000000000002</v>
      </c>
      <c r="N481" s="36">
        <v>0.51</v>
      </c>
      <c r="O481" s="36">
        <v>0.46099999999999997</v>
      </c>
      <c r="P481" s="36">
        <v>0.47499999999999998</v>
      </c>
      <c r="Q481" s="36">
        <v>0.38500000000000001</v>
      </c>
      <c r="R481" s="36">
        <v>0.42299999999999999</v>
      </c>
      <c r="S481" s="36">
        <v>0.39</v>
      </c>
      <c r="T481" s="36">
        <v>0.40999999999999992</v>
      </c>
      <c r="U481" s="173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06"/>
    </row>
    <row r="482" spans="1:45">
      <c r="A482" s="46"/>
      <c r="B482" s="2" t="s">
        <v>233</v>
      </c>
      <c r="C482" s="44"/>
      <c r="D482" s="36">
        <v>9.8319208025017361E-3</v>
      </c>
      <c r="E482" s="36">
        <v>1.9570453920813038E-2</v>
      </c>
      <c r="F482" s="36">
        <v>1.5055453054181595E-2</v>
      </c>
      <c r="G482" s="36">
        <v>1.6329931618554481E-2</v>
      </c>
      <c r="H482" s="36">
        <v>1.2649110640673564E-2</v>
      </c>
      <c r="I482" s="36">
        <v>8.9442719099991665E-3</v>
      </c>
      <c r="J482" s="36">
        <v>1.0488088481701536E-2</v>
      </c>
      <c r="K482" s="36">
        <v>4.445971959725644E-2</v>
      </c>
      <c r="L482" s="36">
        <v>1.1366397846283604E-2</v>
      </c>
      <c r="M482" s="36">
        <v>1.5899276713108687E-2</v>
      </c>
      <c r="N482" s="36">
        <v>1.0327955589886454E-2</v>
      </c>
      <c r="O482" s="36">
        <v>8.3286653592677274E-3</v>
      </c>
      <c r="P482" s="36">
        <v>1.602081978759726E-2</v>
      </c>
      <c r="Q482" s="36">
        <v>9.8319208025017587E-3</v>
      </c>
      <c r="R482" s="36">
        <v>5.2915026221291607E-3</v>
      </c>
      <c r="S482" s="36">
        <v>4.0824829046386332E-3</v>
      </c>
      <c r="T482" s="36">
        <v>1.032795558988645E-2</v>
      </c>
      <c r="U482" s="13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6"/>
    </row>
    <row r="483" spans="1:45">
      <c r="A483" s="46"/>
      <c r="B483" s="2" t="s">
        <v>88</v>
      </c>
      <c r="C483" s="44"/>
      <c r="D483" s="24">
        <v>2.3883208427129727E-2</v>
      </c>
      <c r="E483" s="24">
        <v>4.6644444079160338E-2</v>
      </c>
      <c r="F483" s="24">
        <v>2.7208650097918546E-2</v>
      </c>
      <c r="G483" s="24">
        <v>2.9335206500397268E-2</v>
      </c>
      <c r="H483" s="24">
        <v>2.9416536373659454E-2</v>
      </c>
      <c r="I483" s="24">
        <v>2.0800632348835273E-2</v>
      </c>
      <c r="J483" s="24">
        <v>2.2080186277266396E-2</v>
      </c>
      <c r="K483" s="24">
        <v>8.2079482333396514E-2</v>
      </c>
      <c r="L483" s="24">
        <v>1.7336075415669342E-2</v>
      </c>
      <c r="M483" s="24">
        <v>5.1802674029417066E-2</v>
      </c>
      <c r="N483" s="24">
        <v>2.0384122874775895E-2</v>
      </c>
      <c r="O483" s="24">
        <v>1.8059989936973751E-2</v>
      </c>
      <c r="P483" s="24">
        <v>3.3261217552105038E-2</v>
      </c>
      <c r="Q483" s="24">
        <v>2.5318250993566768E-2</v>
      </c>
      <c r="R483" s="24">
        <v>1.2509462463662318E-2</v>
      </c>
      <c r="S483" s="24">
        <v>1.0512831514090899E-2</v>
      </c>
      <c r="T483" s="24">
        <v>2.4986989330370447E-2</v>
      </c>
      <c r="U483" s="13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-8.3146034049803363E-2</v>
      </c>
      <c r="E484" s="24">
        <v>-6.5551346606062655E-2</v>
      </c>
      <c r="F484" s="24">
        <v>0.23237051293710653</v>
      </c>
      <c r="G484" s="24">
        <v>0.23979443168974002</v>
      </c>
      <c r="H484" s="24">
        <v>-4.2314480910320862E-2</v>
      </c>
      <c r="I484" s="24">
        <v>-4.2314480910320862E-2</v>
      </c>
      <c r="J484" s="24">
        <v>5.7908422250226854E-2</v>
      </c>
      <c r="K484" s="24">
        <v>0.20638679730289033</v>
      </c>
      <c r="L484" s="24">
        <v>0.46024769904918195</v>
      </c>
      <c r="M484" s="24">
        <v>-0.31643525693254804</v>
      </c>
      <c r="N484" s="24">
        <v>0.12843565040024219</v>
      </c>
      <c r="O484" s="24">
        <v>2.7099159426799302E-2</v>
      </c>
      <c r="P484" s="24">
        <v>7.275625975549338E-2</v>
      </c>
      <c r="Q484" s="24">
        <v>-0.13511346531823565</v>
      </c>
      <c r="R484" s="24">
        <v>-5.7904710290850425E-2</v>
      </c>
      <c r="S484" s="24">
        <v>-0.13511346531823532</v>
      </c>
      <c r="T484" s="24">
        <v>-7.9434074673486843E-2</v>
      </c>
      <c r="U484" s="13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0.3</v>
      </c>
      <c r="E485" s="88">
        <v>0.17</v>
      </c>
      <c r="F485" s="88">
        <v>2</v>
      </c>
      <c r="G485" s="88">
        <v>2.0499999999999998</v>
      </c>
      <c r="H485" s="88">
        <v>0</v>
      </c>
      <c r="I485" s="88">
        <v>0</v>
      </c>
      <c r="J485" s="88">
        <v>0.73</v>
      </c>
      <c r="K485" s="88">
        <v>1.81</v>
      </c>
      <c r="L485" s="88">
        <v>3.65</v>
      </c>
      <c r="M485" s="88">
        <v>1.99</v>
      </c>
      <c r="N485" s="88">
        <v>1.24</v>
      </c>
      <c r="O485" s="88">
        <v>0.5</v>
      </c>
      <c r="P485" s="88">
        <v>0.84</v>
      </c>
      <c r="Q485" s="88">
        <v>0.67</v>
      </c>
      <c r="R485" s="88">
        <v>0.11</v>
      </c>
      <c r="S485" s="88">
        <v>0.67</v>
      </c>
      <c r="T485" s="88">
        <v>0.32</v>
      </c>
      <c r="U485" s="13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413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208</v>
      </c>
      <c r="E488" s="28" t="s">
        <v>208</v>
      </c>
      <c r="F488" s="28" t="s">
        <v>208</v>
      </c>
      <c r="G488" s="28" t="s">
        <v>208</v>
      </c>
      <c r="H488" s="28" t="s">
        <v>208</v>
      </c>
      <c r="I488" s="28" t="s">
        <v>208</v>
      </c>
      <c r="J488" s="28" t="s">
        <v>208</v>
      </c>
      <c r="K488" s="28" t="s">
        <v>208</v>
      </c>
      <c r="L488" s="28" t="s">
        <v>208</v>
      </c>
      <c r="M488" s="28" t="s">
        <v>208</v>
      </c>
      <c r="N488" s="28" t="s">
        <v>208</v>
      </c>
      <c r="O488" s="28" t="s">
        <v>208</v>
      </c>
      <c r="P488" s="28" t="s">
        <v>208</v>
      </c>
      <c r="Q488" s="28" t="s">
        <v>208</v>
      </c>
      <c r="R488" s="28" t="s">
        <v>208</v>
      </c>
      <c r="S488" s="28" t="s">
        <v>208</v>
      </c>
      <c r="T488" s="1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209</v>
      </c>
      <c r="C489" s="19" t="s">
        <v>209</v>
      </c>
      <c r="D489" s="128" t="s">
        <v>211</v>
      </c>
      <c r="E489" s="129" t="s">
        <v>212</v>
      </c>
      <c r="F489" s="129" t="s">
        <v>213</v>
      </c>
      <c r="G489" s="129" t="s">
        <v>214</v>
      </c>
      <c r="H489" s="129" t="s">
        <v>215</v>
      </c>
      <c r="I489" s="129" t="s">
        <v>216</v>
      </c>
      <c r="J489" s="129" t="s">
        <v>217</v>
      </c>
      <c r="K489" s="129" t="s">
        <v>219</v>
      </c>
      <c r="L489" s="129" t="s">
        <v>220</v>
      </c>
      <c r="M489" s="129" t="s">
        <v>221</v>
      </c>
      <c r="N489" s="129" t="s">
        <v>222</v>
      </c>
      <c r="O489" s="129" t="s">
        <v>223</v>
      </c>
      <c r="P489" s="129" t="s">
        <v>225</v>
      </c>
      <c r="Q489" s="129" t="s">
        <v>226</v>
      </c>
      <c r="R489" s="129" t="s">
        <v>227</v>
      </c>
      <c r="S489" s="129" t="s">
        <v>228</v>
      </c>
      <c r="T489" s="1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242</v>
      </c>
      <c r="E490" s="21" t="s">
        <v>243</v>
      </c>
      <c r="F490" s="21" t="s">
        <v>244</v>
      </c>
      <c r="G490" s="21" t="s">
        <v>244</v>
      </c>
      <c r="H490" s="21" t="s">
        <v>243</v>
      </c>
      <c r="I490" s="21" t="s">
        <v>243</v>
      </c>
      <c r="J490" s="21" t="s">
        <v>243</v>
      </c>
      <c r="K490" s="21" t="s">
        <v>244</v>
      </c>
      <c r="L490" s="21" t="s">
        <v>242</v>
      </c>
      <c r="M490" s="21" t="s">
        <v>243</v>
      </c>
      <c r="N490" s="21" t="s">
        <v>244</v>
      </c>
      <c r="O490" s="21" t="s">
        <v>242</v>
      </c>
      <c r="P490" s="21" t="s">
        <v>243</v>
      </c>
      <c r="Q490" s="21" t="s">
        <v>242</v>
      </c>
      <c r="R490" s="21" t="s">
        <v>242</v>
      </c>
      <c r="S490" s="21" t="s">
        <v>243</v>
      </c>
      <c r="T490" s="1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203">
        <v>35.200000000000003</v>
      </c>
      <c r="E492" s="203">
        <v>31.949999999999996</v>
      </c>
      <c r="F492" s="205">
        <v>40</v>
      </c>
      <c r="G492" s="203">
        <v>41</v>
      </c>
      <c r="H492" s="205">
        <v>37.700000000000003</v>
      </c>
      <c r="I492" s="203">
        <v>38.6</v>
      </c>
      <c r="J492" s="205">
        <v>31.899999999999995</v>
      </c>
      <c r="K492" s="203">
        <v>33</v>
      </c>
      <c r="L492" s="203">
        <v>42.681547327863406</v>
      </c>
      <c r="M492" s="216">
        <v>30.969999999999995</v>
      </c>
      <c r="N492" s="203">
        <v>39</v>
      </c>
      <c r="O492" s="203">
        <v>42.37</v>
      </c>
      <c r="P492" s="203">
        <v>36.9</v>
      </c>
      <c r="Q492" s="203">
        <v>36.5</v>
      </c>
      <c r="R492" s="203">
        <v>34.4</v>
      </c>
      <c r="S492" s="203">
        <v>37.700000000000003</v>
      </c>
      <c r="T492" s="200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06">
        <v>1</v>
      </c>
    </row>
    <row r="493" spans="1:45">
      <c r="A493" s="46"/>
      <c r="B493" s="30">
        <v>1</v>
      </c>
      <c r="C493" s="19">
        <v>2</v>
      </c>
      <c r="D493" s="207">
        <v>35</v>
      </c>
      <c r="E493" s="207">
        <v>32.47</v>
      </c>
      <c r="F493" s="209">
        <v>42</v>
      </c>
      <c r="G493" s="207">
        <v>42</v>
      </c>
      <c r="H493" s="209">
        <v>36.200000000000003</v>
      </c>
      <c r="I493" s="207">
        <v>37.200000000000003</v>
      </c>
      <c r="J493" s="209">
        <v>31.8</v>
      </c>
      <c r="K493" s="207">
        <v>35</v>
      </c>
      <c r="L493" s="207">
        <v>42.356846431585403</v>
      </c>
      <c r="M493" s="208">
        <v>26.89</v>
      </c>
      <c r="N493" s="207">
        <v>39</v>
      </c>
      <c r="O493" s="207">
        <v>42.67</v>
      </c>
      <c r="P493" s="207">
        <v>36.4</v>
      </c>
      <c r="Q493" s="207">
        <v>36.9</v>
      </c>
      <c r="R493" s="207">
        <v>36.9</v>
      </c>
      <c r="S493" s="207">
        <v>37.9</v>
      </c>
      <c r="T493" s="200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06" t="e">
        <v>#N/A</v>
      </c>
    </row>
    <row r="494" spans="1:45">
      <c r="A494" s="46"/>
      <c r="B494" s="30">
        <v>1</v>
      </c>
      <c r="C494" s="19">
        <v>3</v>
      </c>
      <c r="D494" s="207">
        <v>34.799999999999997</v>
      </c>
      <c r="E494" s="207">
        <v>31.83</v>
      </c>
      <c r="F494" s="209">
        <v>40</v>
      </c>
      <c r="G494" s="207">
        <v>41</v>
      </c>
      <c r="H494" s="209">
        <v>37.5</v>
      </c>
      <c r="I494" s="207">
        <v>36.5</v>
      </c>
      <c r="J494" s="209">
        <v>31.4</v>
      </c>
      <c r="K494" s="209">
        <v>36</v>
      </c>
      <c r="L494" s="199">
        <v>42.137316860628907</v>
      </c>
      <c r="M494" s="210">
        <v>27.38</v>
      </c>
      <c r="N494" s="199">
        <v>38</v>
      </c>
      <c r="O494" s="199">
        <v>43.9</v>
      </c>
      <c r="P494" s="199">
        <v>36.799999999999997</v>
      </c>
      <c r="Q494" s="199">
        <v>37.799999999999997</v>
      </c>
      <c r="R494" s="199">
        <v>36.700000000000003</v>
      </c>
      <c r="S494" s="199">
        <v>38.299999999999997</v>
      </c>
      <c r="T494" s="200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206">
        <v>16</v>
      </c>
    </row>
    <row r="495" spans="1:45">
      <c r="A495" s="46"/>
      <c r="B495" s="30">
        <v>1</v>
      </c>
      <c r="C495" s="19">
        <v>4</v>
      </c>
      <c r="D495" s="207">
        <v>34.9</v>
      </c>
      <c r="E495" s="218">
        <v>34.409999999999997</v>
      </c>
      <c r="F495" s="209">
        <v>39</v>
      </c>
      <c r="G495" s="207">
        <v>39</v>
      </c>
      <c r="H495" s="211">
        <v>34.1</v>
      </c>
      <c r="I495" s="207">
        <v>37.4</v>
      </c>
      <c r="J495" s="209">
        <v>31.3</v>
      </c>
      <c r="K495" s="209">
        <v>32</v>
      </c>
      <c r="L495" s="199">
        <v>42.336846423799507</v>
      </c>
      <c r="M495" s="210">
        <v>27.75</v>
      </c>
      <c r="N495" s="199">
        <v>39</v>
      </c>
      <c r="O495" s="199">
        <v>43.02</v>
      </c>
      <c r="P495" s="199">
        <v>36</v>
      </c>
      <c r="Q495" s="199">
        <v>37.799999999999997</v>
      </c>
      <c r="R495" s="199">
        <v>36.200000000000003</v>
      </c>
      <c r="S495" s="199">
        <v>37.6</v>
      </c>
      <c r="T495" s="200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6">
        <v>37.238431650795206</v>
      </c>
    </row>
    <row r="496" spans="1:45">
      <c r="A496" s="46"/>
      <c r="B496" s="30">
        <v>1</v>
      </c>
      <c r="C496" s="19">
        <v>5</v>
      </c>
      <c r="D496" s="207">
        <v>35.9</v>
      </c>
      <c r="E496" s="207">
        <v>31.94</v>
      </c>
      <c r="F496" s="207">
        <v>40</v>
      </c>
      <c r="G496" s="207">
        <v>38</v>
      </c>
      <c r="H496" s="207">
        <v>37.299999999999997</v>
      </c>
      <c r="I496" s="207">
        <v>36</v>
      </c>
      <c r="J496" s="207">
        <v>31.899999999999995</v>
      </c>
      <c r="K496" s="207">
        <v>32</v>
      </c>
      <c r="L496" s="207">
        <v>43.701540235380804</v>
      </c>
      <c r="M496" s="208">
        <v>28.11</v>
      </c>
      <c r="N496" s="207">
        <v>39</v>
      </c>
      <c r="O496" s="207">
        <v>43.13</v>
      </c>
      <c r="P496" s="207">
        <v>35.4</v>
      </c>
      <c r="Q496" s="207">
        <v>37.5</v>
      </c>
      <c r="R496" s="207">
        <v>35.5</v>
      </c>
      <c r="S496" s="207">
        <v>37.200000000000003</v>
      </c>
      <c r="T496" s="200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6" t="s">
        <v>593</v>
      </c>
    </row>
    <row r="497" spans="1:45">
      <c r="A497" s="46"/>
      <c r="B497" s="30">
        <v>1</v>
      </c>
      <c r="C497" s="19">
        <v>6</v>
      </c>
      <c r="D497" s="207">
        <v>35</v>
      </c>
      <c r="E497" s="207">
        <v>31.7</v>
      </c>
      <c r="F497" s="207">
        <v>41</v>
      </c>
      <c r="G497" s="207">
        <v>40</v>
      </c>
      <c r="H497" s="207">
        <v>37.299999999999997</v>
      </c>
      <c r="I497" s="207">
        <v>35.5</v>
      </c>
      <c r="J497" s="207">
        <v>31.7</v>
      </c>
      <c r="K497" s="207">
        <v>33</v>
      </c>
      <c r="L497" s="207">
        <v>43.156751292310808</v>
      </c>
      <c r="M497" s="207"/>
      <c r="N497" s="207">
        <v>38</v>
      </c>
      <c r="O497" s="207">
        <v>42.33</v>
      </c>
      <c r="P497" s="207">
        <v>36.1</v>
      </c>
      <c r="Q497" s="207">
        <v>38.1</v>
      </c>
      <c r="R497" s="207">
        <v>36.799999999999997</v>
      </c>
      <c r="S497" s="207">
        <v>37.200000000000003</v>
      </c>
      <c r="T497" s="200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2"/>
    </row>
    <row r="498" spans="1:45">
      <c r="A498" s="46"/>
      <c r="B498" s="31" t="s">
        <v>231</v>
      </c>
      <c r="C498" s="23"/>
      <c r="D498" s="212">
        <v>35.133333333333333</v>
      </c>
      <c r="E498" s="212">
        <v>32.383333333333326</v>
      </c>
      <c r="F498" s="212">
        <v>40.333333333333336</v>
      </c>
      <c r="G498" s="212">
        <v>40.166666666666664</v>
      </c>
      <c r="H498" s="212">
        <v>36.683333333333337</v>
      </c>
      <c r="I498" s="212">
        <v>36.866666666666667</v>
      </c>
      <c r="J498" s="212">
        <v>31.666666666666661</v>
      </c>
      <c r="K498" s="212">
        <v>33.5</v>
      </c>
      <c r="L498" s="212">
        <v>42.72847476192814</v>
      </c>
      <c r="M498" s="212">
        <v>28.22</v>
      </c>
      <c r="N498" s="212">
        <v>38.666666666666664</v>
      </c>
      <c r="O498" s="212">
        <v>42.903333333333336</v>
      </c>
      <c r="P498" s="212">
        <v>36.266666666666666</v>
      </c>
      <c r="Q498" s="212">
        <v>37.43333333333333</v>
      </c>
      <c r="R498" s="212">
        <v>36.083333333333336</v>
      </c>
      <c r="S498" s="212">
        <v>37.65</v>
      </c>
      <c r="T498" s="200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2"/>
    </row>
    <row r="499" spans="1:45">
      <c r="A499" s="46"/>
      <c r="B499" s="2" t="s">
        <v>232</v>
      </c>
      <c r="C499" s="44"/>
      <c r="D499" s="199">
        <v>35</v>
      </c>
      <c r="E499" s="199">
        <v>31.945</v>
      </c>
      <c r="F499" s="199">
        <v>40</v>
      </c>
      <c r="G499" s="199">
        <v>40.5</v>
      </c>
      <c r="H499" s="199">
        <v>37.299999999999997</v>
      </c>
      <c r="I499" s="199">
        <v>36.85</v>
      </c>
      <c r="J499" s="199">
        <v>31.75</v>
      </c>
      <c r="K499" s="199">
        <v>33</v>
      </c>
      <c r="L499" s="199">
        <v>42.519196879724404</v>
      </c>
      <c r="M499" s="199">
        <v>27.75</v>
      </c>
      <c r="N499" s="199">
        <v>39</v>
      </c>
      <c r="O499" s="199">
        <v>42.844999999999999</v>
      </c>
      <c r="P499" s="199">
        <v>36.25</v>
      </c>
      <c r="Q499" s="199">
        <v>37.65</v>
      </c>
      <c r="R499" s="199">
        <v>36.450000000000003</v>
      </c>
      <c r="S499" s="199">
        <v>37.650000000000006</v>
      </c>
      <c r="T499" s="200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2"/>
    </row>
    <row r="500" spans="1:45">
      <c r="A500" s="46"/>
      <c r="B500" s="2" t="s">
        <v>233</v>
      </c>
      <c r="C500" s="44"/>
      <c r="D500" s="22">
        <v>0.39832984656772435</v>
      </c>
      <c r="E500" s="22">
        <v>1.0268722737841669</v>
      </c>
      <c r="F500" s="22">
        <v>1.0327955589886444</v>
      </c>
      <c r="G500" s="22">
        <v>1.4719601443879744</v>
      </c>
      <c r="H500" s="22">
        <v>1.3688194426828777</v>
      </c>
      <c r="I500" s="22">
        <v>1.1093541664710453</v>
      </c>
      <c r="J500" s="22">
        <v>0.25819888974715949</v>
      </c>
      <c r="K500" s="22">
        <v>1.6431676725154984</v>
      </c>
      <c r="L500" s="22">
        <v>0.59555477020630321</v>
      </c>
      <c r="M500" s="22">
        <v>1.6023420358962046</v>
      </c>
      <c r="N500" s="22">
        <v>0.51639777949432231</v>
      </c>
      <c r="O500" s="22">
        <v>0.58752588595454014</v>
      </c>
      <c r="P500" s="22">
        <v>0.55737479909542564</v>
      </c>
      <c r="Q500" s="22">
        <v>0.61210020966069478</v>
      </c>
      <c r="R500" s="22">
        <v>0.97450842308656682</v>
      </c>
      <c r="S500" s="22">
        <v>0.42308391602612133</v>
      </c>
      <c r="T500" s="182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05"/>
    </row>
    <row r="501" spans="1:45">
      <c r="A501" s="46"/>
      <c r="B501" s="2" t="s">
        <v>88</v>
      </c>
      <c r="C501" s="44"/>
      <c r="D501" s="24">
        <v>1.1337661667013027E-2</v>
      </c>
      <c r="E501" s="24">
        <v>3.1709900374189415E-2</v>
      </c>
      <c r="F501" s="24">
        <v>2.5606501462528374E-2</v>
      </c>
      <c r="G501" s="24">
        <v>3.6646310648663263E-2</v>
      </c>
      <c r="H501" s="24">
        <v>3.7314478219433282E-2</v>
      </c>
      <c r="I501" s="24">
        <v>3.0090981007352042E-2</v>
      </c>
      <c r="J501" s="24">
        <v>8.1536491499103018E-3</v>
      </c>
      <c r="K501" s="24">
        <v>4.9049781269119359E-2</v>
      </c>
      <c r="L501" s="24">
        <v>1.3938123781028419E-2</v>
      </c>
      <c r="M501" s="24">
        <v>5.6780369804968277E-2</v>
      </c>
      <c r="N501" s="24">
        <v>1.3355114986922129E-2</v>
      </c>
      <c r="O501" s="24">
        <v>1.3694178058143271E-2</v>
      </c>
      <c r="P501" s="24">
        <v>1.5368790416234164E-2</v>
      </c>
      <c r="Q501" s="24">
        <v>1.6351742021211795E-2</v>
      </c>
      <c r="R501" s="24">
        <v>2.700716184073626E-2</v>
      </c>
      <c r="S501" s="24">
        <v>1.1237288606271484E-2</v>
      </c>
      <c r="T501" s="1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-5.653026253099247E-2</v>
      </c>
      <c r="E502" s="24">
        <v>-0.13037870023610953</v>
      </c>
      <c r="F502" s="24">
        <v>8.3110419675046732E-2</v>
      </c>
      <c r="G502" s="24">
        <v>7.8634756783827253E-2</v>
      </c>
      <c r="H502" s="24">
        <v>-1.4906597642653785E-2</v>
      </c>
      <c r="I502" s="24">
        <v>-9.9833684623127361E-3</v>
      </c>
      <c r="J502" s="24">
        <v>-0.14962405066835205</v>
      </c>
      <c r="K502" s="24">
        <v>-0.10039175886494067</v>
      </c>
      <c r="L502" s="24">
        <v>0.14742949334214761</v>
      </c>
      <c r="M502" s="24">
        <v>-0.24218075925876492</v>
      </c>
      <c r="N502" s="24">
        <v>3.8353790762854389E-2</v>
      </c>
      <c r="O502" s="24">
        <v>0.15212514145764677</v>
      </c>
      <c r="P502" s="24">
        <v>-2.6095754870701926E-2</v>
      </c>
      <c r="Q502" s="24">
        <v>5.2338853678324249E-3</v>
      </c>
      <c r="R502" s="24">
        <v>-3.1018984051042975E-2</v>
      </c>
      <c r="S502" s="24">
        <v>1.1052247126417392E-2</v>
      </c>
      <c r="T502" s="1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0.51</v>
      </c>
      <c r="E503" s="88">
        <v>1.35</v>
      </c>
      <c r="F503" s="88">
        <v>0.88</v>
      </c>
      <c r="G503" s="88">
        <v>0.84</v>
      </c>
      <c r="H503" s="88">
        <v>0.04</v>
      </c>
      <c r="I503" s="88">
        <v>0.04</v>
      </c>
      <c r="J503" s="88">
        <v>1.44</v>
      </c>
      <c r="K503" s="88">
        <v>0.95</v>
      </c>
      <c r="L503" s="88">
        <v>1.53</v>
      </c>
      <c r="M503" s="88">
        <v>2.5499999999999998</v>
      </c>
      <c r="N503" s="88">
        <v>0.44</v>
      </c>
      <c r="O503" s="88">
        <v>1.57</v>
      </c>
      <c r="P503" s="88">
        <v>0.21</v>
      </c>
      <c r="Q503" s="88">
        <v>0.11</v>
      </c>
      <c r="R503" s="88">
        <v>0.25</v>
      </c>
      <c r="S503" s="88">
        <v>0.17</v>
      </c>
      <c r="T503" s="1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414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208</v>
      </c>
      <c r="E506" s="28" t="s">
        <v>208</v>
      </c>
      <c r="F506" s="28" t="s">
        <v>208</v>
      </c>
      <c r="G506" s="28" t="s">
        <v>208</v>
      </c>
      <c r="H506" s="28" t="s">
        <v>208</v>
      </c>
      <c r="I506" s="28" t="s">
        <v>208</v>
      </c>
      <c r="J506" s="28" t="s">
        <v>208</v>
      </c>
      <c r="K506" s="28" t="s">
        <v>208</v>
      </c>
      <c r="L506" s="28" t="s">
        <v>208</v>
      </c>
      <c r="M506" s="28" t="s">
        <v>208</v>
      </c>
      <c r="N506" s="28" t="s">
        <v>208</v>
      </c>
      <c r="O506" s="28" t="s">
        <v>208</v>
      </c>
      <c r="P506" s="28" t="s">
        <v>208</v>
      </c>
      <c r="Q506" s="28" t="s">
        <v>208</v>
      </c>
      <c r="R506" s="28" t="s">
        <v>208</v>
      </c>
      <c r="S506" s="28" t="s">
        <v>208</v>
      </c>
      <c r="T506" s="1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209</v>
      </c>
      <c r="C507" s="19" t="s">
        <v>209</v>
      </c>
      <c r="D507" s="128" t="s">
        <v>211</v>
      </c>
      <c r="E507" s="129" t="s">
        <v>212</v>
      </c>
      <c r="F507" s="129" t="s">
        <v>213</v>
      </c>
      <c r="G507" s="129" t="s">
        <v>214</v>
      </c>
      <c r="H507" s="129" t="s">
        <v>215</v>
      </c>
      <c r="I507" s="129" t="s">
        <v>216</v>
      </c>
      <c r="J507" s="129" t="s">
        <v>217</v>
      </c>
      <c r="K507" s="129" t="s">
        <v>220</v>
      </c>
      <c r="L507" s="129" t="s">
        <v>221</v>
      </c>
      <c r="M507" s="129" t="s">
        <v>222</v>
      </c>
      <c r="N507" s="129" t="s">
        <v>223</v>
      </c>
      <c r="O507" s="129" t="s">
        <v>224</v>
      </c>
      <c r="P507" s="129" t="s">
        <v>225</v>
      </c>
      <c r="Q507" s="129" t="s">
        <v>226</v>
      </c>
      <c r="R507" s="129" t="s">
        <v>227</v>
      </c>
      <c r="S507" s="129" t="s">
        <v>228</v>
      </c>
      <c r="T507" s="1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242</v>
      </c>
      <c r="E508" s="21" t="s">
        <v>243</v>
      </c>
      <c r="F508" s="21" t="s">
        <v>243</v>
      </c>
      <c r="G508" s="21" t="s">
        <v>243</v>
      </c>
      <c r="H508" s="21" t="s">
        <v>243</v>
      </c>
      <c r="I508" s="21" t="s">
        <v>243</v>
      </c>
      <c r="J508" s="21" t="s">
        <v>243</v>
      </c>
      <c r="K508" s="21" t="s">
        <v>242</v>
      </c>
      <c r="L508" s="21" t="s">
        <v>243</v>
      </c>
      <c r="M508" s="21" t="s">
        <v>244</v>
      </c>
      <c r="N508" s="21" t="s">
        <v>242</v>
      </c>
      <c r="O508" s="21" t="s">
        <v>244</v>
      </c>
      <c r="P508" s="21" t="s">
        <v>243</v>
      </c>
      <c r="Q508" s="21" t="s">
        <v>242</v>
      </c>
      <c r="R508" s="21" t="s">
        <v>242</v>
      </c>
      <c r="S508" s="21" t="s">
        <v>243</v>
      </c>
      <c r="T508" s="1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203">
        <v>21</v>
      </c>
      <c r="E510" s="203">
        <v>19.2</v>
      </c>
      <c r="F510" s="205">
        <v>22.8</v>
      </c>
      <c r="G510" s="203">
        <v>23.9</v>
      </c>
      <c r="H510" s="205">
        <v>21.3</v>
      </c>
      <c r="I510" s="203">
        <v>21.8</v>
      </c>
      <c r="J510" s="205">
        <v>20.100000000000001</v>
      </c>
      <c r="K510" s="203">
        <v>19.666838554279806</v>
      </c>
      <c r="L510" s="204">
        <v>17.8</v>
      </c>
      <c r="M510" s="203">
        <v>22</v>
      </c>
      <c r="N510" s="203">
        <v>20.227</v>
      </c>
      <c r="O510" s="203">
        <v>23</v>
      </c>
      <c r="P510" s="203">
        <v>20.3</v>
      </c>
      <c r="Q510" s="203">
        <v>21.5</v>
      </c>
      <c r="R510" s="203">
        <v>21</v>
      </c>
      <c r="S510" s="203">
        <v>21.1</v>
      </c>
      <c r="T510" s="200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06">
        <v>1</v>
      </c>
    </row>
    <row r="511" spans="1:45">
      <c r="A511" s="46"/>
      <c r="B511" s="30">
        <v>1</v>
      </c>
      <c r="C511" s="19">
        <v>2</v>
      </c>
      <c r="D511" s="207">
        <v>23</v>
      </c>
      <c r="E511" s="207">
        <v>18.399999999999999</v>
      </c>
      <c r="F511" s="209">
        <v>23.9</v>
      </c>
      <c r="G511" s="207">
        <v>22.4</v>
      </c>
      <c r="H511" s="209">
        <v>20.399999999999999</v>
      </c>
      <c r="I511" s="207">
        <v>22.7</v>
      </c>
      <c r="J511" s="209">
        <v>20.5</v>
      </c>
      <c r="K511" s="207">
        <v>19.701393050159506</v>
      </c>
      <c r="L511" s="208">
        <v>18</v>
      </c>
      <c r="M511" s="207">
        <v>22</v>
      </c>
      <c r="N511" s="207">
        <v>19.994</v>
      </c>
      <c r="O511" s="207">
        <v>22</v>
      </c>
      <c r="P511" s="207">
        <v>19.600000000000001</v>
      </c>
      <c r="Q511" s="207">
        <v>20.8</v>
      </c>
      <c r="R511" s="207">
        <v>22</v>
      </c>
      <c r="S511" s="207">
        <v>21.9</v>
      </c>
      <c r="T511" s="200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06" t="e">
        <v>#N/A</v>
      </c>
    </row>
    <row r="512" spans="1:45">
      <c r="A512" s="46"/>
      <c r="B512" s="30">
        <v>1</v>
      </c>
      <c r="C512" s="19">
        <v>3</v>
      </c>
      <c r="D512" s="207">
        <v>22</v>
      </c>
      <c r="E512" s="207">
        <v>18.399999999999999</v>
      </c>
      <c r="F512" s="209">
        <v>24</v>
      </c>
      <c r="G512" s="207">
        <v>22.1</v>
      </c>
      <c r="H512" s="209">
        <v>21.4</v>
      </c>
      <c r="I512" s="207">
        <v>22.1</v>
      </c>
      <c r="J512" s="209">
        <v>21.1</v>
      </c>
      <c r="K512" s="209">
        <v>20.159537882799807</v>
      </c>
      <c r="L512" s="210">
        <v>17</v>
      </c>
      <c r="M512" s="199">
        <v>22</v>
      </c>
      <c r="N512" s="199">
        <v>20.027999999999999</v>
      </c>
      <c r="O512" s="199">
        <v>23</v>
      </c>
      <c r="P512" s="199">
        <v>18.899999999999999</v>
      </c>
      <c r="Q512" s="199">
        <v>22</v>
      </c>
      <c r="R512" s="199">
        <v>22</v>
      </c>
      <c r="S512" s="199">
        <v>22.1</v>
      </c>
      <c r="T512" s="200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06">
        <v>16</v>
      </c>
    </row>
    <row r="513" spans="1:45">
      <c r="A513" s="46"/>
      <c r="B513" s="30">
        <v>1</v>
      </c>
      <c r="C513" s="19">
        <v>4</v>
      </c>
      <c r="D513" s="207">
        <v>22</v>
      </c>
      <c r="E513" s="207">
        <v>19.100000000000001</v>
      </c>
      <c r="F513" s="209">
        <v>24.9</v>
      </c>
      <c r="G513" s="207">
        <v>21.2</v>
      </c>
      <c r="H513" s="211">
        <v>19.8</v>
      </c>
      <c r="I513" s="207">
        <v>22</v>
      </c>
      <c r="J513" s="209">
        <v>19.8</v>
      </c>
      <c r="K513" s="209">
        <v>20.005218560725705</v>
      </c>
      <c r="L513" s="210">
        <v>16.5</v>
      </c>
      <c r="M513" s="199">
        <v>22</v>
      </c>
      <c r="N513" s="199">
        <v>20.247</v>
      </c>
      <c r="O513" s="199">
        <v>23</v>
      </c>
      <c r="P513" s="199">
        <v>18.399999999999999</v>
      </c>
      <c r="Q513" s="199">
        <v>22</v>
      </c>
      <c r="R513" s="199">
        <v>22</v>
      </c>
      <c r="S513" s="199">
        <v>21.6</v>
      </c>
      <c r="T513" s="200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6">
        <v>21.226628923591807</v>
      </c>
    </row>
    <row r="514" spans="1:45">
      <c r="A514" s="46"/>
      <c r="B514" s="30">
        <v>1</v>
      </c>
      <c r="C514" s="19">
        <v>5</v>
      </c>
      <c r="D514" s="207">
        <v>22</v>
      </c>
      <c r="E514" s="207">
        <v>18.399999999999999</v>
      </c>
      <c r="F514" s="207">
        <v>25.5</v>
      </c>
      <c r="G514" s="207">
        <v>21.4</v>
      </c>
      <c r="H514" s="207">
        <v>21.4</v>
      </c>
      <c r="I514" s="207">
        <v>21.6</v>
      </c>
      <c r="J514" s="207">
        <v>19.3</v>
      </c>
      <c r="K514" s="207">
        <v>19.047993713395908</v>
      </c>
      <c r="L514" s="208">
        <v>18.2</v>
      </c>
      <c r="M514" s="207">
        <v>22</v>
      </c>
      <c r="N514" s="207">
        <v>20.167000000000002</v>
      </c>
      <c r="O514" s="207">
        <v>23</v>
      </c>
      <c r="P514" s="207">
        <v>18.3</v>
      </c>
      <c r="Q514" s="207">
        <v>20.9</v>
      </c>
      <c r="R514" s="207">
        <v>21</v>
      </c>
      <c r="S514" s="207">
        <v>21.5</v>
      </c>
      <c r="T514" s="200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6" t="s">
        <v>594</v>
      </c>
    </row>
    <row r="515" spans="1:45">
      <c r="A515" s="46"/>
      <c r="B515" s="30">
        <v>1</v>
      </c>
      <c r="C515" s="19">
        <v>6</v>
      </c>
      <c r="D515" s="207">
        <v>22</v>
      </c>
      <c r="E515" s="207">
        <v>19.100000000000001</v>
      </c>
      <c r="F515" s="207">
        <v>24</v>
      </c>
      <c r="G515" s="207">
        <v>21.8</v>
      </c>
      <c r="H515" s="207">
        <v>21.2</v>
      </c>
      <c r="I515" s="207">
        <v>21.8</v>
      </c>
      <c r="J515" s="207">
        <v>19.3</v>
      </c>
      <c r="K515" s="207">
        <v>19.264621361901906</v>
      </c>
      <c r="L515" s="208">
        <v>17.3</v>
      </c>
      <c r="M515" s="207">
        <v>21</v>
      </c>
      <c r="N515" s="207">
        <v>20.847999999999999</v>
      </c>
      <c r="O515" s="218">
        <v>20</v>
      </c>
      <c r="P515" s="207">
        <v>18.100000000000001</v>
      </c>
      <c r="Q515" s="207">
        <v>21.7</v>
      </c>
      <c r="R515" s="207">
        <v>22</v>
      </c>
      <c r="S515" s="207">
        <v>21.1</v>
      </c>
      <c r="T515" s="200"/>
      <c r="U515" s="201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01"/>
      <c r="AL515" s="201"/>
      <c r="AM515" s="201"/>
      <c r="AN515" s="201"/>
      <c r="AO515" s="201"/>
      <c r="AP515" s="201"/>
      <c r="AQ515" s="201"/>
      <c r="AR515" s="201"/>
      <c r="AS515" s="202"/>
    </row>
    <row r="516" spans="1:45">
      <c r="A516" s="46"/>
      <c r="B516" s="31" t="s">
        <v>231</v>
      </c>
      <c r="C516" s="23"/>
      <c r="D516" s="212">
        <v>22</v>
      </c>
      <c r="E516" s="212">
        <v>18.766666666666666</v>
      </c>
      <c r="F516" s="212">
        <v>24.183333333333334</v>
      </c>
      <c r="G516" s="212">
        <v>22.133333333333336</v>
      </c>
      <c r="H516" s="212">
        <v>20.916666666666668</v>
      </c>
      <c r="I516" s="212">
        <v>22</v>
      </c>
      <c r="J516" s="212">
        <v>20.016666666666666</v>
      </c>
      <c r="K516" s="212">
        <v>19.640933853877108</v>
      </c>
      <c r="L516" s="212">
        <v>17.466666666666665</v>
      </c>
      <c r="M516" s="212">
        <v>21.833333333333332</v>
      </c>
      <c r="N516" s="212">
        <v>20.251833333333334</v>
      </c>
      <c r="O516" s="212">
        <v>22.333333333333332</v>
      </c>
      <c r="P516" s="212">
        <v>18.933333333333334</v>
      </c>
      <c r="Q516" s="212">
        <v>21.483333333333331</v>
      </c>
      <c r="R516" s="212">
        <v>21.666666666666668</v>
      </c>
      <c r="S516" s="212">
        <v>21.549999999999997</v>
      </c>
      <c r="T516" s="200"/>
      <c r="U516" s="201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201"/>
      <c r="AF516" s="201"/>
      <c r="AG516" s="201"/>
      <c r="AH516" s="201"/>
      <c r="AI516" s="201"/>
      <c r="AJ516" s="201"/>
      <c r="AK516" s="201"/>
      <c r="AL516" s="201"/>
      <c r="AM516" s="201"/>
      <c r="AN516" s="201"/>
      <c r="AO516" s="201"/>
      <c r="AP516" s="201"/>
      <c r="AQ516" s="201"/>
      <c r="AR516" s="201"/>
      <c r="AS516" s="202"/>
    </row>
    <row r="517" spans="1:45">
      <c r="A517" s="46"/>
      <c r="B517" s="2" t="s">
        <v>232</v>
      </c>
      <c r="C517" s="44"/>
      <c r="D517" s="199">
        <v>22</v>
      </c>
      <c r="E517" s="199">
        <v>18.75</v>
      </c>
      <c r="F517" s="199">
        <v>24</v>
      </c>
      <c r="G517" s="199">
        <v>21.950000000000003</v>
      </c>
      <c r="H517" s="199">
        <v>21.25</v>
      </c>
      <c r="I517" s="199">
        <v>21.9</v>
      </c>
      <c r="J517" s="199">
        <v>19.950000000000003</v>
      </c>
      <c r="K517" s="199">
        <v>19.684115802219658</v>
      </c>
      <c r="L517" s="199">
        <v>17.55</v>
      </c>
      <c r="M517" s="199">
        <v>22</v>
      </c>
      <c r="N517" s="199">
        <v>20.197000000000003</v>
      </c>
      <c r="O517" s="199">
        <v>23</v>
      </c>
      <c r="P517" s="199">
        <v>18.649999999999999</v>
      </c>
      <c r="Q517" s="199">
        <v>21.6</v>
      </c>
      <c r="R517" s="199">
        <v>22</v>
      </c>
      <c r="S517" s="199">
        <v>21.55</v>
      </c>
      <c r="T517" s="200"/>
      <c r="U517" s="201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201"/>
      <c r="AF517" s="201"/>
      <c r="AG517" s="201"/>
      <c r="AH517" s="201"/>
      <c r="AI517" s="201"/>
      <c r="AJ517" s="201"/>
      <c r="AK517" s="201"/>
      <c r="AL517" s="201"/>
      <c r="AM517" s="201"/>
      <c r="AN517" s="201"/>
      <c r="AO517" s="201"/>
      <c r="AP517" s="201"/>
      <c r="AQ517" s="201"/>
      <c r="AR517" s="201"/>
      <c r="AS517" s="202"/>
    </row>
    <row r="518" spans="1:45">
      <c r="A518" s="46"/>
      <c r="B518" s="2" t="s">
        <v>233</v>
      </c>
      <c r="C518" s="44"/>
      <c r="D518" s="22">
        <v>0.63245553203367588</v>
      </c>
      <c r="E518" s="22">
        <v>0.40331955899344574</v>
      </c>
      <c r="F518" s="22">
        <v>0.92826002104295435</v>
      </c>
      <c r="G518" s="22">
        <v>0.97091022585338249</v>
      </c>
      <c r="H518" s="22">
        <v>0.66458006791256241</v>
      </c>
      <c r="I518" s="22">
        <v>0.38470768123342625</v>
      </c>
      <c r="J518" s="22">
        <v>0.70545493595740538</v>
      </c>
      <c r="K518" s="22">
        <v>0.42406814456809727</v>
      </c>
      <c r="L518" s="22">
        <v>0.65012819248719433</v>
      </c>
      <c r="M518" s="22">
        <v>0.40824829046386302</v>
      </c>
      <c r="N518" s="22">
        <v>0.30978406457832286</v>
      </c>
      <c r="O518" s="22">
        <v>1.2110601416389968</v>
      </c>
      <c r="P518" s="22">
        <v>0.85945719303911061</v>
      </c>
      <c r="Q518" s="22">
        <v>0.52694085689635672</v>
      </c>
      <c r="R518" s="22">
        <v>0.5163977794943222</v>
      </c>
      <c r="S518" s="22">
        <v>0.40865633483405056</v>
      </c>
      <c r="T518" s="182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05"/>
    </row>
    <row r="519" spans="1:45">
      <c r="A519" s="46"/>
      <c r="B519" s="2" t="s">
        <v>88</v>
      </c>
      <c r="C519" s="44"/>
      <c r="D519" s="24">
        <v>2.8747978728803449E-2</v>
      </c>
      <c r="E519" s="24">
        <v>2.1491273125760876E-2</v>
      </c>
      <c r="F519" s="24">
        <v>3.8384287568971234E-2</v>
      </c>
      <c r="G519" s="24">
        <v>4.3866425866869688E-2</v>
      </c>
      <c r="H519" s="24">
        <v>3.1772752250799792E-2</v>
      </c>
      <c r="I519" s="24">
        <v>1.7486712783337556E-2</v>
      </c>
      <c r="J519" s="24">
        <v>3.5243377316772961E-2</v>
      </c>
      <c r="K519" s="24">
        <v>2.1591037764448581E-2</v>
      </c>
      <c r="L519" s="24">
        <v>3.7221079722549295E-2</v>
      </c>
      <c r="M519" s="24">
        <v>1.8698394983077696E-2</v>
      </c>
      <c r="N519" s="24">
        <v>1.5296593620906232E-2</v>
      </c>
      <c r="O519" s="24">
        <v>5.4226573506223737E-2</v>
      </c>
      <c r="P519" s="24">
        <v>4.5393865829530491E-2</v>
      </c>
      <c r="Q519" s="24">
        <v>2.4527890933887825E-2</v>
      </c>
      <c r="R519" s="24">
        <v>2.3833743668968715E-2</v>
      </c>
      <c r="S519" s="24">
        <v>1.8963170989979145E-2</v>
      </c>
      <c r="T519" s="1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3.6434003684336691E-2</v>
      </c>
      <c r="E520" s="24">
        <v>-0.11589038776624006</v>
      </c>
      <c r="F520" s="24">
        <v>0.13929222677725206</v>
      </c>
      <c r="G520" s="24">
        <v>4.2715421888484428E-2</v>
      </c>
      <c r="H520" s="24">
        <v>-1.4602519224361621E-2</v>
      </c>
      <c r="I520" s="24">
        <v>3.6434003684336691E-2</v>
      </c>
      <c r="J520" s="24">
        <v>-5.7002092102357294E-2</v>
      </c>
      <c r="K520" s="24">
        <v>-7.4703104078496341E-2</v>
      </c>
      <c r="L520" s="24">
        <v>-0.17713421525667816</v>
      </c>
      <c r="M520" s="24">
        <v>2.8582230929152352E-2</v>
      </c>
      <c r="N520" s="24">
        <v>-4.5923240744792038E-2</v>
      </c>
      <c r="O520" s="24">
        <v>5.2137549194705368E-2</v>
      </c>
      <c r="P520" s="24">
        <v>-0.10803861501105561</v>
      </c>
      <c r="Q520" s="24">
        <v>1.2093508143265153E-2</v>
      </c>
      <c r="R520" s="24">
        <v>2.0730458173968014E-2</v>
      </c>
      <c r="S520" s="24">
        <v>1.5234217245338799E-2</v>
      </c>
      <c r="T520" s="1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0.35</v>
      </c>
      <c r="E521" s="88">
        <v>1.97</v>
      </c>
      <c r="F521" s="88">
        <v>1.91</v>
      </c>
      <c r="G521" s="88">
        <v>0.44</v>
      </c>
      <c r="H521" s="88">
        <v>0.27</v>
      </c>
      <c r="I521" s="88">
        <v>0.35</v>
      </c>
      <c r="J521" s="88">
        <v>1.08</v>
      </c>
      <c r="K521" s="88">
        <v>1.34</v>
      </c>
      <c r="L521" s="88">
        <v>2.9</v>
      </c>
      <c r="M521" s="88">
        <v>0.23</v>
      </c>
      <c r="N521" s="88">
        <v>0.91</v>
      </c>
      <c r="O521" s="88">
        <v>0.92</v>
      </c>
      <c r="P521" s="88">
        <v>1.85</v>
      </c>
      <c r="Q521" s="88">
        <v>0.02</v>
      </c>
      <c r="R521" s="88">
        <v>0.11</v>
      </c>
      <c r="S521" s="88">
        <v>0.02</v>
      </c>
      <c r="T521" s="1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415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208</v>
      </c>
      <c r="E524" s="28" t="s">
        <v>208</v>
      </c>
      <c r="F524" s="28" t="s">
        <v>208</v>
      </c>
      <c r="G524" s="28" t="s">
        <v>208</v>
      </c>
      <c r="H524" s="28" t="s">
        <v>208</v>
      </c>
      <c r="I524" s="28" t="s">
        <v>208</v>
      </c>
      <c r="J524" s="28" t="s">
        <v>208</v>
      </c>
      <c r="K524" s="28" t="s">
        <v>208</v>
      </c>
      <c r="L524" s="28" t="s">
        <v>208</v>
      </c>
      <c r="M524" s="28" t="s">
        <v>208</v>
      </c>
      <c r="N524" s="28" t="s">
        <v>208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209</v>
      </c>
      <c r="C525" s="19" t="s">
        <v>209</v>
      </c>
      <c r="D525" s="128" t="s">
        <v>211</v>
      </c>
      <c r="E525" s="129" t="s">
        <v>212</v>
      </c>
      <c r="F525" s="129" t="s">
        <v>213</v>
      </c>
      <c r="G525" s="129" t="s">
        <v>214</v>
      </c>
      <c r="H525" s="129" t="s">
        <v>217</v>
      </c>
      <c r="I525" s="129" t="s">
        <v>220</v>
      </c>
      <c r="J525" s="129" t="s">
        <v>221</v>
      </c>
      <c r="K525" s="129" t="s">
        <v>223</v>
      </c>
      <c r="L525" s="129" t="s">
        <v>225</v>
      </c>
      <c r="M525" s="129" t="s">
        <v>226</v>
      </c>
      <c r="N525" s="129" t="s">
        <v>227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242</v>
      </c>
      <c r="E526" s="21" t="s">
        <v>243</v>
      </c>
      <c r="F526" s="21" t="s">
        <v>243</v>
      </c>
      <c r="G526" s="21" t="s">
        <v>243</v>
      </c>
      <c r="H526" s="21" t="s">
        <v>243</v>
      </c>
      <c r="I526" s="21" t="s">
        <v>242</v>
      </c>
      <c r="J526" s="21" t="s">
        <v>243</v>
      </c>
      <c r="K526" s="21" t="s">
        <v>242</v>
      </c>
      <c r="L526" s="21" t="s">
        <v>243</v>
      </c>
      <c r="M526" s="21" t="s">
        <v>242</v>
      </c>
      <c r="N526" s="21" t="s">
        <v>242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0.09</v>
      </c>
      <c r="E528" s="32">
        <v>0.23699999999999999</v>
      </c>
      <c r="F528" s="33">
        <v>0.3</v>
      </c>
      <c r="G528" s="32">
        <v>0.4</v>
      </c>
      <c r="H528" s="33">
        <v>0.185</v>
      </c>
      <c r="I528" s="120">
        <v>0.34705736784167762</v>
      </c>
      <c r="J528" s="127">
        <v>0.13500000000000001</v>
      </c>
      <c r="K528" s="32">
        <v>0.217</v>
      </c>
      <c r="L528" s="32">
        <v>0.2</v>
      </c>
      <c r="M528" s="32">
        <v>0.2</v>
      </c>
      <c r="N528" s="32">
        <v>0.21</v>
      </c>
      <c r="O528" s="13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0.09</v>
      </c>
      <c r="E529" s="21">
        <v>0.245</v>
      </c>
      <c r="F529" s="34">
        <v>0.3</v>
      </c>
      <c r="G529" s="21">
        <v>0.4</v>
      </c>
      <c r="H529" s="34">
        <v>0.16500000000000001</v>
      </c>
      <c r="I529" s="123">
        <v>0.37315104364458762</v>
      </c>
      <c r="J529" s="34">
        <v>0.106</v>
      </c>
      <c r="K529" s="21">
        <v>0.224</v>
      </c>
      <c r="L529" s="21">
        <v>0.2</v>
      </c>
      <c r="M529" s="21">
        <v>0.2</v>
      </c>
      <c r="N529" s="125">
        <v>0.24</v>
      </c>
      <c r="O529" s="13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0.09</v>
      </c>
      <c r="E530" s="21">
        <v>0.23</v>
      </c>
      <c r="F530" s="34">
        <v>0.3</v>
      </c>
      <c r="G530" s="21">
        <v>0.3</v>
      </c>
      <c r="H530" s="34">
        <v>0.185</v>
      </c>
      <c r="I530" s="123">
        <v>0.35813184698242667</v>
      </c>
      <c r="J530" s="34">
        <v>0.11600000000000001</v>
      </c>
      <c r="K530" s="126">
        <v>0.23499999999999999</v>
      </c>
      <c r="L530" s="22">
        <v>0.2</v>
      </c>
      <c r="M530" s="22">
        <v>0.2</v>
      </c>
      <c r="N530" s="22">
        <v>0.22</v>
      </c>
      <c r="O530" s="13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0.09</v>
      </c>
      <c r="E531" s="21">
        <v>0.253</v>
      </c>
      <c r="F531" s="34">
        <v>0.3</v>
      </c>
      <c r="G531" s="21">
        <v>0.3</v>
      </c>
      <c r="H531" s="34">
        <v>0.17499999999999999</v>
      </c>
      <c r="I531" s="123">
        <v>0.35645292637811266</v>
      </c>
      <c r="J531" s="34">
        <v>0.11899999999999999</v>
      </c>
      <c r="K531" s="34">
        <v>0.219</v>
      </c>
      <c r="L531" s="22">
        <v>0.2</v>
      </c>
      <c r="M531" s="22">
        <v>0.2</v>
      </c>
      <c r="N531" s="22">
        <v>0.21</v>
      </c>
      <c r="O531" s="13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139</v>
      </c>
    </row>
    <row r="532" spans="1:45">
      <c r="A532" s="46"/>
      <c r="B532" s="30">
        <v>1</v>
      </c>
      <c r="C532" s="19">
        <v>5</v>
      </c>
      <c r="D532" s="21">
        <v>0.09</v>
      </c>
      <c r="E532" s="21">
        <v>0.23200000000000001</v>
      </c>
      <c r="F532" s="21">
        <v>0.3</v>
      </c>
      <c r="G532" s="21">
        <v>0.3</v>
      </c>
      <c r="H532" s="21">
        <v>0.16999999999999998</v>
      </c>
      <c r="I532" s="123">
        <v>0.34530554417608467</v>
      </c>
      <c r="J532" s="21">
        <v>0.11600000000000001</v>
      </c>
      <c r="K532" s="21">
        <v>0.222</v>
      </c>
      <c r="L532" s="21">
        <v>0.2</v>
      </c>
      <c r="M532" s="21">
        <v>0.2</v>
      </c>
      <c r="N532" s="21">
        <v>0.21</v>
      </c>
      <c r="O532" s="13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595</v>
      </c>
    </row>
    <row r="533" spans="1:45">
      <c r="A533" s="46"/>
      <c r="B533" s="30">
        <v>1</v>
      </c>
      <c r="C533" s="19">
        <v>6</v>
      </c>
      <c r="D533" s="21">
        <v>0.09</v>
      </c>
      <c r="E533" s="21">
        <v>0.224</v>
      </c>
      <c r="F533" s="21">
        <v>0.3</v>
      </c>
      <c r="G533" s="21">
        <v>0.3</v>
      </c>
      <c r="H533" s="21">
        <v>0.16500000000000001</v>
      </c>
      <c r="I533" s="123">
        <v>0.33827351835771163</v>
      </c>
      <c r="J533" s="21">
        <v>0.114</v>
      </c>
      <c r="K533" s="21">
        <v>0.22</v>
      </c>
      <c r="L533" s="21">
        <v>0.2</v>
      </c>
      <c r="M533" s="21">
        <v>0.2</v>
      </c>
      <c r="N533" s="21">
        <v>0.21</v>
      </c>
      <c r="O533" s="13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231</v>
      </c>
      <c r="C534" s="23"/>
      <c r="D534" s="35">
        <v>8.9999999999999983E-2</v>
      </c>
      <c r="E534" s="35">
        <v>0.23683333333333334</v>
      </c>
      <c r="F534" s="35">
        <v>0.3</v>
      </c>
      <c r="G534" s="35">
        <v>0.33333333333333331</v>
      </c>
      <c r="H534" s="35">
        <v>0.17416666666666666</v>
      </c>
      <c r="I534" s="35">
        <v>0.35306204123010015</v>
      </c>
      <c r="J534" s="35">
        <v>0.11766666666666666</v>
      </c>
      <c r="K534" s="35">
        <v>0.22283333333333333</v>
      </c>
      <c r="L534" s="35">
        <v>0.19999999999999998</v>
      </c>
      <c r="M534" s="35">
        <v>0.19999999999999998</v>
      </c>
      <c r="N534" s="35">
        <v>0.21666666666666665</v>
      </c>
      <c r="O534" s="13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232</v>
      </c>
      <c r="C535" s="44"/>
      <c r="D535" s="22">
        <v>0.09</v>
      </c>
      <c r="E535" s="22">
        <v>0.23449999999999999</v>
      </c>
      <c r="F535" s="22">
        <v>0.3</v>
      </c>
      <c r="G535" s="22">
        <v>0.3</v>
      </c>
      <c r="H535" s="22">
        <v>0.17249999999999999</v>
      </c>
      <c r="I535" s="22">
        <v>0.35175514710989514</v>
      </c>
      <c r="J535" s="22">
        <v>0.11600000000000001</v>
      </c>
      <c r="K535" s="22">
        <v>0.221</v>
      </c>
      <c r="L535" s="22">
        <v>0.2</v>
      </c>
      <c r="M535" s="22">
        <v>0.2</v>
      </c>
      <c r="N535" s="22">
        <v>0.21</v>
      </c>
      <c r="O535" s="13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233</v>
      </c>
      <c r="C536" s="44"/>
      <c r="D536" s="22">
        <v>1.5202354861220293E-17</v>
      </c>
      <c r="E536" s="22">
        <v>1.0609743949156671E-2</v>
      </c>
      <c r="F536" s="22">
        <v>0</v>
      </c>
      <c r="G536" s="22">
        <v>5.1639777949432177E-2</v>
      </c>
      <c r="H536" s="22">
        <v>9.174239296348587E-3</v>
      </c>
      <c r="I536" s="22">
        <v>1.2293809891651629E-2</v>
      </c>
      <c r="J536" s="22">
        <v>9.5638207148956277E-3</v>
      </c>
      <c r="K536" s="22">
        <v>6.4316923641189964E-3</v>
      </c>
      <c r="L536" s="22">
        <v>3.0404709722440586E-17</v>
      </c>
      <c r="M536" s="22">
        <v>3.0404709722440586E-17</v>
      </c>
      <c r="N536" s="22">
        <v>1.2110601416389966E-2</v>
      </c>
      <c r="O536" s="182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05"/>
    </row>
    <row r="537" spans="1:45">
      <c r="A537" s="46"/>
      <c r="B537" s="2" t="s">
        <v>88</v>
      </c>
      <c r="C537" s="44"/>
      <c r="D537" s="24">
        <v>1.6891505401355884E-16</v>
      </c>
      <c r="E537" s="24">
        <v>4.4798355872582706E-2</v>
      </c>
      <c r="F537" s="24">
        <v>0</v>
      </c>
      <c r="G537" s="24">
        <v>0.15491933384829654</v>
      </c>
      <c r="H537" s="24">
        <v>5.2675058160853133E-2</v>
      </c>
      <c r="I537" s="24">
        <v>3.4820537061471916E-2</v>
      </c>
      <c r="J537" s="24">
        <v>8.127892958834812E-2</v>
      </c>
      <c r="K537" s="24">
        <v>2.8863241723795049E-2</v>
      </c>
      <c r="L537" s="24">
        <v>1.5202354861220294E-16</v>
      </c>
      <c r="M537" s="24">
        <v>1.5202354861220294E-16</v>
      </c>
      <c r="N537" s="24">
        <v>5.589508346026139E-2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 t="s">
        <v>512</v>
      </c>
      <c r="E538" s="24" t="s">
        <v>512</v>
      </c>
      <c r="F538" s="24" t="s">
        <v>512</v>
      </c>
      <c r="G538" s="24" t="s">
        <v>512</v>
      </c>
      <c r="H538" s="24" t="s">
        <v>512</v>
      </c>
      <c r="I538" s="24" t="s">
        <v>512</v>
      </c>
      <c r="J538" s="24" t="s">
        <v>512</v>
      </c>
      <c r="K538" s="24" t="s">
        <v>512</v>
      </c>
      <c r="L538" s="24" t="s">
        <v>512</v>
      </c>
      <c r="M538" s="24" t="s">
        <v>512</v>
      </c>
      <c r="N538" s="24" t="s">
        <v>512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2.17</v>
      </c>
      <c r="E539" s="88">
        <v>0.44</v>
      </c>
      <c r="F539" s="88">
        <v>1.57</v>
      </c>
      <c r="G539" s="88">
        <v>2.16</v>
      </c>
      <c r="H539" s="88">
        <v>0.67</v>
      </c>
      <c r="I539" s="88">
        <v>2.5099999999999998</v>
      </c>
      <c r="J539" s="88">
        <v>1.74</v>
      </c>
      <c r="K539" s="88">
        <v>0.15</v>
      </c>
      <c r="L539" s="88">
        <v>0.21</v>
      </c>
      <c r="M539" s="88">
        <v>0.21</v>
      </c>
      <c r="N539" s="88">
        <v>0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416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208</v>
      </c>
      <c r="E542" s="28" t="s">
        <v>208</v>
      </c>
      <c r="F542" s="28" t="s">
        <v>208</v>
      </c>
      <c r="G542" s="28" t="s">
        <v>208</v>
      </c>
      <c r="H542" s="28" t="s">
        <v>208</v>
      </c>
      <c r="I542" s="28" t="s">
        <v>208</v>
      </c>
      <c r="J542" s="28" t="s">
        <v>208</v>
      </c>
      <c r="K542" s="28" t="s">
        <v>208</v>
      </c>
      <c r="L542" s="28" t="s">
        <v>208</v>
      </c>
      <c r="M542" s="28" t="s">
        <v>208</v>
      </c>
      <c r="N542" s="28" t="s">
        <v>208</v>
      </c>
      <c r="O542" s="28" t="s">
        <v>208</v>
      </c>
      <c r="P542" s="28" t="s">
        <v>208</v>
      </c>
      <c r="Q542" s="28" t="s">
        <v>208</v>
      </c>
      <c r="R542" s="28" t="s">
        <v>208</v>
      </c>
      <c r="S542" s="28" t="s">
        <v>208</v>
      </c>
      <c r="T542" s="28" t="s">
        <v>208</v>
      </c>
      <c r="U542" s="13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209</v>
      </c>
      <c r="C543" s="19" t="s">
        <v>209</v>
      </c>
      <c r="D543" s="128" t="s">
        <v>211</v>
      </c>
      <c r="E543" s="129" t="s">
        <v>212</v>
      </c>
      <c r="F543" s="129" t="s">
        <v>213</v>
      </c>
      <c r="G543" s="129" t="s">
        <v>214</v>
      </c>
      <c r="H543" s="129" t="s">
        <v>215</v>
      </c>
      <c r="I543" s="129" t="s">
        <v>216</v>
      </c>
      <c r="J543" s="129" t="s">
        <v>217</v>
      </c>
      <c r="K543" s="129" t="s">
        <v>219</v>
      </c>
      <c r="L543" s="129" t="s">
        <v>220</v>
      </c>
      <c r="M543" s="129" t="s">
        <v>221</v>
      </c>
      <c r="N543" s="129" t="s">
        <v>222</v>
      </c>
      <c r="O543" s="129" t="s">
        <v>223</v>
      </c>
      <c r="P543" s="129" t="s">
        <v>224</v>
      </c>
      <c r="Q543" s="129" t="s">
        <v>225</v>
      </c>
      <c r="R543" s="129" t="s">
        <v>226</v>
      </c>
      <c r="S543" s="129" t="s">
        <v>227</v>
      </c>
      <c r="T543" s="129" t="s">
        <v>228</v>
      </c>
      <c r="U543" s="13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242</v>
      </c>
      <c r="E544" s="21" t="s">
        <v>244</v>
      </c>
      <c r="F544" s="21" t="s">
        <v>244</v>
      </c>
      <c r="G544" s="21" t="s">
        <v>244</v>
      </c>
      <c r="H544" s="21" t="s">
        <v>243</v>
      </c>
      <c r="I544" s="21" t="s">
        <v>243</v>
      </c>
      <c r="J544" s="21" t="s">
        <v>244</v>
      </c>
      <c r="K544" s="21" t="s">
        <v>244</v>
      </c>
      <c r="L544" s="21" t="s">
        <v>242</v>
      </c>
      <c r="M544" s="21" t="s">
        <v>244</v>
      </c>
      <c r="N544" s="21" t="s">
        <v>244</v>
      </c>
      <c r="O544" s="21" t="s">
        <v>242</v>
      </c>
      <c r="P544" s="21" t="s">
        <v>244</v>
      </c>
      <c r="Q544" s="21" t="s">
        <v>244</v>
      </c>
      <c r="R544" s="21" t="s">
        <v>244</v>
      </c>
      <c r="S544" s="21" t="s">
        <v>242</v>
      </c>
      <c r="T544" s="21" t="s">
        <v>243</v>
      </c>
      <c r="U544" s="13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3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21">
        <v>1.1299999999999999</v>
      </c>
      <c r="E546" s="32">
        <v>0.95</v>
      </c>
      <c r="F546" s="33">
        <v>1.1599999999999999</v>
      </c>
      <c r="G546" s="32">
        <v>1.1100000000000001</v>
      </c>
      <c r="H546" s="33">
        <v>1.0900000000000001</v>
      </c>
      <c r="I546" s="32">
        <v>1.05</v>
      </c>
      <c r="J546" s="33">
        <v>1.17</v>
      </c>
      <c r="K546" s="32">
        <v>1.1299999999999999</v>
      </c>
      <c r="L546" s="32">
        <v>1.123</v>
      </c>
      <c r="M546" s="32">
        <v>1.02</v>
      </c>
      <c r="N546" s="32">
        <v>1.1499999999999999</v>
      </c>
      <c r="O546" s="32">
        <v>1.1850000000000001</v>
      </c>
      <c r="P546" s="32">
        <v>0.98999999999999988</v>
      </c>
      <c r="Q546" s="32">
        <v>1.1200000000000001</v>
      </c>
      <c r="R546" s="32">
        <v>1.073</v>
      </c>
      <c r="S546" s="32">
        <v>1.05</v>
      </c>
      <c r="T546" s="32">
        <v>1.1000000000000001</v>
      </c>
      <c r="U546" s="13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1.21</v>
      </c>
      <c r="E547" s="21">
        <v>0.98</v>
      </c>
      <c r="F547" s="34">
        <v>1.21</v>
      </c>
      <c r="G547" s="21">
        <v>1.1599999999999999</v>
      </c>
      <c r="H547" s="34">
        <v>1.1100000000000001</v>
      </c>
      <c r="I547" s="21">
        <v>1.06</v>
      </c>
      <c r="J547" s="34">
        <v>1.17</v>
      </c>
      <c r="K547" s="21">
        <v>1.17</v>
      </c>
      <c r="L547" s="21">
        <v>1.1359999999999999</v>
      </c>
      <c r="M547" s="21">
        <v>0.96</v>
      </c>
      <c r="N547" s="21">
        <v>1.1399999999999999</v>
      </c>
      <c r="O547" s="21">
        <v>1.131</v>
      </c>
      <c r="P547" s="21">
        <v>0.98999999999999988</v>
      </c>
      <c r="Q547" s="21">
        <v>1.1200000000000001</v>
      </c>
      <c r="R547" s="21">
        <v>1.0589999999999999</v>
      </c>
      <c r="S547" s="21">
        <v>1.07</v>
      </c>
      <c r="T547" s="21">
        <v>1.1000000000000001</v>
      </c>
      <c r="U547" s="13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1.2</v>
      </c>
      <c r="E548" s="21">
        <v>0.96</v>
      </c>
      <c r="F548" s="34">
        <v>1.1599999999999999</v>
      </c>
      <c r="G548" s="21">
        <v>1.1499999999999999</v>
      </c>
      <c r="H548" s="34">
        <v>1.1200000000000001</v>
      </c>
      <c r="I548" s="21">
        <v>1.07</v>
      </c>
      <c r="J548" s="34">
        <v>1.2</v>
      </c>
      <c r="K548" s="34">
        <v>1.21</v>
      </c>
      <c r="L548" s="22">
        <v>1.1379999999999999</v>
      </c>
      <c r="M548" s="22">
        <v>0.97</v>
      </c>
      <c r="N548" s="22">
        <v>1.1399999999999999</v>
      </c>
      <c r="O548" s="22">
        <v>1.1539999999999999</v>
      </c>
      <c r="P548" s="22">
        <v>1</v>
      </c>
      <c r="Q548" s="22">
        <v>1.1100000000000001</v>
      </c>
      <c r="R548" s="22">
        <v>1.0660000000000001</v>
      </c>
      <c r="S548" s="22">
        <v>1.07</v>
      </c>
      <c r="T548" s="22">
        <v>1.1000000000000001</v>
      </c>
      <c r="U548" s="13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1.2</v>
      </c>
      <c r="E549" s="21">
        <v>0.97</v>
      </c>
      <c r="F549" s="34">
        <v>1.1399999999999999</v>
      </c>
      <c r="G549" s="21">
        <v>1.0900000000000001</v>
      </c>
      <c r="H549" s="34">
        <v>1.1200000000000001</v>
      </c>
      <c r="I549" s="21">
        <v>1.07</v>
      </c>
      <c r="J549" s="34">
        <v>1.17</v>
      </c>
      <c r="K549" s="34">
        <v>1.08</v>
      </c>
      <c r="L549" s="22">
        <v>1.1379999999999999</v>
      </c>
      <c r="M549" s="22">
        <v>0.96</v>
      </c>
      <c r="N549" s="22">
        <v>1.1399999999999999</v>
      </c>
      <c r="O549" s="22">
        <v>1.1930000000000001</v>
      </c>
      <c r="P549" s="22">
        <v>1</v>
      </c>
      <c r="Q549" s="22">
        <v>1.0900000000000001</v>
      </c>
      <c r="R549" s="22">
        <v>1.0640000000000001</v>
      </c>
      <c r="S549" s="22">
        <v>1.08</v>
      </c>
      <c r="T549" s="22">
        <v>1.1000000000000001</v>
      </c>
      <c r="U549" s="13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1.1019705882352941</v>
      </c>
    </row>
    <row r="550" spans="1:45">
      <c r="A550" s="46"/>
      <c r="B550" s="30">
        <v>1</v>
      </c>
      <c r="C550" s="19">
        <v>5</v>
      </c>
      <c r="D550" s="21">
        <v>1.22</v>
      </c>
      <c r="E550" s="21">
        <v>0.97</v>
      </c>
      <c r="F550" s="21">
        <v>1.1499999999999999</v>
      </c>
      <c r="G550" s="21">
        <v>1.06</v>
      </c>
      <c r="H550" s="21">
        <v>1.1499999999999999</v>
      </c>
      <c r="I550" s="21">
        <v>1.06</v>
      </c>
      <c r="J550" s="21">
        <v>1.17</v>
      </c>
      <c r="K550" s="21">
        <v>1.08</v>
      </c>
      <c r="L550" s="21">
        <v>1.1080000000000001</v>
      </c>
      <c r="M550" s="21">
        <v>0.98999999999999988</v>
      </c>
      <c r="N550" s="21">
        <v>1.1499999999999999</v>
      </c>
      <c r="O550" s="21">
        <v>1.1890000000000001</v>
      </c>
      <c r="P550" s="21">
        <v>1.04</v>
      </c>
      <c r="Q550" s="21">
        <v>1.1100000000000001</v>
      </c>
      <c r="R550" s="21">
        <v>1.077</v>
      </c>
      <c r="S550" s="21">
        <v>1.06</v>
      </c>
      <c r="T550" s="21">
        <v>1.1100000000000001</v>
      </c>
      <c r="U550" s="13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596</v>
      </c>
    </row>
    <row r="551" spans="1:45">
      <c r="A551" s="46"/>
      <c r="B551" s="30">
        <v>1</v>
      </c>
      <c r="C551" s="19">
        <v>6</v>
      </c>
      <c r="D551" s="21">
        <v>1.2</v>
      </c>
      <c r="E551" s="21">
        <v>0.97</v>
      </c>
      <c r="F551" s="21">
        <v>1.2</v>
      </c>
      <c r="G551" s="21">
        <v>1.1299999999999999</v>
      </c>
      <c r="H551" s="21">
        <v>1.1000000000000001</v>
      </c>
      <c r="I551" s="21">
        <v>1.04</v>
      </c>
      <c r="J551" s="21">
        <v>1.18</v>
      </c>
      <c r="K551" s="21">
        <v>1.1399999999999999</v>
      </c>
      <c r="L551" s="21">
        <v>1.117</v>
      </c>
      <c r="M551" s="21"/>
      <c r="N551" s="125">
        <v>1.1000000000000001</v>
      </c>
      <c r="O551" s="21">
        <v>1.2290000000000001</v>
      </c>
      <c r="P551" s="21">
        <v>1.06</v>
      </c>
      <c r="Q551" s="21">
        <v>1.0900000000000001</v>
      </c>
      <c r="R551" s="21">
        <v>1.071</v>
      </c>
      <c r="S551" s="21">
        <v>1.07</v>
      </c>
      <c r="T551" s="21">
        <v>1.1100000000000001</v>
      </c>
      <c r="U551" s="13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231</v>
      </c>
      <c r="C552" s="23"/>
      <c r="D552" s="35">
        <v>1.1933333333333334</v>
      </c>
      <c r="E552" s="35">
        <v>0.96666666666666645</v>
      </c>
      <c r="F552" s="35">
        <v>1.1700000000000002</v>
      </c>
      <c r="G552" s="35">
        <v>1.1166666666666667</v>
      </c>
      <c r="H552" s="35">
        <v>1.115</v>
      </c>
      <c r="I552" s="35">
        <v>1.0583333333333333</v>
      </c>
      <c r="J552" s="35">
        <v>1.1766666666666665</v>
      </c>
      <c r="K552" s="35">
        <v>1.135</v>
      </c>
      <c r="L552" s="35">
        <v>1.1266666666666667</v>
      </c>
      <c r="M552" s="35">
        <v>0.98000000000000009</v>
      </c>
      <c r="N552" s="35">
        <v>1.1366666666666665</v>
      </c>
      <c r="O552" s="35">
        <v>1.1801666666666668</v>
      </c>
      <c r="P552" s="35">
        <v>1.0133333333333334</v>
      </c>
      <c r="Q552" s="35">
        <v>1.1066666666666667</v>
      </c>
      <c r="R552" s="35">
        <v>1.0683333333333331</v>
      </c>
      <c r="S552" s="35">
        <v>1.0666666666666667</v>
      </c>
      <c r="T552" s="35">
        <v>1.1033333333333335</v>
      </c>
      <c r="U552" s="13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232</v>
      </c>
      <c r="C553" s="44"/>
      <c r="D553" s="22">
        <v>1.2</v>
      </c>
      <c r="E553" s="22">
        <v>0.97</v>
      </c>
      <c r="F553" s="22">
        <v>1.1599999999999999</v>
      </c>
      <c r="G553" s="22">
        <v>1.1200000000000001</v>
      </c>
      <c r="H553" s="22">
        <v>1.1150000000000002</v>
      </c>
      <c r="I553" s="22">
        <v>1.06</v>
      </c>
      <c r="J553" s="22">
        <v>1.17</v>
      </c>
      <c r="K553" s="22">
        <v>1.1349999999999998</v>
      </c>
      <c r="L553" s="22">
        <v>1.1294999999999999</v>
      </c>
      <c r="M553" s="22">
        <v>0.97</v>
      </c>
      <c r="N553" s="22">
        <v>1.1399999999999999</v>
      </c>
      <c r="O553" s="22">
        <v>1.1870000000000001</v>
      </c>
      <c r="P553" s="22">
        <v>1</v>
      </c>
      <c r="Q553" s="22">
        <v>1.1100000000000001</v>
      </c>
      <c r="R553" s="22">
        <v>1.0685</v>
      </c>
      <c r="S553" s="22">
        <v>1.07</v>
      </c>
      <c r="T553" s="22">
        <v>1.1000000000000001</v>
      </c>
      <c r="U553" s="13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233</v>
      </c>
      <c r="C554" s="44"/>
      <c r="D554" s="36">
        <v>3.2041639575194465E-2</v>
      </c>
      <c r="E554" s="36">
        <v>1.0327955589886454E-2</v>
      </c>
      <c r="F554" s="36">
        <v>2.8284271247461926E-2</v>
      </c>
      <c r="G554" s="36">
        <v>3.7771241264574047E-2</v>
      </c>
      <c r="H554" s="36">
        <v>2.0736441353327664E-2</v>
      </c>
      <c r="I554" s="36">
        <v>1.1690451944500132E-2</v>
      </c>
      <c r="J554" s="36">
        <v>1.2110601416389977E-2</v>
      </c>
      <c r="K554" s="36">
        <v>5.0892042599997835E-2</v>
      </c>
      <c r="L554" s="36">
        <v>1.264383907943567E-2</v>
      </c>
      <c r="M554" s="36">
        <v>2.5495097567963938E-2</v>
      </c>
      <c r="N554" s="36">
        <v>1.8618986725025183E-2</v>
      </c>
      <c r="O554" s="36">
        <v>3.3920003930817427E-2</v>
      </c>
      <c r="P554" s="36">
        <v>2.9439202887759551E-2</v>
      </c>
      <c r="Q554" s="36">
        <v>1.3662601021279476E-2</v>
      </c>
      <c r="R554" s="36">
        <v>6.5625198412398306E-3</v>
      </c>
      <c r="S554" s="36">
        <v>1.0327955589886455E-2</v>
      </c>
      <c r="T554" s="36">
        <v>5.1639777949432268E-3</v>
      </c>
      <c r="U554" s="13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2.6850535956866869E-2</v>
      </c>
      <c r="E555" s="24">
        <v>1.0684091989537714E-2</v>
      </c>
      <c r="F555" s="24">
        <v>2.4174590809796514E-2</v>
      </c>
      <c r="G555" s="24">
        <v>3.3824992177230492E-2</v>
      </c>
      <c r="H555" s="24">
        <v>1.8597705249621222E-2</v>
      </c>
      <c r="I555" s="24">
        <v>1.1046096325511935E-2</v>
      </c>
      <c r="J555" s="24">
        <v>1.0292295821294598E-2</v>
      </c>
      <c r="K555" s="24">
        <v>4.4838804052861531E-2</v>
      </c>
      <c r="L555" s="24">
        <v>1.1222342378197339E-2</v>
      </c>
      <c r="M555" s="24">
        <v>2.6015405681595851E-2</v>
      </c>
      <c r="N555" s="24">
        <v>1.6380340227294884E-2</v>
      </c>
      <c r="O555" s="24">
        <v>2.8741706480003466E-2</v>
      </c>
      <c r="P555" s="24">
        <v>2.9051844955025871E-2</v>
      </c>
      <c r="Q555" s="24">
        <v>1.2345723814409165E-2</v>
      </c>
      <c r="R555" s="24">
        <v>6.1427642819717613E-3</v>
      </c>
      <c r="S555" s="24">
        <v>9.6824583655185526E-3</v>
      </c>
      <c r="T555" s="24">
        <v>4.6803424123352498E-3</v>
      </c>
      <c r="U555" s="13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>
        <v>8.2908515048798481E-2</v>
      </c>
      <c r="E556" s="24">
        <v>-0.12278360512806852</v>
      </c>
      <c r="F556" s="24">
        <v>6.1734326207062429E-2</v>
      </c>
      <c r="G556" s="24">
        <v>1.3336180283093579E-2</v>
      </c>
      <c r="H556" s="24">
        <v>1.182373822296956E-2</v>
      </c>
      <c r="I556" s="24">
        <v>-3.9599291821247107E-2</v>
      </c>
      <c r="J556" s="24">
        <v>6.7784094447558063E-2</v>
      </c>
      <c r="K556" s="24">
        <v>2.9973042944457795E-2</v>
      </c>
      <c r="L556" s="24">
        <v>2.2410832643837697E-2</v>
      </c>
      <c r="M556" s="24">
        <v>-0.11068406864707603</v>
      </c>
      <c r="N556" s="24">
        <v>3.1485485004581593E-2</v>
      </c>
      <c r="O556" s="24">
        <v>7.096022277381886E-2</v>
      </c>
      <c r="P556" s="24">
        <v>-8.0435227444595636E-2</v>
      </c>
      <c r="Q556" s="24">
        <v>4.2615279223494618E-3</v>
      </c>
      <c r="R556" s="24">
        <v>-3.0524639460503211E-2</v>
      </c>
      <c r="S556" s="24">
        <v>-3.203708152062712E-2</v>
      </c>
      <c r="T556" s="24">
        <v>1.2366438021014226E-3</v>
      </c>
      <c r="U556" s="13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>
        <v>1.27</v>
      </c>
      <c r="E557" s="88">
        <v>2.0699999999999998</v>
      </c>
      <c r="F557" s="88">
        <v>0.77</v>
      </c>
      <c r="G557" s="88">
        <v>0.02</v>
      </c>
      <c r="H557" s="88">
        <v>0</v>
      </c>
      <c r="I557" s="88">
        <v>0.79</v>
      </c>
      <c r="J557" s="88">
        <v>0.86</v>
      </c>
      <c r="K557" s="88">
        <v>0.28000000000000003</v>
      </c>
      <c r="L557" s="88">
        <v>0.16</v>
      </c>
      <c r="M557" s="88">
        <v>1.88</v>
      </c>
      <c r="N557" s="88">
        <v>0.4</v>
      </c>
      <c r="O557" s="88">
        <v>0.91</v>
      </c>
      <c r="P557" s="88">
        <v>1.42</v>
      </c>
      <c r="Q557" s="88">
        <v>0.12</v>
      </c>
      <c r="R557" s="88">
        <v>0.65</v>
      </c>
      <c r="S557" s="88">
        <v>0.67</v>
      </c>
      <c r="T557" s="88">
        <v>0.16</v>
      </c>
      <c r="U557" s="13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417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208</v>
      </c>
      <c r="E560" s="28" t="s">
        <v>208</v>
      </c>
      <c r="F560" s="28" t="s">
        <v>208</v>
      </c>
      <c r="G560" s="28" t="s">
        <v>208</v>
      </c>
      <c r="H560" s="28" t="s">
        <v>208</v>
      </c>
      <c r="I560" s="28" t="s">
        <v>208</v>
      </c>
      <c r="J560" s="28" t="s">
        <v>208</v>
      </c>
      <c r="K560" s="28" t="s">
        <v>208</v>
      </c>
      <c r="L560" s="28" t="s">
        <v>208</v>
      </c>
      <c r="M560" s="28" t="s">
        <v>208</v>
      </c>
      <c r="N560" s="28" t="s">
        <v>208</v>
      </c>
      <c r="O560" s="28" t="s">
        <v>208</v>
      </c>
      <c r="P560" s="28" t="s">
        <v>208</v>
      </c>
      <c r="Q560" s="28" t="s">
        <v>208</v>
      </c>
      <c r="R560" s="28" t="s">
        <v>208</v>
      </c>
      <c r="S560" s="28" t="s">
        <v>208</v>
      </c>
      <c r="T560" s="28" t="s">
        <v>208</v>
      </c>
      <c r="U560" s="28" t="s">
        <v>208</v>
      </c>
      <c r="V560" s="130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209</v>
      </c>
      <c r="C561" s="19" t="s">
        <v>209</v>
      </c>
      <c r="D561" s="128" t="s">
        <v>211</v>
      </c>
      <c r="E561" s="129" t="s">
        <v>212</v>
      </c>
      <c r="F561" s="129" t="s">
        <v>213</v>
      </c>
      <c r="G561" s="129" t="s">
        <v>214</v>
      </c>
      <c r="H561" s="129" t="s">
        <v>215</v>
      </c>
      <c r="I561" s="129" t="s">
        <v>216</v>
      </c>
      <c r="J561" s="129" t="s">
        <v>217</v>
      </c>
      <c r="K561" s="129" t="s">
        <v>219</v>
      </c>
      <c r="L561" s="129" t="s">
        <v>220</v>
      </c>
      <c r="M561" s="129" t="s">
        <v>221</v>
      </c>
      <c r="N561" s="129" t="s">
        <v>222</v>
      </c>
      <c r="O561" s="129" t="s">
        <v>223</v>
      </c>
      <c r="P561" s="129" t="s">
        <v>224</v>
      </c>
      <c r="Q561" s="129" t="s">
        <v>225</v>
      </c>
      <c r="R561" s="129" t="s">
        <v>226</v>
      </c>
      <c r="S561" s="129" t="s">
        <v>241</v>
      </c>
      <c r="T561" s="129" t="s">
        <v>227</v>
      </c>
      <c r="U561" s="129" t="s">
        <v>228</v>
      </c>
      <c r="V561" s="130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242</v>
      </c>
      <c r="E562" s="21" t="s">
        <v>244</v>
      </c>
      <c r="F562" s="21" t="s">
        <v>243</v>
      </c>
      <c r="G562" s="21" t="s">
        <v>243</v>
      </c>
      <c r="H562" s="21" t="s">
        <v>243</v>
      </c>
      <c r="I562" s="21" t="s">
        <v>243</v>
      </c>
      <c r="J562" s="21" t="s">
        <v>244</v>
      </c>
      <c r="K562" s="21" t="s">
        <v>244</v>
      </c>
      <c r="L562" s="21" t="s">
        <v>242</v>
      </c>
      <c r="M562" s="21" t="s">
        <v>244</v>
      </c>
      <c r="N562" s="21" t="s">
        <v>244</v>
      </c>
      <c r="O562" s="21" t="s">
        <v>242</v>
      </c>
      <c r="P562" s="21" t="s">
        <v>244</v>
      </c>
      <c r="Q562" s="21" t="s">
        <v>244</v>
      </c>
      <c r="R562" s="21" t="s">
        <v>244</v>
      </c>
      <c r="S562" s="21" t="s">
        <v>244</v>
      </c>
      <c r="T562" s="21" t="s">
        <v>242</v>
      </c>
      <c r="U562" s="21" t="s">
        <v>243</v>
      </c>
      <c r="V562" s="130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30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70">
        <v>5.0900000000000001E-2</v>
      </c>
      <c r="E564" s="172">
        <v>5.1799999999999999E-2</v>
      </c>
      <c r="F564" s="171">
        <v>5.7599999999999998E-2</v>
      </c>
      <c r="G564" s="172">
        <v>5.5900000000000005E-2</v>
      </c>
      <c r="H564" s="169">
        <v>5.0799999999999998E-2</v>
      </c>
      <c r="I564" s="172">
        <v>5.1900000000000002E-2</v>
      </c>
      <c r="J564" s="169">
        <v>5.3799999999999994E-2</v>
      </c>
      <c r="K564" s="172">
        <v>5.3899999999999997E-2</v>
      </c>
      <c r="L564" s="168">
        <v>5.6649999999999992E-2</v>
      </c>
      <c r="M564" s="172">
        <v>5.2499999999999998E-2</v>
      </c>
      <c r="N564" s="172">
        <v>5.1999999999999998E-2</v>
      </c>
      <c r="O564" s="172">
        <v>5.5214699999999999E-2</v>
      </c>
      <c r="P564" s="172">
        <v>5.0299999999999997E-2</v>
      </c>
      <c r="Q564" s="172">
        <v>5.3200000000000004E-2</v>
      </c>
      <c r="R564" s="172">
        <v>5.3600000000000002E-2</v>
      </c>
      <c r="S564" s="172">
        <v>5.4100000000000002E-2</v>
      </c>
      <c r="T564" s="172">
        <v>4.9000000000000002E-2</v>
      </c>
      <c r="U564" s="172">
        <v>5.1000000000000004E-2</v>
      </c>
      <c r="V564" s="173"/>
      <c r="W564" s="174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5">
        <v>1</v>
      </c>
    </row>
    <row r="565" spans="1:45">
      <c r="A565" s="46"/>
      <c r="B565" s="30">
        <v>1</v>
      </c>
      <c r="C565" s="19">
        <v>2</v>
      </c>
      <c r="D565" s="179">
        <v>5.45E-2</v>
      </c>
      <c r="E565" s="179">
        <v>5.0699999999999995E-2</v>
      </c>
      <c r="F565" s="178">
        <v>5.8200000000000002E-2</v>
      </c>
      <c r="G565" s="179">
        <v>5.4399999999999997E-2</v>
      </c>
      <c r="H565" s="177">
        <v>5.2800000000000007E-2</v>
      </c>
      <c r="I565" s="179">
        <v>5.2299999999999999E-2</v>
      </c>
      <c r="J565" s="177">
        <v>5.3399999999999996E-2</v>
      </c>
      <c r="K565" s="179">
        <v>5.5900000000000005E-2</v>
      </c>
      <c r="L565" s="176">
        <v>5.7371000000000005E-2</v>
      </c>
      <c r="M565" s="179">
        <v>4.9399999999999999E-2</v>
      </c>
      <c r="N565" s="179">
        <v>5.1999999999999998E-2</v>
      </c>
      <c r="O565" s="179">
        <v>5.4793600000000005E-2</v>
      </c>
      <c r="P565" s="179">
        <v>4.8799999999999996E-2</v>
      </c>
      <c r="Q565" s="179">
        <v>5.3499999999999999E-2</v>
      </c>
      <c r="R565" s="179">
        <v>5.3100000000000001E-2</v>
      </c>
      <c r="S565" s="179">
        <v>5.3200000000000004E-2</v>
      </c>
      <c r="T565" s="179">
        <v>5.0199999999999995E-2</v>
      </c>
      <c r="U565" s="179">
        <v>5.2999999999999999E-2</v>
      </c>
      <c r="V565" s="173"/>
      <c r="W565" s="174"/>
      <c r="X565" s="174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5" t="e">
        <v>#N/A</v>
      </c>
    </row>
    <row r="566" spans="1:45">
      <c r="A566" s="46"/>
      <c r="B566" s="30">
        <v>1</v>
      </c>
      <c r="C566" s="19">
        <v>3</v>
      </c>
      <c r="D566" s="179">
        <v>5.4399999999999997E-2</v>
      </c>
      <c r="E566" s="179">
        <v>5.0799999999999998E-2</v>
      </c>
      <c r="F566" s="215">
        <v>4.9500000000000002E-2</v>
      </c>
      <c r="G566" s="179">
        <v>5.3999999999999999E-2</v>
      </c>
      <c r="H566" s="177">
        <v>5.3100000000000001E-2</v>
      </c>
      <c r="I566" s="179">
        <v>5.2400000000000002E-2</v>
      </c>
      <c r="J566" s="177">
        <v>5.3600000000000002E-2</v>
      </c>
      <c r="K566" s="177">
        <v>5.7499999999999996E-2</v>
      </c>
      <c r="L566" s="178">
        <v>5.7474000000000004E-2</v>
      </c>
      <c r="M566" s="36">
        <v>0.05</v>
      </c>
      <c r="N566" s="36">
        <v>5.1999999999999998E-2</v>
      </c>
      <c r="O566" s="36">
        <v>5.4942300000000006E-2</v>
      </c>
      <c r="P566" s="36">
        <v>4.9399999999999999E-2</v>
      </c>
      <c r="Q566" s="36">
        <v>5.3100000000000001E-2</v>
      </c>
      <c r="R566" s="36">
        <v>5.3399999999999996E-2</v>
      </c>
      <c r="S566" s="36">
        <v>5.3399999999999996E-2</v>
      </c>
      <c r="T566" s="36">
        <v>5.0500000000000003E-2</v>
      </c>
      <c r="U566" s="36">
        <v>5.0799999999999998E-2</v>
      </c>
      <c r="V566" s="173"/>
      <c r="W566" s="174"/>
      <c r="X566" s="174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5">
        <v>16</v>
      </c>
    </row>
    <row r="567" spans="1:45">
      <c r="A567" s="46"/>
      <c r="B567" s="30">
        <v>1</v>
      </c>
      <c r="C567" s="19">
        <v>4</v>
      </c>
      <c r="D567" s="179">
        <v>5.2700000000000004E-2</v>
      </c>
      <c r="E567" s="179">
        <v>5.0500000000000003E-2</v>
      </c>
      <c r="F567" s="178">
        <v>6.2200000000000005E-2</v>
      </c>
      <c r="G567" s="179">
        <v>5.2999999999999999E-2</v>
      </c>
      <c r="H567" s="177">
        <v>5.2800000000000007E-2</v>
      </c>
      <c r="I567" s="179">
        <v>5.2200000000000003E-2</v>
      </c>
      <c r="J567" s="177">
        <v>5.3200000000000004E-2</v>
      </c>
      <c r="K567" s="177">
        <v>5.1500000000000004E-2</v>
      </c>
      <c r="L567" s="178">
        <v>5.7680000000000002E-2</v>
      </c>
      <c r="M567" s="36">
        <v>4.9399999999999999E-2</v>
      </c>
      <c r="N567" s="36">
        <v>5.1999999999999998E-2</v>
      </c>
      <c r="O567" s="36">
        <v>5.5445100000000011E-2</v>
      </c>
      <c r="P567" s="36">
        <v>4.9500000000000002E-2</v>
      </c>
      <c r="Q567" s="36">
        <v>5.21E-2</v>
      </c>
      <c r="R567" s="36">
        <v>5.4600000000000003E-2</v>
      </c>
      <c r="S567" s="36">
        <v>5.3300000000000007E-2</v>
      </c>
      <c r="T567" s="36">
        <v>5.04E-2</v>
      </c>
      <c r="U567" s="36">
        <v>5.1299999999999998E-2</v>
      </c>
      <c r="V567" s="173"/>
      <c r="W567" s="174"/>
      <c r="X567" s="174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5">
        <v>5.2559135416666666E-2</v>
      </c>
    </row>
    <row r="568" spans="1:45">
      <c r="A568" s="46"/>
      <c r="B568" s="30">
        <v>1</v>
      </c>
      <c r="C568" s="19">
        <v>5</v>
      </c>
      <c r="D568" s="179">
        <v>5.45E-2</v>
      </c>
      <c r="E568" s="179">
        <v>5.0299999999999997E-2</v>
      </c>
      <c r="F568" s="176">
        <v>6.0899999999999996E-2</v>
      </c>
      <c r="G568" s="179">
        <v>5.2700000000000004E-2</v>
      </c>
      <c r="H568" s="179">
        <v>5.4299999999999994E-2</v>
      </c>
      <c r="I568" s="179">
        <v>5.2200000000000003E-2</v>
      </c>
      <c r="J568" s="179">
        <v>5.3200000000000004E-2</v>
      </c>
      <c r="K568" s="179">
        <v>5.1599999999999993E-2</v>
      </c>
      <c r="L568" s="176">
        <v>5.6419200000000003E-2</v>
      </c>
      <c r="M568" s="179">
        <v>5.1099999999999993E-2</v>
      </c>
      <c r="N568" s="179">
        <v>5.1999999999999998E-2</v>
      </c>
      <c r="O568" s="179">
        <v>5.6388499999999994E-2</v>
      </c>
      <c r="P568" s="179">
        <v>5.1400000000000001E-2</v>
      </c>
      <c r="Q568" s="179">
        <v>5.2400000000000002E-2</v>
      </c>
      <c r="R568" s="179">
        <v>5.2499999999999998E-2</v>
      </c>
      <c r="S568" s="179">
        <v>5.3499999999999999E-2</v>
      </c>
      <c r="T568" s="179">
        <v>4.9299999999999997E-2</v>
      </c>
      <c r="U568" s="179">
        <v>5.2600000000000001E-2</v>
      </c>
      <c r="V568" s="173"/>
      <c r="W568" s="174"/>
      <c r="X568" s="174"/>
      <c r="Y568" s="174"/>
      <c r="Z568" s="174"/>
      <c r="AA568" s="174"/>
      <c r="AB568" s="174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5" t="s">
        <v>597</v>
      </c>
    </row>
    <row r="569" spans="1:45">
      <c r="A569" s="46"/>
      <c r="B569" s="30">
        <v>1</v>
      </c>
      <c r="C569" s="19">
        <v>6</v>
      </c>
      <c r="D569" s="179">
        <v>5.4199999999999998E-2</v>
      </c>
      <c r="E569" s="179">
        <v>5.0500000000000003E-2</v>
      </c>
      <c r="F569" s="176">
        <v>5.9900000000000002E-2</v>
      </c>
      <c r="G569" s="179">
        <v>5.21E-2</v>
      </c>
      <c r="H569" s="179">
        <v>5.2400000000000002E-2</v>
      </c>
      <c r="I569" s="179">
        <v>5.2400000000000002E-2</v>
      </c>
      <c r="J569" s="179">
        <v>5.3399999999999996E-2</v>
      </c>
      <c r="K569" s="179">
        <v>5.4100000000000002E-2</v>
      </c>
      <c r="L569" s="176">
        <v>5.6752999999999998E-2</v>
      </c>
      <c r="M569" s="179"/>
      <c r="N569" s="179">
        <v>5.1999999999999998E-2</v>
      </c>
      <c r="O569" s="179">
        <v>5.72528E-2</v>
      </c>
      <c r="P569" s="179">
        <v>5.2800000000000007E-2</v>
      </c>
      <c r="Q569" s="179">
        <v>5.2200000000000003E-2</v>
      </c>
      <c r="R569" s="179">
        <v>5.3200000000000004E-2</v>
      </c>
      <c r="S569" s="179">
        <v>5.3600000000000002E-2</v>
      </c>
      <c r="T569" s="179">
        <v>5.0199999999999995E-2</v>
      </c>
      <c r="U569" s="179">
        <v>5.2499999999999998E-2</v>
      </c>
      <c r="V569" s="173"/>
      <c r="W569" s="174"/>
      <c r="X569" s="174"/>
      <c r="Y569" s="174"/>
      <c r="Z569" s="174"/>
      <c r="AA569" s="174"/>
      <c r="AB569" s="174"/>
      <c r="AC569" s="174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06"/>
    </row>
    <row r="570" spans="1:45">
      <c r="A570" s="46"/>
      <c r="B570" s="31" t="s">
        <v>231</v>
      </c>
      <c r="C570" s="23"/>
      <c r="D570" s="181">
        <v>5.3533333333333342E-2</v>
      </c>
      <c r="E570" s="181">
        <v>5.0766666666666661E-2</v>
      </c>
      <c r="F570" s="181">
        <v>5.8049999999999997E-2</v>
      </c>
      <c r="G570" s="181">
        <v>5.3683333333333333E-2</v>
      </c>
      <c r="H570" s="181">
        <v>5.2700000000000004E-2</v>
      </c>
      <c r="I570" s="181">
        <v>5.2233333333333333E-2</v>
      </c>
      <c r="J570" s="181">
        <v>5.3433333333333333E-2</v>
      </c>
      <c r="K570" s="181">
        <v>5.4083333333333324E-2</v>
      </c>
      <c r="L570" s="181">
        <v>5.7057866666666672E-2</v>
      </c>
      <c r="M570" s="181">
        <v>5.047999999999999E-2</v>
      </c>
      <c r="N570" s="181">
        <v>5.1999999999999998E-2</v>
      </c>
      <c r="O570" s="181">
        <v>5.5672833333333338E-2</v>
      </c>
      <c r="P570" s="181">
        <v>5.0366666666666671E-2</v>
      </c>
      <c r="Q570" s="181">
        <v>5.2749999999999998E-2</v>
      </c>
      <c r="R570" s="181">
        <v>5.3400000000000003E-2</v>
      </c>
      <c r="S570" s="181">
        <v>5.3516666666666664E-2</v>
      </c>
      <c r="T570" s="181">
        <v>4.993333333333333E-2</v>
      </c>
      <c r="U570" s="181">
        <v>5.1866666666666665E-2</v>
      </c>
      <c r="V570" s="173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06"/>
    </row>
    <row r="571" spans="1:45">
      <c r="A571" s="46"/>
      <c r="B571" s="2" t="s">
        <v>232</v>
      </c>
      <c r="C571" s="44"/>
      <c r="D571" s="36">
        <v>5.4300000000000001E-2</v>
      </c>
      <c r="E571" s="36">
        <v>5.0599999999999999E-2</v>
      </c>
      <c r="F571" s="36">
        <v>5.9050000000000005E-2</v>
      </c>
      <c r="G571" s="36">
        <v>5.3499999999999999E-2</v>
      </c>
      <c r="H571" s="36">
        <v>5.2800000000000007E-2</v>
      </c>
      <c r="I571" s="36">
        <v>5.2250000000000005E-2</v>
      </c>
      <c r="J571" s="36">
        <v>5.3399999999999996E-2</v>
      </c>
      <c r="K571" s="36">
        <v>5.3999999999999999E-2</v>
      </c>
      <c r="L571" s="36">
        <v>5.7062000000000002E-2</v>
      </c>
      <c r="M571" s="36">
        <v>0.05</v>
      </c>
      <c r="N571" s="36">
        <v>5.1999999999999998E-2</v>
      </c>
      <c r="O571" s="36">
        <v>5.5329900000000001E-2</v>
      </c>
      <c r="P571" s="36">
        <v>4.99E-2</v>
      </c>
      <c r="Q571" s="36">
        <v>5.2750000000000005E-2</v>
      </c>
      <c r="R571" s="36">
        <v>5.33E-2</v>
      </c>
      <c r="S571" s="36">
        <v>5.3449999999999998E-2</v>
      </c>
      <c r="T571" s="36">
        <v>5.0199999999999995E-2</v>
      </c>
      <c r="U571" s="36">
        <v>5.1900000000000002E-2</v>
      </c>
      <c r="V571" s="173"/>
      <c r="W571" s="174"/>
      <c r="X571" s="174"/>
      <c r="Y571" s="174"/>
      <c r="Z571" s="174"/>
      <c r="AA571" s="174"/>
      <c r="AB571" s="174"/>
      <c r="AC571" s="174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06"/>
    </row>
    <row r="572" spans="1:45">
      <c r="A572" s="46"/>
      <c r="B572" s="2" t="s">
        <v>233</v>
      </c>
      <c r="C572" s="44"/>
      <c r="D572" s="36">
        <v>1.4624180888742667E-3</v>
      </c>
      <c r="E572" s="36">
        <v>5.3541261347363309E-4</v>
      </c>
      <c r="F572" s="36">
        <v>4.5187387620883772E-3</v>
      </c>
      <c r="G572" s="36">
        <v>1.3761056161017107E-3</v>
      </c>
      <c r="H572" s="36">
        <v>1.1349008767288879E-3</v>
      </c>
      <c r="I572" s="36">
        <v>1.8618986725025242E-4</v>
      </c>
      <c r="J572" s="36">
        <v>2.3380903888999924E-4</v>
      </c>
      <c r="K572" s="36">
        <v>2.3600141242515194E-3</v>
      </c>
      <c r="L572" s="36">
        <v>5.1487150500553963E-4</v>
      </c>
      <c r="M572" s="36">
        <v>1.3255187663703582E-3</v>
      </c>
      <c r="N572" s="36">
        <v>0</v>
      </c>
      <c r="O572" s="36">
        <v>9.5676039564075829E-4</v>
      </c>
      <c r="P572" s="36">
        <v>1.4922019523732958E-3</v>
      </c>
      <c r="Q572" s="36">
        <v>5.8906705900092522E-4</v>
      </c>
      <c r="R572" s="36">
        <v>6.9570108523704459E-4</v>
      </c>
      <c r="S572" s="36">
        <v>3.1885210782848258E-4</v>
      </c>
      <c r="T572" s="36">
        <v>6.2503333244449174E-4</v>
      </c>
      <c r="U572" s="36">
        <v>9.4162979278836852E-4</v>
      </c>
      <c r="V572" s="130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6"/>
    </row>
    <row r="573" spans="1:45">
      <c r="A573" s="46"/>
      <c r="B573" s="2" t="s">
        <v>88</v>
      </c>
      <c r="C573" s="44"/>
      <c r="D573" s="24">
        <v>2.7317897052445826E-2</v>
      </c>
      <c r="E573" s="24">
        <v>1.0546538676434009E-2</v>
      </c>
      <c r="F573" s="24">
        <v>7.7842183670773085E-2</v>
      </c>
      <c r="G573" s="24">
        <v>2.5633758760044287E-2</v>
      </c>
      <c r="H573" s="24">
        <v>2.1535121000548156E-2</v>
      </c>
      <c r="I573" s="24">
        <v>3.564579462353269E-3</v>
      </c>
      <c r="J573" s="24">
        <v>4.3757150135371034E-3</v>
      </c>
      <c r="K573" s="24">
        <v>4.3636624793556608E-2</v>
      </c>
      <c r="L573" s="24">
        <v>9.0236725465645332E-3</v>
      </c>
      <c r="M573" s="24">
        <v>2.6258295688794737E-2</v>
      </c>
      <c r="N573" s="24">
        <v>0</v>
      </c>
      <c r="O573" s="24">
        <v>1.718540872371788E-2</v>
      </c>
      <c r="P573" s="24">
        <v>2.9626776023295082E-2</v>
      </c>
      <c r="Q573" s="24">
        <v>1.1167148037932232E-2</v>
      </c>
      <c r="R573" s="24">
        <v>1.3028110210431546E-2</v>
      </c>
      <c r="S573" s="24">
        <v>5.957996409127672E-3</v>
      </c>
      <c r="T573" s="24">
        <v>1.2517356457499835E-2</v>
      </c>
      <c r="U573" s="24">
        <v>1.8154816056331013E-2</v>
      </c>
      <c r="V573" s="130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1.8535272868239749E-2</v>
      </c>
      <c r="E574" s="24">
        <v>-3.4103847709633484E-2</v>
      </c>
      <c r="F574" s="24">
        <v>0.10447022272729711</v>
      </c>
      <c r="G574" s="24">
        <v>2.1389201092341104E-2</v>
      </c>
      <c r="H574" s="24">
        <v>2.6801160676754865E-3</v>
      </c>
      <c r="I574" s="24">
        <v>-6.1987717406405407E-3</v>
      </c>
      <c r="J574" s="24">
        <v>1.6632654052171736E-2</v>
      </c>
      <c r="K574" s="24">
        <v>2.8999676356611603E-2</v>
      </c>
      <c r="L574" s="24">
        <v>8.5593707246817585E-2</v>
      </c>
      <c r="M574" s="24">
        <v>-3.9558021649027664E-2</v>
      </c>
      <c r="N574" s="24">
        <v>-1.0638215644798499E-2</v>
      </c>
      <c r="O574" s="24">
        <v>5.9241802438007918E-2</v>
      </c>
      <c r="P574" s="24">
        <v>-4.1714322973904094E-2</v>
      </c>
      <c r="Q574" s="24">
        <v>3.6314254757092712E-3</v>
      </c>
      <c r="R574" s="24">
        <v>1.5998447780149361E-2</v>
      </c>
      <c r="S574" s="24">
        <v>1.8218169732228118E-2</v>
      </c>
      <c r="T574" s="24">
        <v>-4.9959004510197635E-2</v>
      </c>
      <c r="U574" s="24">
        <v>-1.3175040732888776E-2</v>
      </c>
      <c r="V574" s="130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0.64</v>
      </c>
      <c r="E575" s="88">
        <v>1.49</v>
      </c>
      <c r="F575" s="88">
        <v>4.33</v>
      </c>
      <c r="G575" s="88">
        <v>0.39</v>
      </c>
      <c r="H575" s="88">
        <v>0.24</v>
      </c>
      <c r="I575" s="88">
        <v>0.54</v>
      </c>
      <c r="J575" s="88">
        <v>0.23</v>
      </c>
      <c r="K575" s="88">
        <v>0.65</v>
      </c>
      <c r="L575" s="88">
        <v>2.58</v>
      </c>
      <c r="M575" s="88">
        <v>1.68</v>
      </c>
      <c r="N575" s="88">
        <v>0.7</v>
      </c>
      <c r="O575" s="88">
        <v>1.68</v>
      </c>
      <c r="P575" s="88">
        <v>1.75</v>
      </c>
      <c r="Q575" s="88">
        <v>0.21</v>
      </c>
      <c r="R575" s="88">
        <v>0.21</v>
      </c>
      <c r="S575" s="88">
        <v>0.28999999999999998</v>
      </c>
      <c r="T575" s="88">
        <v>2.0299999999999998</v>
      </c>
      <c r="U575" s="88">
        <v>0.78</v>
      </c>
      <c r="V575" s="130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418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208</v>
      </c>
      <c r="E578" s="28" t="s">
        <v>208</v>
      </c>
      <c r="F578" s="28" t="s">
        <v>208</v>
      </c>
      <c r="G578" s="28" t="s">
        <v>208</v>
      </c>
      <c r="H578" s="28" t="s">
        <v>208</v>
      </c>
      <c r="I578" s="28" t="s">
        <v>208</v>
      </c>
      <c r="J578" s="28" t="s">
        <v>208</v>
      </c>
      <c r="K578" s="28" t="s">
        <v>208</v>
      </c>
      <c r="L578" s="28" t="s">
        <v>208</v>
      </c>
      <c r="M578" s="28" t="s">
        <v>208</v>
      </c>
      <c r="N578" s="28" t="s">
        <v>208</v>
      </c>
      <c r="O578" s="28" t="s">
        <v>208</v>
      </c>
      <c r="P578" s="28" t="s">
        <v>208</v>
      </c>
      <c r="Q578" s="28" t="s">
        <v>208</v>
      </c>
      <c r="R578" s="28" t="s">
        <v>208</v>
      </c>
      <c r="S578" s="28" t="s">
        <v>208</v>
      </c>
      <c r="T578" s="28" t="s">
        <v>208</v>
      </c>
      <c r="U578" s="28" t="s">
        <v>208</v>
      </c>
      <c r="V578" s="130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209</v>
      </c>
      <c r="C579" s="19" t="s">
        <v>209</v>
      </c>
      <c r="D579" s="128" t="s">
        <v>211</v>
      </c>
      <c r="E579" s="129" t="s">
        <v>212</v>
      </c>
      <c r="F579" s="129" t="s">
        <v>213</v>
      </c>
      <c r="G579" s="129" t="s">
        <v>214</v>
      </c>
      <c r="H579" s="129" t="s">
        <v>215</v>
      </c>
      <c r="I579" s="129" t="s">
        <v>216</v>
      </c>
      <c r="J579" s="129" t="s">
        <v>217</v>
      </c>
      <c r="K579" s="129" t="s">
        <v>219</v>
      </c>
      <c r="L579" s="129" t="s">
        <v>220</v>
      </c>
      <c r="M579" s="129" t="s">
        <v>221</v>
      </c>
      <c r="N579" s="129" t="s">
        <v>222</v>
      </c>
      <c r="O579" s="129" t="s">
        <v>223</v>
      </c>
      <c r="P579" s="129" t="s">
        <v>224</v>
      </c>
      <c r="Q579" s="129" t="s">
        <v>225</v>
      </c>
      <c r="R579" s="129" t="s">
        <v>226</v>
      </c>
      <c r="S579" s="129" t="s">
        <v>241</v>
      </c>
      <c r="T579" s="129" t="s">
        <v>227</v>
      </c>
      <c r="U579" s="129" t="s">
        <v>228</v>
      </c>
      <c r="V579" s="130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242</v>
      </c>
      <c r="E580" s="21" t="s">
        <v>243</v>
      </c>
      <c r="F580" s="21" t="s">
        <v>244</v>
      </c>
      <c r="G580" s="21" t="s">
        <v>244</v>
      </c>
      <c r="H580" s="21" t="s">
        <v>243</v>
      </c>
      <c r="I580" s="21" t="s">
        <v>243</v>
      </c>
      <c r="J580" s="21" t="s">
        <v>243</v>
      </c>
      <c r="K580" s="21" t="s">
        <v>244</v>
      </c>
      <c r="L580" s="21" t="s">
        <v>242</v>
      </c>
      <c r="M580" s="21" t="s">
        <v>243</v>
      </c>
      <c r="N580" s="21" t="s">
        <v>244</v>
      </c>
      <c r="O580" s="21" t="s">
        <v>242</v>
      </c>
      <c r="P580" s="21" t="s">
        <v>244</v>
      </c>
      <c r="Q580" s="21" t="s">
        <v>244</v>
      </c>
      <c r="R580" s="21" t="s">
        <v>242</v>
      </c>
      <c r="S580" s="21" t="s">
        <v>244</v>
      </c>
      <c r="T580" s="21" t="s">
        <v>242</v>
      </c>
      <c r="U580" s="21" t="s">
        <v>243</v>
      </c>
      <c r="V580" s="130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30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20">
        <v>1.36</v>
      </c>
      <c r="E582" s="32">
        <v>0.3</v>
      </c>
      <c r="F582" s="122" t="s">
        <v>110</v>
      </c>
      <c r="G582" s="120" t="s">
        <v>110</v>
      </c>
      <c r="H582" s="33">
        <v>0.33</v>
      </c>
      <c r="I582" s="32">
        <v>0.37</v>
      </c>
      <c r="J582" s="33">
        <v>0.39</v>
      </c>
      <c r="K582" s="120" t="s">
        <v>110</v>
      </c>
      <c r="L582" s="32">
        <v>0.41351213622249933</v>
      </c>
      <c r="M582" s="32">
        <v>0.4</v>
      </c>
      <c r="N582" s="120">
        <v>2</v>
      </c>
      <c r="O582" s="32">
        <v>0.52</v>
      </c>
      <c r="P582" s="120" t="s">
        <v>110</v>
      </c>
      <c r="Q582" s="120" t="s">
        <v>110</v>
      </c>
      <c r="R582" s="32">
        <v>0.5</v>
      </c>
      <c r="S582" s="120" t="s">
        <v>111</v>
      </c>
      <c r="T582" s="32">
        <v>0.41</v>
      </c>
      <c r="U582" s="32">
        <v>0.4</v>
      </c>
      <c r="V582" s="130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123">
        <v>1.29</v>
      </c>
      <c r="E583" s="21">
        <v>0.6</v>
      </c>
      <c r="F583" s="124" t="s">
        <v>110</v>
      </c>
      <c r="G583" s="123" t="s">
        <v>110</v>
      </c>
      <c r="H583" s="34">
        <v>0.35</v>
      </c>
      <c r="I583" s="21">
        <v>0.38</v>
      </c>
      <c r="J583" s="34">
        <v>0.41</v>
      </c>
      <c r="K583" s="123" t="s">
        <v>110</v>
      </c>
      <c r="L583" s="21">
        <v>0.40879743231909632</v>
      </c>
      <c r="M583" s="21">
        <v>0.3</v>
      </c>
      <c r="N583" s="123" t="s">
        <v>111</v>
      </c>
      <c r="O583" s="21">
        <v>0.52200000000000002</v>
      </c>
      <c r="P583" s="123">
        <v>1</v>
      </c>
      <c r="Q583" s="123" t="s">
        <v>110</v>
      </c>
      <c r="R583" s="21">
        <v>0.5</v>
      </c>
      <c r="S583" s="123" t="s">
        <v>111</v>
      </c>
      <c r="T583" s="21">
        <v>0.35</v>
      </c>
      <c r="U583" s="21">
        <v>0.4</v>
      </c>
      <c r="V583" s="130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123">
        <v>1.1200000000000001</v>
      </c>
      <c r="E584" s="21">
        <v>0.4</v>
      </c>
      <c r="F584" s="124" t="s">
        <v>110</v>
      </c>
      <c r="G584" s="123" t="s">
        <v>110</v>
      </c>
      <c r="H584" s="34">
        <v>0.32</v>
      </c>
      <c r="I584" s="21">
        <v>0.36</v>
      </c>
      <c r="J584" s="34">
        <v>0.44</v>
      </c>
      <c r="K584" s="124" t="s">
        <v>110</v>
      </c>
      <c r="L584" s="22">
        <v>0.37597184136900946</v>
      </c>
      <c r="M584" s="22">
        <v>0.3</v>
      </c>
      <c r="N584" s="124" t="s">
        <v>111</v>
      </c>
      <c r="O584" s="126">
        <v>0.61599999999999999</v>
      </c>
      <c r="P584" s="124" t="s">
        <v>110</v>
      </c>
      <c r="Q584" s="124" t="s">
        <v>110</v>
      </c>
      <c r="R584" s="22">
        <v>0.4</v>
      </c>
      <c r="S584" s="124" t="s">
        <v>111</v>
      </c>
      <c r="T584" s="22">
        <v>0.38</v>
      </c>
      <c r="U584" s="22">
        <v>0.35</v>
      </c>
      <c r="V584" s="130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123">
        <v>1.22</v>
      </c>
      <c r="E585" s="21">
        <v>0.3</v>
      </c>
      <c r="F585" s="124" t="s">
        <v>110</v>
      </c>
      <c r="G585" s="123" t="s">
        <v>110</v>
      </c>
      <c r="H585" s="34">
        <v>0.3</v>
      </c>
      <c r="I585" s="21">
        <v>0.43</v>
      </c>
      <c r="J585" s="34">
        <v>0.4</v>
      </c>
      <c r="K585" s="124" t="s">
        <v>110</v>
      </c>
      <c r="L585" s="22">
        <v>0.41805986890683633</v>
      </c>
      <c r="M585" s="22">
        <v>0.3</v>
      </c>
      <c r="N585" s="124" t="s">
        <v>111</v>
      </c>
      <c r="O585" s="22">
        <v>0.47899999999999998</v>
      </c>
      <c r="P585" s="124">
        <v>1</v>
      </c>
      <c r="Q585" s="124" t="s">
        <v>110</v>
      </c>
      <c r="R585" s="22">
        <v>0.5</v>
      </c>
      <c r="S585" s="124" t="s">
        <v>111</v>
      </c>
      <c r="T585" s="22">
        <v>0.4</v>
      </c>
      <c r="U585" s="22">
        <v>0.42</v>
      </c>
      <c r="V585" s="130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0.40681716075744384</v>
      </c>
    </row>
    <row r="586" spans="1:45">
      <c r="A586" s="46"/>
      <c r="B586" s="30">
        <v>1</v>
      </c>
      <c r="C586" s="19">
        <v>5</v>
      </c>
      <c r="D586" s="123">
        <v>1.25</v>
      </c>
      <c r="E586" s="21">
        <v>0.4</v>
      </c>
      <c r="F586" s="123" t="s">
        <v>110</v>
      </c>
      <c r="G586" s="123" t="s">
        <v>110</v>
      </c>
      <c r="H586" s="21">
        <v>0.35</v>
      </c>
      <c r="I586" s="21">
        <v>0.43</v>
      </c>
      <c r="J586" s="21">
        <v>0.41</v>
      </c>
      <c r="K586" s="123" t="s">
        <v>110</v>
      </c>
      <c r="L586" s="125">
        <v>0.34405779949465931</v>
      </c>
      <c r="M586" s="21">
        <v>0.3</v>
      </c>
      <c r="N586" s="123" t="s">
        <v>111</v>
      </c>
      <c r="O586" s="21">
        <v>0.53900000000000003</v>
      </c>
      <c r="P586" s="123">
        <v>1</v>
      </c>
      <c r="Q586" s="123" t="s">
        <v>110</v>
      </c>
      <c r="R586" s="21">
        <v>0.5</v>
      </c>
      <c r="S586" s="123" t="s">
        <v>111</v>
      </c>
      <c r="T586" s="21">
        <v>0.36</v>
      </c>
      <c r="U586" s="21">
        <v>0.36</v>
      </c>
      <c r="V586" s="130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598</v>
      </c>
    </row>
    <row r="587" spans="1:45">
      <c r="A587" s="46"/>
      <c r="B587" s="30">
        <v>1</v>
      </c>
      <c r="C587" s="19">
        <v>6</v>
      </c>
      <c r="D587" s="123">
        <v>1.1100000000000001</v>
      </c>
      <c r="E587" s="21">
        <v>0.5</v>
      </c>
      <c r="F587" s="123" t="s">
        <v>110</v>
      </c>
      <c r="G587" s="123" t="s">
        <v>110</v>
      </c>
      <c r="H587" s="21">
        <v>0.36</v>
      </c>
      <c r="I587" s="21">
        <v>0.37</v>
      </c>
      <c r="J587" s="21">
        <v>0.42</v>
      </c>
      <c r="K587" s="123" t="s">
        <v>110</v>
      </c>
      <c r="L587" s="21">
        <v>0.4288500923880843</v>
      </c>
      <c r="M587" s="21">
        <v>0.4</v>
      </c>
      <c r="N587" s="123" t="s">
        <v>111</v>
      </c>
      <c r="O587" s="21">
        <v>0.49399999999999994</v>
      </c>
      <c r="P587" s="123" t="s">
        <v>110</v>
      </c>
      <c r="Q587" s="123" t="s">
        <v>110</v>
      </c>
      <c r="R587" s="21">
        <v>0.4</v>
      </c>
      <c r="S587" s="123" t="s">
        <v>111</v>
      </c>
      <c r="T587" s="21">
        <v>0.46</v>
      </c>
      <c r="U587" s="21">
        <v>0.48</v>
      </c>
      <c r="V587" s="130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6"/>
      <c r="B588" s="31" t="s">
        <v>231</v>
      </c>
      <c r="C588" s="23"/>
      <c r="D588" s="35">
        <v>1.2250000000000001</v>
      </c>
      <c r="E588" s="35">
        <v>0.41666666666666669</v>
      </c>
      <c r="F588" s="35" t="s">
        <v>512</v>
      </c>
      <c r="G588" s="35" t="s">
        <v>512</v>
      </c>
      <c r="H588" s="35">
        <v>0.33499999999999996</v>
      </c>
      <c r="I588" s="35">
        <v>0.38999999999999996</v>
      </c>
      <c r="J588" s="35">
        <v>0.41166666666666668</v>
      </c>
      <c r="K588" s="35" t="s">
        <v>512</v>
      </c>
      <c r="L588" s="35">
        <v>0.39820819511669753</v>
      </c>
      <c r="M588" s="35">
        <v>0.33333333333333331</v>
      </c>
      <c r="N588" s="35">
        <v>2</v>
      </c>
      <c r="O588" s="35">
        <v>0.52833333333333332</v>
      </c>
      <c r="P588" s="35">
        <v>1</v>
      </c>
      <c r="Q588" s="35" t="s">
        <v>512</v>
      </c>
      <c r="R588" s="35">
        <v>0.46666666666666662</v>
      </c>
      <c r="S588" s="35" t="s">
        <v>512</v>
      </c>
      <c r="T588" s="35">
        <v>0.39333333333333331</v>
      </c>
      <c r="U588" s="35">
        <v>0.40166666666666662</v>
      </c>
      <c r="V588" s="130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6"/>
      <c r="B589" s="2" t="s">
        <v>232</v>
      </c>
      <c r="C589" s="44"/>
      <c r="D589" s="22">
        <v>1.2349999999999999</v>
      </c>
      <c r="E589" s="22">
        <v>0.4</v>
      </c>
      <c r="F589" s="22" t="s">
        <v>512</v>
      </c>
      <c r="G589" s="22" t="s">
        <v>512</v>
      </c>
      <c r="H589" s="22">
        <v>0.33999999999999997</v>
      </c>
      <c r="I589" s="22">
        <v>0.375</v>
      </c>
      <c r="J589" s="22">
        <v>0.41</v>
      </c>
      <c r="K589" s="22" t="s">
        <v>512</v>
      </c>
      <c r="L589" s="22">
        <v>0.41115478427079782</v>
      </c>
      <c r="M589" s="22">
        <v>0.3</v>
      </c>
      <c r="N589" s="22">
        <v>2</v>
      </c>
      <c r="O589" s="22">
        <v>0.52100000000000002</v>
      </c>
      <c r="P589" s="22">
        <v>1</v>
      </c>
      <c r="Q589" s="22" t="s">
        <v>512</v>
      </c>
      <c r="R589" s="22">
        <v>0.5</v>
      </c>
      <c r="S589" s="22" t="s">
        <v>512</v>
      </c>
      <c r="T589" s="22">
        <v>0.39</v>
      </c>
      <c r="U589" s="22">
        <v>0.4</v>
      </c>
      <c r="V589" s="130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A590" s="46"/>
      <c r="B590" s="2" t="s">
        <v>233</v>
      </c>
      <c r="C590" s="44"/>
      <c r="D590" s="22">
        <v>9.73139250056229E-2</v>
      </c>
      <c r="E590" s="22">
        <v>0.11690451944500105</v>
      </c>
      <c r="F590" s="22" t="s">
        <v>512</v>
      </c>
      <c r="G590" s="22" t="s">
        <v>512</v>
      </c>
      <c r="H590" s="22">
        <v>2.2583179581272424E-2</v>
      </c>
      <c r="I590" s="22">
        <v>3.1622776601683791E-2</v>
      </c>
      <c r="J590" s="22">
        <v>1.7224014243685082E-2</v>
      </c>
      <c r="K590" s="22" t="s">
        <v>512</v>
      </c>
      <c r="L590" s="22">
        <v>3.1956464612263966E-2</v>
      </c>
      <c r="M590" s="22">
        <v>5.1639777949432177E-2</v>
      </c>
      <c r="N590" s="22" t="s">
        <v>512</v>
      </c>
      <c r="O590" s="22">
        <v>4.8002777697406927E-2</v>
      </c>
      <c r="P590" s="22">
        <v>0</v>
      </c>
      <c r="Q590" s="22" t="s">
        <v>512</v>
      </c>
      <c r="R590" s="22">
        <v>5.1639777949433252E-2</v>
      </c>
      <c r="S590" s="22" t="s">
        <v>512</v>
      </c>
      <c r="T590" s="22">
        <v>3.9832984656772423E-2</v>
      </c>
      <c r="U590" s="22">
        <v>4.6654760385910175E-2</v>
      </c>
      <c r="V590" s="182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05"/>
    </row>
    <row r="591" spans="1:45">
      <c r="A591" s="46"/>
      <c r="B591" s="2" t="s">
        <v>88</v>
      </c>
      <c r="C591" s="44"/>
      <c r="D591" s="24">
        <v>7.9439938780100319E-2</v>
      </c>
      <c r="E591" s="24">
        <v>0.28057084666800253</v>
      </c>
      <c r="F591" s="24" t="s">
        <v>512</v>
      </c>
      <c r="G591" s="24" t="s">
        <v>512</v>
      </c>
      <c r="H591" s="24">
        <v>6.7412476362007243E-2</v>
      </c>
      <c r="I591" s="24">
        <v>8.1084042568419987E-2</v>
      </c>
      <c r="J591" s="24">
        <v>4.1839710713405052E-2</v>
      </c>
      <c r="K591" s="24" t="s">
        <v>512</v>
      </c>
      <c r="L591" s="24">
        <v>8.025064527589372E-2</v>
      </c>
      <c r="M591" s="24">
        <v>0.15491933384829654</v>
      </c>
      <c r="N591" s="24" t="s">
        <v>512</v>
      </c>
      <c r="O591" s="24">
        <v>9.0856992487205537E-2</v>
      </c>
      <c r="P591" s="24">
        <v>0</v>
      </c>
      <c r="Q591" s="24" t="s">
        <v>512</v>
      </c>
      <c r="R591" s="24">
        <v>0.11065666703449983</v>
      </c>
      <c r="S591" s="24" t="s">
        <v>512</v>
      </c>
      <c r="T591" s="24">
        <v>0.10127029997484514</v>
      </c>
      <c r="U591" s="24">
        <v>0.11615293042135315</v>
      </c>
      <c r="V591" s="130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2.0111807420296621</v>
      </c>
      <c r="E592" s="24">
        <v>2.4211136744783035E-2</v>
      </c>
      <c r="F592" s="24" t="s">
        <v>512</v>
      </c>
      <c r="G592" s="24" t="s">
        <v>512</v>
      </c>
      <c r="H592" s="24">
        <v>-0.17653424605719459</v>
      </c>
      <c r="I592" s="24">
        <v>-4.1338376006883282E-2</v>
      </c>
      <c r="J592" s="24">
        <v>1.1920603103845684E-2</v>
      </c>
      <c r="K592" s="24" t="s">
        <v>512</v>
      </c>
      <c r="L592" s="24">
        <v>-2.1161756364253326E-2</v>
      </c>
      <c r="M592" s="24">
        <v>-0.18063109060417371</v>
      </c>
      <c r="N592" s="24">
        <v>3.9162134563749582</v>
      </c>
      <c r="O592" s="24">
        <v>0.29869972139238476</v>
      </c>
      <c r="P592" s="24">
        <v>1.4581067281874791</v>
      </c>
      <c r="Q592" s="24" t="s">
        <v>512</v>
      </c>
      <c r="R592" s="24">
        <v>0.14711647315415677</v>
      </c>
      <c r="S592" s="24" t="s">
        <v>512</v>
      </c>
      <c r="T592" s="24">
        <v>-3.3144686912924937E-2</v>
      </c>
      <c r="U592" s="24">
        <v>-1.2660464178029351E-2</v>
      </c>
      <c r="V592" s="130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9.9700000000000006</v>
      </c>
      <c r="E593" s="88">
        <v>0.06</v>
      </c>
      <c r="F593" s="88" t="s">
        <v>236</v>
      </c>
      <c r="G593" s="88" t="s">
        <v>236</v>
      </c>
      <c r="H593" s="88">
        <v>0.94</v>
      </c>
      <c r="I593" s="88">
        <v>0.27</v>
      </c>
      <c r="J593" s="88">
        <v>0</v>
      </c>
      <c r="K593" s="88" t="s">
        <v>236</v>
      </c>
      <c r="L593" s="88">
        <v>0.03</v>
      </c>
      <c r="M593" s="88">
        <v>0.96</v>
      </c>
      <c r="N593" s="88">
        <v>19.47</v>
      </c>
      <c r="O593" s="88">
        <v>1.22</v>
      </c>
      <c r="P593" s="88">
        <v>7.21</v>
      </c>
      <c r="Q593" s="88" t="s">
        <v>236</v>
      </c>
      <c r="R593" s="88">
        <v>0.67</v>
      </c>
      <c r="S593" s="88" t="s">
        <v>236</v>
      </c>
      <c r="T593" s="88">
        <v>0.22</v>
      </c>
      <c r="U593" s="88">
        <v>0.12</v>
      </c>
      <c r="V593" s="130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419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208</v>
      </c>
      <c r="E596" s="28" t="s">
        <v>208</v>
      </c>
      <c r="F596" s="28" t="s">
        <v>208</v>
      </c>
      <c r="G596" s="28" t="s">
        <v>208</v>
      </c>
      <c r="H596" s="28" t="s">
        <v>208</v>
      </c>
      <c r="I596" s="28" t="s">
        <v>208</v>
      </c>
      <c r="J596" s="28" t="s">
        <v>208</v>
      </c>
      <c r="K596" s="28" t="s">
        <v>208</v>
      </c>
      <c r="L596" s="28" t="s">
        <v>208</v>
      </c>
      <c r="M596" s="28" t="s">
        <v>208</v>
      </c>
      <c r="N596" s="28" t="s">
        <v>208</v>
      </c>
      <c r="O596" s="28" t="s">
        <v>208</v>
      </c>
      <c r="P596" s="28" t="s">
        <v>208</v>
      </c>
      <c r="Q596" s="28" t="s">
        <v>208</v>
      </c>
      <c r="R596" s="28" t="s">
        <v>208</v>
      </c>
      <c r="S596" s="28" t="s">
        <v>208</v>
      </c>
      <c r="T596" s="130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209</v>
      </c>
      <c r="C597" s="19" t="s">
        <v>209</v>
      </c>
      <c r="D597" s="128" t="s">
        <v>211</v>
      </c>
      <c r="E597" s="129" t="s">
        <v>212</v>
      </c>
      <c r="F597" s="129" t="s">
        <v>213</v>
      </c>
      <c r="G597" s="129" t="s">
        <v>214</v>
      </c>
      <c r="H597" s="129" t="s">
        <v>215</v>
      </c>
      <c r="I597" s="129" t="s">
        <v>216</v>
      </c>
      <c r="J597" s="129" t="s">
        <v>217</v>
      </c>
      <c r="K597" s="129" t="s">
        <v>219</v>
      </c>
      <c r="L597" s="129" t="s">
        <v>220</v>
      </c>
      <c r="M597" s="129" t="s">
        <v>222</v>
      </c>
      <c r="N597" s="129" t="s">
        <v>223</v>
      </c>
      <c r="O597" s="129" t="s">
        <v>224</v>
      </c>
      <c r="P597" s="129" t="s">
        <v>225</v>
      </c>
      <c r="Q597" s="129" t="s">
        <v>226</v>
      </c>
      <c r="R597" s="129" t="s">
        <v>227</v>
      </c>
      <c r="S597" s="129" t="s">
        <v>228</v>
      </c>
      <c r="T597" s="130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242</v>
      </c>
      <c r="E598" s="21" t="s">
        <v>244</v>
      </c>
      <c r="F598" s="21" t="s">
        <v>244</v>
      </c>
      <c r="G598" s="21" t="s">
        <v>243</v>
      </c>
      <c r="H598" s="21" t="s">
        <v>243</v>
      </c>
      <c r="I598" s="21" t="s">
        <v>243</v>
      </c>
      <c r="J598" s="21" t="s">
        <v>244</v>
      </c>
      <c r="K598" s="21" t="s">
        <v>244</v>
      </c>
      <c r="L598" s="21" t="s">
        <v>242</v>
      </c>
      <c r="M598" s="21" t="s">
        <v>244</v>
      </c>
      <c r="N598" s="21" t="s">
        <v>242</v>
      </c>
      <c r="O598" s="21" t="s">
        <v>244</v>
      </c>
      <c r="P598" s="21" t="s">
        <v>244</v>
      </c>
      <c r="Q598" s="21" t="s">
        <v>244</v>
      </c>
      <c r="R598" s="21" t="s">
        <v>242</v>
      </c>
      <c r="S598" s="21" t="s">
        <v>243</v>
      </c>
      <c r="T598" s="130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30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72">
        <v>0.02</v>
      </c>
      <c r="E600" s="172">
        <v>0.03</v>
      </c>
      <c r="F600" s="169">
        <v>3.1E-2</v>
      </c>
      <c r="G600" s="172">
        <v>3.5999999999999997E-2</v>
      </c>
      <c r="H600" s="169">
        <v>0.02</v>
      </c>
      <c r="I600" s="172">
        <v>0.03</v>
      </c>
      <c r="J600" s="169">
        <v>0.04</v>
      </c>
      <c r="K600" s="172">
        <v>0.03</v>
      </c>
      <c r="L600" s="172">
        <v>3.3000000000000002E-2</v>
      </c>
      <c r="M600" s="172">
        <v>0.02</v>
      </c>
      <c r="N600" s="172">
        <v>3.6999999999999998E-2</v>
      </c>
      <c r="O600" s="172">
        <v>0.03</v>
      </c>
      <c r="P600" s="172">
        <v>2.5999999999999999E-2</v>
      </c>
      <c r="Q600" s="172">
        <v>4.4999999999999998E-2</v>
      </c>
      <c r="R600" s="172">
        <v>0.03</v>
      </c>
      <c r="S600" s="172">
        <v>0.03</v>
      </c>
      <c r="T600" s="173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5">
        <v>1</v>
      </c>
    </row>
    <row r="601" spans="1:45">
      <c r="A601" s="46"/>
      <c r="B601" s="30">
        <v>1</v>
      </c>
      <c r="C601" s="19">
        <v>2</v>
      </c>
      <c r="D601" s="179">
        <v>0.02</v>
      </c>
      <c r="E601" s="179">
        <v>0.03</v>
      </c>
      <c r="F601" s="215">
        <v>3.3000000000000002E-2</v>
      </c>
      <c r="G601" s="179">
        <v>3.3000000000000002E-2</v>
      </c>
      <c r="H601" s="177">
        <v>0.02</v>
      </c>
      <c r="I601" s="179">
        <v>0.03</v>
      </c>
      <c r="J601" s="177">
        <v>0.04</v>
      </c>
      <c r="K601" s="179">
        <v>0.04</v>
      </c>
      <c r="L601" s="179">
        <v>3.1E-2</v>
      </c>
      <c r="M601" s="179">
        <v>0.02</v>
      </c>
      <c r="N601" s="179">
        <v>3.7999999999999999E-2</v>
      </c>
      <c r="O601" s="179">
        <v>0.03</v>
      </c>
      <c r="P601" s="179">
        <v>2.5000000000000001E-2</v>
      </c>
      <c r="Q601" s="179">
        <v>4.2000000000000003E-2</v>
      </c>
      <c r="R601" s="179">
        <v>0.03</v>
      </c>
      <c r="S601" s="179">
        <v>0.03</v>
      </c>
      <c r="T601" s="173"/>
      <c r="U601" s="174"/>
      <c r="V601" s="174"/>
      <c r="W601" s="174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5" t="e">
        <v>#N/A</v>
      </c>
    </row>
    <row r="602" spans="1:45">
      <c r="A602" s="46"/>
      <c r="B602" s="30">
        <v>1</v>
      </c>
      <c r="C602" s="19">
        <v>3</v>
      </c>
      <c r="D602" s="180">
        <v>0.03</v>
      </c>
      <c r="E602" s="179">
        <v>0.03</v>
      </c>
      <c r="F602" s="177">
        <v>3.1E-2</v>
      </c>
      <c r="G602" s="179">
        <v>3.4000000000000002E-2</v>
      </c>
      <c r="H602" s="177">
        <v>0.02</v>
      </c>
      <c r="I602" s="179">
        <v>0.03</v>
      </c>
      <c r="J602" s="177">
        <v>0.04</v>
      </c>
      <c r="K602" s="177">
        <v>0.04</v>
      </c>
      <c r="L602" s="36">
        <v>0.03</v>
      </c>
      <c r="M602" s="36">
        <v>0.02</v>
      </c>
      <c r="N602" s="36">
        <v>3.6999999999999998E-2</v>
      </c>
      <c r="O602" s="36">
        <v>0.03</v>
      </c>
      <c r="P602" s="36">
        <v>2.5000000000000001E-2</v>
      </c>
      <c r="Q602" s="36">
        <v>4.7E-2</v>
      </c>
      <c r="R602" s="36">
        <v>0.03</v>
      </c>
      <c r="S602" s="36">
        <v>0.03</v>
      </c>
      <c r="T602" s="173"/>
      <c r="U602" s="174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5">
        <v>16</v>
      </c>
    </row>
    <row r="603" spans="1:45">
      <c r="A603" s="46"/>
      <c r="B603" s="30">
        <v>1</v>
      </c>
      <c r="C603" s="19">
        <v>4</v>
      </c>
      <c r="D603" s="179">
        <v>0.02</v>
      </c>
      <c r="E603" s="179">
        <v>0.03</v>
      </c>
      <c r="F603" s="177">
        <v>3.1E-2</v>
      </c>
      <c r="G603" s="179">
        <v>3.5000000000000003E-2</v>
      </c>
      <c r="H603" s="177">
        <v>0.02</v>
      </c>
      <c r="I603" s="179">
        <v>0.03</v>
      </c>
      <c r="J603" s="177">
        <v>0.04</v>
      </c>
      <c r="K603" s="177">
        <v>0.03</v>
      </c>
      <c r="L603" s="36">
        <v>3.1E-2</v>
      </c>
      <c r="M603" s="36">
        <v>0.02</v>
      </c>
      <c r="N603" s="36">
        <v>3.5999999999999997E-2</v>
      </c>
      <c r="O603" s="36">
        <v>0.03</v>
      </c>
      <c r="P603" s="36">
        <v>2.5999999999999999E-2</v>
      </c>
      <c r="Q603" s="36">
        <v>4.2000000000000003E-2</v>
      </c>
      <c r="R603" s="36">
        <v>0.03</v>
      </c>
      <c r="S603" s="36">
        <v>0.03</v>
      </c>
      <c r="T603" s="173"/>
      <c r="U603" s="174"/>
      <c r="V603" s="174"/>
      <c r="W603" s="174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5" t="s">
        <v>140</v>
      </c>
    </row>
    <row r="604" spans="1:45">
      <c r="A604" s="46"/>
      <c r="B604" s="30">
        <v>1</v>
      </c>
      <c r="C604" s="19">
        <v>5</v>
      </c>
      <c r="D604" s="179">
        <v>0.02</v>
      </c>
      <c r="E604" s="179">
        <v>0.02</v>
      </c>
      <c r="F604" s="179">
        <v>3.1E-2</v>
      </c>
      <c r="G604" s="180">
        <v>4.3999999999999997E-2</v>
      </c>
      <c r="H604" s="179">
        <v>0.02</v>
      </c>
      <c r="I604" s="179">
        <v>0.03</v>
      </c>
      <c r="J604" s="179">
        <v>0.04</v>
      </c>
      <c r="K604" s="179">
        <v>0.04</v>
      </c>
      <c r="L604" s="179">
        <v>0.03</v>
      </c>
      <c r="M604" s="179">
        <v>0.02</v>
      </c>
      <c r="N604" s="179">
        <v>3.7999999999999999E-2</v>
      </c>
      <c r="O604" s="179">
        <v>0.04</v>
      </c>
      <c r="P604" s="179">
        <v>2.5000000000000001E-2</v>
      </c>
      <c r="Q604" s="179">
        <v>0.04</v>
      </c>
      <c r="R604" s="179">
        <v>0.03</v>
      </c>
      <c r="S604" s="179">
        <v>0.03</v>
      </c>
      <c r="T604" s="173"/>
      <c r="U604" s="174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5" t="s">
        <v>599</v>
      </c>
    </row>
    <row r="605" spans="1:45">
      <c r="A605" s="46"/>
      <c r="B605" s="30">
        <v>1</v>
      </c>
      <c r="C605" s="19">
        <v>6</v>
      </c>
      <c r="D605" s="179">
        <v>0.02</v>
      </c>
      <c r="E605" s="179">
        <v>0.02</v>
      </c>
      <c r="F605" s="179">
        <v>3.2000000000000001E-2</v>
      </c>
      <c r="G605" s="179">
        <v>3.2000000000000001E-2</v>
      </c>
      <c r="H605" s="179">
        <v>0.02</v>
      </c>
      <c r="I605" s="179">
        <v>0.03</v>
      </c>
      <c r="J605" s="179">
        <v>0.04</v>
      </c>
      <c r="K605" s="179">
        <v>0.04</v>
      </c>
      <c r="L605" s="179">
        <v>3.1E-2</v>
      </c>
      <c r="M605" s="179">
        <v>0.02</v>
      </c>
      <c r="N605" s="179">
        <v>3.7999999999999999E-2</v>
      </c>
      <c r="O605" s="179">
        <v>0.04</v>
      </c>
      <c r="P605" s="179">
        <v>2.4E-2</v>
      </c>
      <c r="Q605" s="179">
        <v>4.1000000000000002E-2</v>
      </c>
      <c r="R605" s="179">
        <v>0.03</v>
      </c>
      <c r="S605" s="179">
        <v>0.03</v>
      </c>
      <c r="T605" s="173"/>
      <c r="U605" s="174"/>
      <c r="V605" s="174"/>
      <c r="W605" s="174"/>
      <c r="X605" s="174"/>
      <c r="Y605" s="174"/>
      <c r="Z605" s="174"/>
      <c r="AA605" s="174"/>
      <c r="AB605" s="174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06"/>
    </row>
    <row r="606" spans="1:45">
      <c r="A606" s="46"/>
      <c r="B606" s="31" t="s">
        <v>231</v>
      </c>
      <c r="C606" s="23"/>
      <c r="D606" s="181">
        <v>2.1666666666666667E-2</v>
      </c>
      <c r="E606" s="181">
        <v>2.6666666666666661E-2</v>
      </c>
      <c r="F606" s="181">
        <v>3.15E-2</v>
      </c>
      <c r="G606" s="181">
        <v>3.5666666666666666E-2</v>
      </c>
      <c r="H606" s="181">
        <v>0.02</v>
      </c>
      <c r="I606" s="181">
        <v>0.03</v>
      </c>
      <c r="J606" s="181">
        <v>0.04</v>
      </c>
      <c r="K606" s="181">
        <v>3.6666666666666674E-2</v>
      </c>
      <c r="L606" s="181">
        <v>3.1E-2</v>
      </c>
      <c r="M606" s="181">
        <v>0.02</v>
      </c>
      <c r="N606" s="181">
        <v>3.7333333333333336E-2</v>
      </c>
      <c r="O606" s="181">
        <v>3.3333333333333333E-2</v>
      </c>
      <c r="P606" s="181">
        <v>2.5166666666666667E-2</v>
      </c>
      <c r="Q606" s="181">
        <v>4.2833333333333334E-2</v>
      </c>
      <c r="R606" s="181">
        <v>0.03</v>
      </c>
      <c r="S606" s="181">
        <v>0.03</v>
      </c>
      <c r="T606" s="173"/>
      <c r="U606" s="174"/>
      <c r="V606" s="174"/>
      <c r="W606" s="174"/>
      <c r="X606" s="174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06"/>
    </row>
    <row r="607" spans="1:45">
      <c r="A607" s="46"/>
      <c r="B607" s="2" t="s">
        <v>232</v>
      </c>
      <c r="C607" s="44"/>
      <c r="D607" s="36">
        <v>0.02</v>
      </c>
      <c r="E607" s="36">
        <v>0.03</v>
      </c>
      <c r="F607" s="36">
        <v>3.1E-2</v>
      </c>
      <c r="G607" s="36">
        <v>3.4500000000000003E-2</v>
      </c>
      <c r="H607" s="36">
        <v>0.02</v>
      </c>
      <c r="I607" s="36">
        <v>0.03</v>
      </c>
      <c r="J607" s="36">
        <v>0.04</v>
      </c>
      <c r="K607" s="36">
        <v>0.04</v>
      </c>
      <c r="L607" s="36">
        <v>3.1E-2</v>
      </c>
      <c r="M607" s="36">
        <v>0.02</v>
      </c>
      <c r="N607" s="36">
        <v>3.7499999999999999E-2</v>
      </c>
      <c r="O607" s="36">
        <v>0.03</v>
      </c>
      <c r="P607" s="36">
        <v>2.5000000000000001E-2</v>
      </c>
      <c r="Q607" s="36">
        <v>4.2000000000000003E-2</v>
      </c>
      <c r="R607" s="36">
        <v>0.03</v>
      </c>
      <c r="S607" s="36">
        <v>0.03</v>
      </c>
      <c r="T607" s="173"/>
      <c r="U607" s="174"/>
      <c r="V607" s="174"/>
      <c r="W607" s="174"/>
      <c r="X607" s="174"/>
      <c r="Y607" s="174"/>
      <c r="Z607" s="174"/>
      <c r="AA607" s="174"/>
      <c r="AB607" s="174"/>
      <c r="AC607" s="174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06"/>
    </row>
    <row r="608" spans="1:45">
      <c r="A608" s="46"/>
      <c r="B608" s="2" t="s">
        <v>233</v>
      </c>
      <c r="C608" s="44"/>
      <c r="D608" s="36">
        <v>4.0824829046386298E-3</v>
      </c>
      <c r="E608" s="36">
        <v>5.1639777949432572E-3</v>
      </c>
      <c r="F608" s="36">
        <v>8.366600265340764E-4</v>
      </c>
      <c r="G608" s="36">
        <v>4.3204937989385723E-3</v>
      </c>
      <c r="H608" s="36">
        <v>0</v>
      </c>
      <c r="I608" s="36">
        <v>0</v>
      </c>
      <c r="J608" s="36">
        <v>0</v>
      </c>
      <c r="K608" s="36">
        <v>5.1639777949432242E-3</v>
      </c>
      <c r="L608" s="36">
        <v>1.0954451150103333E-3</v>
      </c>
      <c r="M608" s="36">
        <v>0</v>
      </c>
      <c r="N608" s="36">
        <v>8.1649658092772682E-4</v>
      </c>
      <c r="O608" s="36">
        <v>5.1639777949432242E-3</v>
      </c>
      <c r="P608" s="36">
        <v>7.5277265270908011E-4</v>
      </c>
      <c r="Q608" s="36">
        <v>2.6394443859772193E-3</v>
      </c>
      <c r="R608" s="36">
        <v>0</v>
      </c>
      <c r="S608" s="36">
        <v>0</v>
      </c>
      <c r="T608" s="130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6"/>
    </row>
    <row r="609" spans="1:45">
      <c r="A609" s="46"/>
      <c r="B609" s="2" t="s">
        <v>88</v>
      </c>
      <c r="C609" s="44"/>
      <c r="D609" s="24">
        <v>0.18842228790639828</v>
      </c>
      <c r="E609" s="24">
        <v>0.19364916731037218</v>
      </c>
      <c r="F609" s="24">
        <v>2.6560635762986552E-2</v>
      </c>
      <c r="G609" s="24">
        <v>0.12113534015715624</v>
      </c>
      <c r="H609" s="24">
        <v>0</v>
      </c>
      <c r="I609" s="24">
        <v>0</v>
      </c>
      <c r="J609" s="24">
        <v>0</v>
      </c>
      <c r="K609" s="24">
        <v>0.14083575804390608</v>
      </c>
      <c r="L609" s="24">
        <v>3.5336939193881721E-2</v>
      </c>
      <c r="M609" s="24">
        <v>0</v>
      </c>
      <c r="N609" s="24">
        <v>2.187044413199268E-2</v>
      </c>
      <c r="O609" s="24">
        <v>0.15491933384829673</v>
      </c>
      <c r="P609" s="24">
        <v>2.9911496134135632E-2</v>
      </c>
      <c r="Q609" s="24">
        <v>6.162126971153041E-2</v>
      </c>
      <c r="R609" s="24">
        <v>0</v>
      </c>
      <c r="S609" s="24">
        <v>0</v>
      </c>
      <c r="T609" s="130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 t="s">
        <v>512</v>
      </c>
      <c r="E610" s="24" t="s">
        <v>512</v>
      </c>
      <c r="F610" s="24" t="s">
        <v>512</v>
      </c>
      <c r="G610" s="24" t="s">
        <v>512</v>
      </c>
      <c r="H610" s="24" t="s">
        <v>512</v>
      </c>
      <c r="I610" s="24" t="s">
        <v>512</v>
      </c>
      <c r="J610" s="24" t="s">
        <v>512</v>
      </c>
      <c r="K610" s="24" t="s">
        <v>512</v>
      </c>
      <c r="L610" s="24" t="s">
        <v>512</v>
      </c>
      <c r="M610" s="24" t="s">
        <v>512</v>
      </c>
      <c r="N610" s="24" t="s">
        <v>512</v>
      </c>
      <c r="O610" s="24" t="s">
        <v>512</v>
      </c>
      <c r="P610" s="24" t="s">
        <v>512</v>
      </c>
      <c r="Q610" s="24" t="s">
        <v>512</v>
      </c>
      <c r="R610" s="24" t="s">
        <v>512</v>
      </c>
      <c r="S610" s="24" t="s">
        <v>512</v>
      </c>
      <c r="T610" s="130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1.54</v>
      </c>
      <c r="E611" s="88">
        <v>0.56000000000000005</v>
      </c>
      <c r="F611" s="88">
        <v>0.1</v>
      </c>
      <c r="G611" s="88">
        <v>0.51</v>
      </c>
      <c r="H611" s="88">
        <v>1.54</v>
      </c>
      <c r="I611" s="88">
        <v>7.0000000000000007E-2</v>
      </c>
      <c r="J611" s="88">
        <v>1.4</v>
      </c>
      <c r="K611" s="88">
        <v>0.91</v>
      </c>
      <c r="L611" s="88">
        <v>7.0000000000000007E-2</v>
      </c>
      <c r="M611" s="88">
        <v>1.54</v>
      </c>
      <c r="N611" s="88">
        <v>1.01</v>
      </c>
      <c r="O611" s="88">
        <v>0.42</v>
      </c>
      <c r="P611" s="88">
        <v>0.78</v>
      </c>
      <c r="Q611" s="88">
        <v>1.81</v>
      </c>
      <c r="R611" s="88">
        <v>7.0000000000000007E-2</v>
      </c>
      <c r="S611" s="88">
        <v>7.0000000000000007E-2</v>
      </c>
      <c r="T611" s="130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420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208</v>
      </c>
      <c r="E614" s="28" t="s">
        <v>208</v>
      </c>
      <c r="F614" s="28" t="s">
        <v>208</v>
      </c>
      <c r="G614" s="28" t="s">
        <v>208</v>
      </c>
      <c r="H614" s="28" t="s">
        <v>208</v>
      </c>
      <c r="I614" s="28" t="s">
        <v>208</v>
      </c>
      <c r="J614" s="28" t="s">
        <v>208</v>
      </c>
      <c r="K614" s="28" t="s">
        <v>208</v>
      </c>
      <c r="L614" s="28" t="s">
        <v>208</v>
      </c>
      <c r="M614" s="28" t="s">
        <v>208</v>
      </c>
      <c r="N614" s="28" t="s">
        <v>208</v>
      </c>
      <c r="O614" s="28" t="s">
        <v>208</v>
      </c>
      <c r="P614" s="28" t="s">
        <v>208</v>
      </c>
      <c r="Q614" s="28" t="s">
        <v>208</v>
      </c>
      <c r="R614" s="1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209</v>
      </c>
      <c r="C615" s="19" t="s">
        <v>209</v>
      </c>
      <c r="D615" s="128" t="s">
        <v>211</v>
      </c>
      <c r="E615" s="129" t="s">
        <v>212</v>
      </c>
      <c r="F615" s="129" t="s">
        <v>213</v>
      </c>
      <c r="G615" s="129" t="s">
        <v>214</v>
      </c>
      <c r="H615" s="129" t="s">
        <v>215</v>
      </c>
      <c r="I615" s="129" t="s">
        <v>216</v>
      </c>
      <c r="J615" s="129" t="s">
        <v>220</v>
      </c>
      <c r="K615" s="129" t="s">
        <v>221</v>
      </c>
      <c r="L615" s="129" t="s">
        <v>222</v>
      </c>
      <c r="M615" s="129" t="s">
        <v>223</v>
      </c>
      <c r="N615" s="129" t="s">
        <v>225</v>
      </c>
      <c r="O615" s="129" t="s">
        <v>226</v>
      </c>
      <c r="P615" s="129" t="s">
        <v>227</v>
      </c>
      <c r="Q615" s="129" t="s">
        <v>228</v>
      </c>
      <c r="R615" s="1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242</v>
      </c>
      <c r="E616" s="21" t="s">
        <v>243</v>
      </c>
      <c r="F616" s="21" t="s">
        <v>243</v>
      </c>
      <c r="G616" s="21" t="s">
        <v>243</v>
      </c>
      <c r="H616" s="21" t="s">
        <v>243</v>
      </c>
      <c r="I616" s="21" t="s">
        <v>243</v>
      </c>
      <c r="J616" s="21" t="s">
        <v>242</v>
      </c>
      <c r="K616" s="21" t="s">
        <v>243</v>
      </c>
      <c r="L616" s="21" t="s">
        <v>244</v>
      </c>
      <c r="M616" s="21" t="s">
        <v>242</v>
      </c>
      <c r="N616" s="21" t="s">
        <v>243</v>
      </c>
      <c r="O616" s="21" t="s">
        <v>244</v>
      </c>
      <c r="P616" s="21" t="s">
        <v>242</v>
      </c>
      <c r="Q616" s="21" t="s">
        <v>243</v>
      </c>
      <c r="R616" s="1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0.34</v>
      </c>
      <c r="E618" s="32">
        <v>0.46</v>
      </c>
      <c r="F618" s="122" t="s">
        <v>113</v>
      </c>
      <c r="G618" s="32">
        <v>0.6</v>
      </c>
      <c r="H618" s="33">
        <v>0.31</v>
      </c>
      <c r="I618" s="32">
        <v>0.46</v>
      </c>
      <c r="J618" s="33">
        <v>0.43675120275592078</v>
      </c>
      <c r="K618" s="120">
        <v>0.06</v>
      </c>
      <c r="L618" s="120" t="s">
        <v>112</v>
      </c>
      <c r="M618" s="32">
        <v>0.48399999999999993</v>
      </c>
      <c r="N618" s="120">
        <v>0.1</v>
      </c>
      <c r="O618" s="120" t="s">
        <v>110</v>
      </c>
      <c r="P618" s="120">
        <v>0.64</v>
      </c>
      <c r="Q618" s="32">
        <v>0.37</v>
      </c>
      <c r="R618" s="1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0.34</v>
      </c>
      <c r="E619" s="21">
        <v>0.51</v>
      </c>
      <c r="F619" s="124" t="s">
        <v>113</v>
      </c>
      <c r="G619" s="21">
        <v>0.6</v>
      </c>
      <c r="H619" s="34">
        <v>0.31</v>
      </c>
      <c r="I619" s="21">
        <v>0.45</v>
      </c>
      <c r="J619" s="34">
        <v>0.47212621901789781</v>
      </c>
      <c r="K619" s="123">
        <v>0.15</v>
      </c>
      <c r="L619" s="123" t="s">
        <v>112</v>
      </c>
      <c r="M619" s="21">
        <v>0.51400000000000001</v>
      </c>
      <c r="N619" s="123">
        <v>0.1</v>
      </c>
      <c r="O619" s="123" t="s">
        <v>110</v>
      </c>
      <c r="P619" s="123">
        <v>0.83</v>
      </c>
      <c r="Q619" s="21">
        <v>0.41</v>
      </c>
      <c r="R619" s="1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0.34</v>
      </c>
      <c r="E620" s="21">
        <v>0.43</v>
      </c>
      <c r="F620" s="124">
        <v>0.2</v>
      </c>
      <c r="G620" s="21">
        <v>0.5</v>
      </c>
      <c r="H620" s="34">
        <v>0.32</v>
      </c>
      <c r="I620" s="21">
        <v>0.46</v>
      </c>
      <c r="J620" s="34">
        <v>0.45402660696334479</v>
      </c>
      <c r="K620" s="124">
        <v>0.06</v>
      </c>
      <c r="L620" s="124" t="s">
        <v>112</v>
      </c>
      <c r="M620" s="22">
        <v>0.55000000000000004</v>
      </c>
      <c r="N620" s="124">
        <v>0.1</v>
      </c>
      <c r="O620" s="124" t="s">
        <v>110</v>
      </c>
      <c r="P620" s="124">
        <v>0.82</v>
      </c>
      <c r="Q620" s="22">
        <v>0.4</v>
      </c>
      <c r="R620" s="1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0.34</v>
      </c>
      <c r="E621" s="21">
        <v>0.4</v>
      </c>
      <c r="F621" s="124" t="s">
        <v>113</v>
      </c>
      <c r="G621" s="21">
        <v>0.5</v>
      </c>
      <c r="H621" s="34">
        <v>0.31</v>
      </c>
      <c r="I621" s="21">
        <v>0.39</v>
      </c>
      <c r="J621" s="34">
        <v>0.43625181976972183</v>
      </c>
      <c r="K621" s="124">
        <v>0.14000000000000001</v>
      </c>
      <c r="L621" s="124" t="s">
        <v>112</v>
      </c>
      <c r="M621" s="22">
        <v>0.442</v>
      </c>
      <c r="N621" s="124">
        <v>0.1</v>
      </c>
      <c r="O621" s="124" t="s">
        <v>110</v>
      </c>
      <c r="P621" s="124">
        <v>0.73</v>
      </c>
      <c r="Q621" s="22">
        <v>0.44</v>
      </c>
      <c r="R621" s="1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0.43279631019142784</v>
      </c>
    </row>
    <row r="622" spans="1:45">
      <c r="A622" s="46"/>
      <c r="B622" s="30">
        <v>1</v>
      </c>
      <c r="C622" s="19">
        <v>5</v>
      </c>
      <c r="D622" s="21">
        <v>0.34</v>
      </c>
      <c r="E622" s="21">
        <v>0.41</v>
      </c>
      <c r="F622" s="123" t="s">
        <v>113</v>
      </c>
      <c r="G622" s="21">
        <v>0.5</v>
      </c>
      <c r="H622" s="21">
        <v>0.36</v>
      </c>
      <c r="I622" s="21">
        <v>0.38</v>
      </c>
      <c r="J622" s="21">
        <v>0.63208946628627682</v>
      </c>
      <c r="K622" s="123">
        <v>0.12</v>
      </c>
      <c r="L622" s="123" t="s">
        <v>112</v>
      </c>
      <c r="M622" s="21">
        <v>0.49699999999999994</v>
      </c>
      <c r="N622" s="123">
        <v>0.1</v>
      </c>
      <c r="O622" s="123" t="s">
        <v>110</v>
      </c>
      <c r="P622" s="123">
        <v>0.77</v>
      </c>
      <c r="Q622" s="21">
        <v>0.38</v>
      </c>
      <c r="R622" s="1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600</v>
      </c>
    </row>
    <row r="623" spans="1:45">
      <c r="A623" s="46"/>
      <c r="B623" s="30">
        <v>1</v>
      </c>
      <c r="C623" s="19">
        <v>6</v>
      </c>
      <c r="D623" s="21">
        <v>0.35</v>
      </c>
      <c r="E623" s="21">
        <v>0.39</v>
      </c>
      <c r="F623" s="123" t="s">
        <v>113</v>
      </c>
      <c r="G623" s="21">
        <v>0.5</v>
      </c>
      <c r="H623" s="21">
        <v>0.35</v>
      </c>
      <c r="I623" s="21">
        <v>0.43</v>
      </c>
      <c r="J623" s="21">
        <v>0.5799775743953739</v>
      </c>
      <c r="K623" s="123">
        <v>0.1</v>
      </c>
      <c r="L623" s="123" t="s">
        <v>112</v>
      </c>
      <c r="M623" s="21">
        <v>0.47599999999999998</v>
      </c>
      <c r="N623" s="123">
        <v>0.1</v>
      </c>
      <c r="O623" s="123" t="s">
        <v>110</v>
      </c>
      <c r="P623" s="123">
        <v>0.72</v>
      </c>
      <c r="Q623" s="21">
        <v>0.42</v>
      </c>
      <c r="R623" s="1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6"/>
      <c r="B624" s="31" t="s">
        <v>231</v>
      </c>
      <c r="C624" s="23"/>
      <c r="D624" s="35">
        <v>0.34166666666666673</v>
      </c>
      <c r="E624" s="35">
        <v>0.43333333333333335</v>
      </c>
      <c r="F624" s="35">
        <v>0.2</v>
      </c>
      <c r="G624" s="35">
        <v>0.53333333333333333</v>
      </c>
      <c r="H624" s="35">
        <v>0.32666666666666666</v>
      </c>
      <c r="I624" s="35">
        <v>0.4283333333333334</v>
      </c>
      <c r="J624" s="35">
        <v>0.50187048153142266</v>
      </c>
      <c r="K624" s="35">
        <v>0.105</v>
      </c>
      <c r="L624" s="35" t="s">
        <v>512</v>
      </c>
      <c r="M624" s="35">
        <v>0.49383333333333335</v>
      </c>
      <c r="N624" s="35">
        <v>9.9999999999999992E-2</v>
      </c>
      <c r="O624" s="35" t="s">
        <v>512</v>
      </c>
      <c r="P624" s="35">
        <v>0.75166666666666659</v>
      </c>
      <c r="Q624" s="35">
        <v>0.40333333333333332</v>
      </c>
      <c r="R624" s="1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6"/>
      <c r="B625" s="2" t="s">
        <v>232</v>
      </c>
      <c r="C625" s="44"/>
      <c r="D625" s="22">
        <v>0.34</v>
      </c>
      <c r="E625" s="22">
        <v>0.42</v>
      </c>
      <c r="F625" s="22">
        <v>0.2</v>
      </c>
      <c r="G625" s="22">
        <v>0.5</v>
      </c>
      <c r="H625" s="22">
        <v>0.315</v>
      </c>
      <c r="I625" s="22">
        <v>0.44</v>
      </c>
      <c r="J625" s="22">
        <v>0.4630764129906213</v>
      </c>
      <c r="K625" s="22">
        <v>0.11</v>
      </c>
      <c r="L625" s="22" t="s">
        <v>512</v>
      </c>
      <c r="M625" s="22">
        <v>0.49049999999999994</v>
      </c>
      <c r="N625" s="22">
        <v>0.1</v>
      </c>
      <c r="O625" s="22" t="s">
        <v>512</v>
      </c>
      <c r="P625" s="22">
        <v>0.75</v>
      </c>
      <c r="Q625" s="22">
        <v>0.40500000000000003</v>
      </c>
      <c r="R625" s="1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A626" s="46"/>
      <c r="B626" s="2" t="s">
        <v>233</v>
      </c>
      <c r="C626" s="44"/>
      <c r="D626" s="22">
        <v>4.0824829046386115E-3</v>
      </c>
      <c r="E626" s="22">
        <v>4.5018514709691024E-2</v>
      </c>
      <c r="F626" s="22" t="s">
        <v>512</v>
      </c>
      <c r="G626" s="22">
        <v>5.1639777949432218E-2</v>
      </c>
      <c r="H626" s="22">
        <v>2.2509257354845501E-2</v>
      </c>
      <c r="I626" s="22">
        <v>3.5449494589721117E-2</v>
      </c>
      <c r="J626" s="22">
        <v>8.339998641731379E-2</v>
      </c>
      <c r="K626" s="22">
        <v>3.8858718455450865E-2</v>
      </c>
      <c r="L626" s="22" t="s">
        <v>512</v>
      </c>
      <c r="M626" s="22">
        <v>3.6531721375630086E-2</v>
      </c>
      <c r="N626" s="22">
        <v>1.5202354861220293E-17</v>
      </c>
      <c r="O626" s="22" t="s">
        <v>512</v>
      </c>
      <c r="P626" s="22">
        <v>7.0828431202919248E-2</v>
      </c>
      <c r="Q626" s="22">
        <v>2.5819888974716109E-2</v>
      </c>
      <c r="R626" s="182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05"/>
    </row>
    <row r="627" spans="1:45">
      <c r="A627" s="46"/>
      <c r="B627" s="2" t="s">
        <v>88</v>
      </c>
      <c r="C627" s="44"/>
      <c r="D627" s="24">
        <v>1.1948730452600812E-2</v>
      </c>
      <c r="E627" s="24">
        <v>0.10388888009928697</v>
      </c>
      <c r="F627" s="24" t="s">
        <v>512</v>
      </c>
      <c r="G627" s="24">
        <v>9.6824583655185412E-2</v>
      </c>
      <c r="H627" s="24">
        <v>6.8905889861771943E-2</v>
      </c>
      <c r="I627" s="24">
        <v>8.2761465968220496E-2</v>
      </c>
      <c r="J627" s="24">
        <v>0.16617830593029614</v>
      </c>
      <c r="K627" s="24">
        <v>0.37008303290905586</v>
      </c>
      <c r="L627" s="24" t="s">
        <v>512</v>
      </c>
      <c r="M627" s="24">
        <v>7.3975811088012322E-2</v>
      </c>
      <c r="N627" s="24">
        <v>1.5202354861220294E-16</v>
      </c>
      <c r="O627" s="24" t="s">
        <v>512</v>
      </c>
      <c r="P627" s="24">
        <v>9.4228511578163088E-2</v>
      </c>
      <c r="Q627" s="24">
        <v>6.4016253656320937E-2</v>
      </c>
      <c r="R627" s="1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-0.21056012119062206</v>
      </c>
      <c r="E628" s="24">
        <v>1.2408219045767499E-3</v>
      </c>
      <c r="F628" s="24">
        <v>-0.53788885142865683</v>
      </c>
      <c r="G628" s="24">
        <v>0.23229639619024822</v>
      </c>
      <c r="H628" s="24">
        <v>-0.24521845733347292</v>
      </c>
      <c r="I628" s="24">
        <v>-1.0311956809706757E-2</v>
      </c>
      <c r="J628" s="24">
        <v>0.15959972327269378</v>
      </c>
      <c r="K628" s="24">
        <v>-0.75739164700004491</v>
      </c>
      <c r="L628" s="24" t="s">
        <v>512</v>
      </c>
      <c r="M628" s="24">
        <v>0.14102944434740805</v>
      </c>
      <c r="N628" s="24">
        <v>-0.76894442571432853</v>
      </c>
      <c r="O628" s="24" t="s">
        <v>512</v>
      </c>
      <c r="P628" s="24">
        <v>0.73676773338063106</v>
      </c>
      <c r="Q628" s="24">
        <v>-6.8075850381124736E-2</v>
      </c>
      <c r="R628" s="1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0.56999999999999995</v>
      </c>
      <c r="E629" s="88">
        <v>0.13</v>
      </c>
      <c r="F629" s="88">
        <v>1.66</v>
      </c>
      <c r="G629" s="88">
        <v>0.9</v>
      </c>
      <c r="H629" s="88">
        <v>0.69</v>
      </c>
      <c r="I629" s="88">
        <v>0.1</v>
      </c>
      <c r="J629" s="88">
        <v>0.66</v>
      </c>
      <c r="K629" s="88">
        <v>2.39</v>
      </c>
      <c r="L629" s="88" t="s">
        <v>236</v>
      </c>
      <c r="M629" s="88">
        <v>0.6</v>
      </c>
      <c r="N629" s="88">
        <v>2.4300000000000002</v>
      </c>
      <c r="O629" s="88" t="s">
        <v>236</v>
      </c>
      <c r="P629" s="88">
        <v>2.59</v>
      </c>
      <c r="Q629" s="88">
        <v>0.1</v>
      </c>
      <c r="R629" s="1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421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208</v>
      </c>
      <c r="E632" s="28" t="s">
        <v>208</v>
      </c>
      <c r="F632" s="28" t="s">
        <v>208</v>
      </c>
      <c r="G632" s="28" t="s">
        <v>208</v>
      </c>
      <c r="H632" s="28" t="s">
        <v>208</v>
      </c>
      <c r="I632" s="28" t="s">
        <v>208</v>
      </c>
      <c r="J632" s="28" t="s">
        <v>208</v>
      </c>
      <c r="K632" s="28" t="s">
        <v>208</v>
      </c>
      <c r="L632" s="13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209</v>
      </c>
      <c r="C633" s="19" t="s">
        <v>209</v>
      </c>
      <c r="D633" s="128" t="s">
        <v>212</v>
      </c>
      <c r="E633" s="129" t="s">
        <v>213</v>
      </c>
      <c r="F633" s="129" t="s">
        <v>214</v>
      </c>
      <c r="G633" s="129" t="s">
        <v>217</v>
      </c>
      <c r="H633" s="129" t="s">
        <v>220</v>
      </c>
      <c r="I633" s="129" t="s">
        <v>221</v>
      </c>
      <c r="J633" s="129" t="s">
        <v>225</v>
      </c>
      <c r="K633" s="129" t="s">
        <v>226</v>
      </c>
      <c r="L633" s="13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243</v>
      </c>
      <c r="E634" s="21" t="s">
        <v>243</v>
      </c>
      <c r="F634" s="21" t="s">
        <v>243</v>
      </c>
      <c r="G634" s="21" t="s">
        <v>243</v>
      </c>
      <c r="H634" s="21" t="s">
        <v>242</v>
      </c>
      <c r="I634" s="21" t="s">
        <v>243</v>
      </c>
      <c r="J634" s="21" t="s">
        <v>243</v>
      </c>
      <c r="K634" s="21" t="s">
        <v>242</v>
      </c>
      <c r="L634" s="13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3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03">
        <v>26.37</v>
      </c>
      <c r="E636" s="203">
        <v>39.1</v>
      </c>
      <c r="F636" s="205">
        <v>41.7</v>
      </c>
      <c r="G636" s="203">
        <v>29.8</v>
      </c>
      <c r="H636" s="205">
        <v>38.530828412557234</v>
      </c>
      <c r="I636" s="216">
        <v>26.2</v>
      </c>
      <c r="J636" s="205">
        <v>30.1</v>
      </c>
      <c r="K636" s="203">
        <v>30.5</v>
      </c>
      <c r="L636" s="200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6">
        <v>1</v>
      </c>
    </row>
    <row r="637" spans="1:45">
      <c r="A637" s="46"/>
      <c r="B637" s="30">
        <v>1</v>
      </c>
      <c r="C637" s="19">
        <v>2</v>
      </c>
      <c r="D637" s="207">
        <v>26.16</v>
      </c>
      <c r="E637" s="207">
        <v>40.5</v>
      </c>
      <c r="F637" s="209">
        <v>39.6</v>
      </c>
      <c r="G637" s="207">
        <v>28.7</v>
      </c>
      <c r="H637" s="209">
        <v>40.18851029551633</v>
      </c>
      <c r="I637" s="207">
        <v>22.45</v>
      </c>
      <c r="J637" s="209">
        <v>29.7</v>
      </c>
      <c r="K637" s="207">
        <v>30.4</v>
      </c>
      <c r="L637" s="200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6" t="e">
        <v>#N/A</v>
      </c>
    </row>
    <row r="638" spans="1:45">
      <c r="A638" s="46"/>
      <c r="B638" s="30">
        <v>1</v>
      </c>
      <c r="C638" s="19">
        <v>3</v>
      </c>
      <c r="D638" s="207">
        <v>25.8</v>
      </c>
      <c r="E638" s="218">
        <v>33.299999999999997</v>
      </c>
      <c r="F638" s="209">
        <v>37.9</v>
      </c>
      <c r="G638" s="207">
        <v>30.5</v>
      </c>
      <c r="H638" s="209">
        <v>38.857072828506432</v>
      </c>
      <c r="I638" s="207">
        <v>23.2</v>
      </c>
      <c r="J638" s="209">
        <v>29.8</v>
      </c>
      <c r="K638" s="209">
        <v>31.3</v>
      </c>
      <c r="L638" s="200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6">
        <v>16</v>
      </c>
    </row>
    <row r="639" spans="1:45">
      <c r="A639" s="46"/>
      <c r="B639" s="30">
        <v>1</v>
      </c>
      <c r="C639" s="19">
        <v>4</v>
      </c>
      <c r="D639" s="207">
        <v>26.81</v>
      </c>
      <c r="E639" s="207">
        <v>42.7</v>
      </c>
      <c r="F639" s="209">
        <v>36.5</v>
      </c>
      <c r="G639" s="207">
        <v>27.900000000000002</v>
      </c>
      <c r="H639" s="209">
        <v>40.07507027746103</v>
      </c>
      <c r="I639" s="207">
        <v>23.26</v>
      </c>
      <c r="J639" s="209">
        <v>28.8</v>
      </c>
      <c r="K639" s="209">
        <v>31.2</v>
      </c>
      <c r="L639" s="200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6">
        <v>31.996058875377408</v>
      </c>
    </row>
    <row r="640" spans="1:45">
      <c r="A640" s="46"/>
      <c r="B640" s="30">
        <v>1</v>
      </c>
      <c r="C640" s="19">
        <v>5</v>
      </c>
      <c r="D640" s="207">
        <v>25.59</v>
      </c>
      <c r="E640" s="207">
        <v>42.3</v>
      </c>
      <c r="F640" s="207">
        <v>35.1</v>
      </c>
      <c r="G640" s="207">
        <v>28.900000000000002</v>
      </c>
      <c r="H640" s="207">
        <v>38.863290480775134</v>
      </c>
      <c r="I640" s="207">
        <v>23.56</v>
      </c>
      <c r="J640" s="207">
        <v>28.4</v>
      </c>
      <c r="K640" s="207">
        <v>30.9</v>
      </c>
      <c r="L640" s="200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6" t="s">
        <v>601</v>
      </c>
    </row>
    <row r="641" spans="1:45">
      <c r="A641" s="46"/>
      <c r="B641" s="30">
        <v>1</v>
      </c>
      <c r="C641" s="19">
        <v>6</v>
      </c>
      <c r="D641" s="207">
        <v>25.53</v>
      </c>
      <c r="E641" s="207">
        <v>40</v>
      </c>
      <c r="F641" s="207">
        <v>35.4</v>
      </c>
      <c r="G641" s="207">
        <v>28.4</v>
      </c>
      <c r="H641" s="207">
        <v>38.600053723299332</v>
      </c>
      <c r="I641" s="207">
        <v>22.21</v>
      </c>
      <c r="J641" s="207">
        <v>29.1</v>
      </c>
      <c r="K641" s="207">
        <v>30.7</v>
      </c>
      <c r="L641" s="200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2"/>
    </row>
    <row r="642" spans="1:45">
      <c r="A642" s="46"/>
      <c r="B642" s="31" t="s">
        <v>231</v>
      </c>
      <c r="C642" s="23"/>
      <c r="D642" s="212">
        <v>26.043333333333333</v>
      </c>
      <c r="E642" s="212">
        <v>39.65</v>
      </c>
      <c r="F642" s="212">
        <v>37.700000000000003</v>
      </c>
      <c r="G642" s="212">
        <v>29.033333333333335</v>
      </c>
      <c r="H642" s="212">
        <v>39.185804336352582</v>
      </c>
      <c r="I642" s="212">
        <v>23.48</v>
      </c>
      <c r="J642" s="212">
        <v>29.316666666666663</v>
      </c>
      <c r="K642" s="212">
        <v>30.833333333333332</v>
      </c>
      <c r="L642" s="200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2"/>
    </row>
    <row r="643" spans="1:45">
      <c r="A643" s="46"/>
      <c r="B643" s="2" t="s">
        <v>232</v>
      </c>
      <c r="C643" s="44"/>
      <c r="D643" s="199">
        <v>25.98</v>
      </c>
      <c r="E643" s="199">
        <v>40.25</v>
      </c>
      <c r="F643" s="199">
        <v>37.200000000000003</v>
      </c>
      <c r="G643" s="199">
        <v>28.8</v>
      </c>
      <c r="H643" s="199">
        <v>38.860181654640783</v>
      </c>
      <c r="I643" s="199">
        <v>23.23</v>
      </c>
      <c r="J643" s="199">
        <v>29.4</v>
      </c>
      <c r="K643" s="199">
        <v>30.799999999999997</v>
      </c>
      <c r="L643" s="200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2"/>
    </row>
    <row r="644" spans="1:45">
      <c r="A644" s="46"/>
      <c r="B644" s="2" t="s">
        <v>233</v>
      </c>
      <c r="C644" s="44"/>
      <c r="D644" s="199">
        <v>0.49725915443223984</v>
      </c>
      <c r="E644" s="199">
        <v>3.3998529379959965</v>
      </c>
      <c r="F644" s="199">
        <v>2.5744902408049648</v>
      </c>
      <c r="G644" s="199">
        <v>0.95428856572143128</v>
      </c>
      <c r="H644" s="199">
        <v>0.74570637482752533</v>
      </c>
      <c r="I644" s="199">
        <v>1.4286637113050777</v>
      </c>
      <c r="J644" s="199">
        <v>0.65548963887056777</v>
      </c>
      <c r="K644" s="199">
        <v>0.36696957185394397</v>
      </c>
      <c r="L644" s="200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2"/>
    </row>
    <row r="645" spans="1:45">
      <c r="A645" s="46"/>
      <c r="B645" s="2" t="s">
        <v>88</v>
      </c>
      <c r="C645" s="44"/>
      <c r="D645" s="24">
        <v>1.9093529544307174E-2</v>
      </c>
      <c r="E645" s="24">
        <v>8.5746606254627905E-2</v>
      </c>
      <c r="F645" s="24">
        <v>6.8288865803845217E-2</v>
      </c>
      <c r="G645" s="24">
        <v>3.2868722125881669E-2</v>
      </c>
      <c r="H645" s="24">
        <v>1.9030013226900518E-2</v>
      </c>
      <c r="I645" s="24">
        <v>6.0845984297490531E-2</v>
      </c>
      <c r="J645" s="24">
        <v>2.2358941632878947E-2</v>
      </c>
      <c r="K645" s="24">
        <v>1.1901715843911696E-2</v>
      </c>
      <c r="L645" s="13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-0.18604558659019721</v>
      </c>
      <c r="E646" s="24">
        <v>0.23921512191342686</v>
      </c>
      <c r="F646" s="24">
        <v>0.17827011591768471</v>
      </c>
      <c r="G646" s="24">
        <v>-9.2596577396725555E-2</v>
      </c>
      <c r="H646" s="24">
        <v>0.22470722062922732</v>
      </c>
      <c r="I646" s="24">
        <v>-0.26615962011280547</v>
      </c>
      <c r="J646" s="24">
        <v>-8.3741320115293116E-2</v>
      </c>
      <c r="K646" s="24">
        <v>-3.6339648785271184E-2</v>
      </c>
      <c r="L646" s="13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0.49</v>
      </c>
      <c r="E647" s="88">
        <v>1.31</v>
      </c>
      <c r="F647" s="88">
        <v>0.92</v>
      </c>
      <c r="G647" s="88">
        <v>0.13</v>
      </c>
      <c r="H647" s="88">
        <v>1.1000000000000001</v>
      </c>
      <c r="I647" s="88">
        <v>0.86</v>
      </c>
      <c r="J647" s="88">
        <v>0.09</v>
      </c>
      <c r="K647" s="88">
        <v>0.09</v>
      </c>
      <c r="L647" s="13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422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208</v>
      </c>
      <c r="E650" s="28" t="s">
        <v>208</v>
      </c>
      <c r="F650" s="28" t="s">
        <v>208</v>
      </c>
      <c r="G650" s="28" t="s">
        <v>208</v>
      </c>
      <c r="H650" s="28" t="s">
        <v>208</v>
      </c>
      <c r="I650" s="28" t="s">
        <v>208</v>
      </c>
      <c r="J650" s="28" t="s">
        <v>208</v>
      </c>
      <c r="K650" s="28" t="s">
        <v>208</v>
      </c>
      <c r="L650" s="28" t="s">
        <v>208</v>
      </c>
      <c r="M650" s="28" t="s">
        <v>208</v>
      </c>
      <c r="N650" s="28" t="s">
        <v>208</v>
      </c>
      <c r="O650" s="28" t="s">
        <v>208</v>
      </c>
      <c r="P650" s="28" t="s">
        <v>208</v>
      </c>
      <c r="Q650" s="28" t="s">
        <v>208</v>
      </c>
      <c r="R650" s="28" t="s">
        <v>208</v>
      </c>
      <c r="S650" s="28" t="s">
        <v>208</v>
      </c>
      <c r="T650" s="28" t="s">
        <v>208</v>
      </c>
      <c r="U650" s="13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209</v>
      </c>
      <c r="C651" s="19" t="s">
        <v>209</v>
      </c>
      <c r="D651" s="128" t="s">
        <v>211</v>
      </c>
      <c r="E651" s="129" t="s">
        <v>212</v>
      </c>
      <c r="F651" s="129" t="s">
        <v>213</v>
      </c>
      <c r="G651" s="129" t="s">
        <v>214</v>
      </c>
      <c r="H651" s="129" t="s">
        <v>215</v>
      </c>
      <c r="I651" s="129" t="s">
        <v>216</v>
      </c>
      <c r="J651" s="129" t="s">
        <v>217</v>
      </c>
      <c r="K651" s="129" t="s">
        <v>219</v>
      </c>
      <c r="L651" s="129" t="s">
        <v>220</v>
      </c>
      <c r="M651" s="129" t="s">
        <v>222</v>
      </c>
      <c r="N651" s="129" t="s">
        <v>223</v>
      </c>
      <c r="O651" s="129" t="s">
        <v>224</v>
      </c>
      <c r="P651" s="129" t="s">
        <v>225</v>
      </c>
      <c r="Q651" s="129" t="s">
        <v>226</v>
      </c>
      <c r="R651" s="129" t="s">
        <v>241</v>
      </c>
      <c r="S651" s="129" t="s">
        <v>227</v>
      </c>
      <c r="T651" s="129" t="s">
        <v>228</v>
      </c>
      <c r="U651" s="13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242</v>
      </c>
      <c r="E652" s="21" t="s">
        <v>244</v>
      </c>
      <c r="F652" s="21" t="s">
        <v>243</v>
      </c>
      <c r="G652" s="21" t="s">
        <v>243</v>
      </c>
      <c r="H652" s="21" t="s">
        <v>243</v>
      </c>
      <c r="I652" s="21" t="s">
        <v>243</v>
      </c>
      <c r="J652" s="21" t="s">
        <v>244</v>
      </c>
      <c r="K652" s="21" t="s">
        <v>244</v>
      </c>
      <c r="L652" s="21" t="s">
        <v>242</v>
      </c>
      <c r="M652" s="21" t="s">
        <v>244</v>
      </c>
      <c r="N652" s="21" t="s">
        <v>242</v>
      </c>
      <c r="O652" s="21" t="s">
        <v>244</v>
      </c>
      <c r="P652" s="21" t="s">
        <v>243</v>
      </c>
      <c r="Q652" s="21" t="s">
        <v>242</v>
      </c>
      <c r="R652" s="21" t="s">
        <v>244</v>
      </c>
      <c r="S652" s="21" t="s">
        <v>242</v>
      </c>
      <c r="T652" s="21" t="s">
        <v>243</v>
      </c>
      <c r="U652" s="13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3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203">
        <v>40.799999999999997</v>
      </c>
      <c r="E654" s="203">
        <v>36</v>
      </c>
      <c r="F654" s="219">
        <v>44.9</v>
      </c>
      <c r="G654" s="203">
        <v>41.4</v>
      </c>
      <c r="H654" s="205">
        <v>36.200000000000003</v>
      </c>
      <c r="I654" s="204">
        <v>43.6</v>
      </c>
      <c r="J654" s="205">
        <v>38</v>
      </c>
      <c r="K654" s="203">
        <v>42</v>
      </c>
      <c r="L654" s="203">
        <v>39.073445180580535</v>
      </c>
      <c r="M654" s="203">
        <v>41</v>
      </c>
      <c r="N654" s="203">
        <v>40.064</v>
      </c>
      <c r="O654" s="203">
        <v>34</v>
      </c>
      <c r="P654" s="203">
        <v>39</v>
      </c>
      <c r="Q654" s="203">
        <v>36.1</v>
      </c>
      <c r="R654" s="203">
        <v>38.5</v>
      </c>
      <c r="S654" s="203">
        <v>37.200000000000003</v>
      </c>
      <c r="T654" s="203">
        <v>37.6</v>
      </c>
      <c r="U654" s="200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6">
        <v>1</v>
      </c>
    </row>
    <row r="655" spans="1:45">
      <c r="A655" s="46"/>
      <c r="B655" s="30">
        <v>1</v>
      </c>
      <c r="C655" s="19">
        <v>2</v>
      </c>
      <c r="D655" s="207">
        <v>40.200000000000003</v>
      </c>
      <c r="E655" s="218">
        <v>38</v>
      </c>
      <c r="F655" s="210">
        <v>45.3</v>
      </c>
      <c r="G655" s="207">
        <v>40.1</v>
      </c>
      <c r="H655" s="209">
        <v>35.5</v>
      </c>
      <c r="I655" s="208">
        <v>43.5</v>
      </c>
      <c r="J655" s="209">
        <v>40</v>
      </c>
      <c r="K655" s="207">
        <v>41</v>
      </c>
      <c r="L655" s="207">
        <v>38.94898869621904</v>
      </c>
      <c r="M655" s="207">
        <v>41</v>
      </c>
      <c r="N655" s="207">
        <v>39.530999999999999</v>
      </c>
      <c r="O655" s="207">
        <v>37</v>
      </c>
      <c r="P655" s="207">
        <v>38.700000000000003</v>
      </c>
      <c r="Q655" s="207">
        <v>36.1</v>
      </c>
      <c r="R655" s="207">
        <v>39.200000000000003</v>
      </c>
      <c r="S655" s="207">
        <v>40.9</v>
      </c>
      <c r="T655" s="207">
        <v>37.799999999999997</v>
      </c>
      <c r="U655" s="200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6" t="e">
        <v>#N/A</v>
      </c>
    </row>
    <row r="656" spans="1:45">
      <c r="A656" s="46"/>
      <c r="B656" s="30">
        <v>1</v>
      </c>
      <c r="C656" s="19">
        <v>3</v>
      </c>
      <c r="D656" s="207">
        <v>39.6</v>
      </c>
      <c r="E656" s="207">
        <v>36</v>
      </c>
      <c r="F656" s="210">
        <v>39.5</v>
      </c>
      <c r="G656" s="207">
        <v>40.4</v>
      </c>
      <c r="H656" s="209">
        <v>36.4</v>
      </c>
      <c r="I656" s="208">
        <v>43</v>
      </c>
      <c r="J656" s="209">
        <v>40</v>
      </c>
      <c r="K656" s="209">
        <v>42</v>
      </c>
      <c r="L656" s="199">
        <v>38.062847471634235</v>
      </c>
      <c r="M656" s="199">
        <v>41</v>
      </c>
      <c r="N656" s="199">
        <v>39.03</v>
      </c>
      <c r="O656" s="199">
        <v>35</v>
      </c>
      <c r="P656" s="199">
        <v>39.4</v>
      </c>
      <c r="Q656" s="199">
        <v>35.4</v>
      </c>
      <c r="R656" s="199">
        <v>38.799999999999997</v>
      </c>
      <c r="S656" s="199">
        <v>36.5</v>
      </c>
      <c r="T656" s="199">
        <v>38.5</v>
      </c>
      <c r="U656" s="200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6">
        <v>16</v>
      </c>
    </row>
    <row r="657" spans="1:45">
      <c r="A657" s="46"/>
      <c r="B657" s="30">
        <v>1</v>
      </c>
      <c r="C657" s="19">
        <v>4</v>
      </c>
      <c r="D657" s="207">
        <v>39.9</v>
      </c>
      <c r="E657" s="207">
        <v>36</v>
      </c>
      <c r="F657" s="210">
        <v>49</v>
      </c>
      <c r="G657" s="207">
        <v>39.4</v>
      </c>
      <c r="H657" s="211">
        <v>33.6</v>
      </c>
      <c r="I657" s="208">
        <v>44.3</v>
      </c>
      <c r="J657" s="209">
        <v>39</v>
      </c>
      <c r="K657" s="209">
        <v>37</v>
      </c>
      <c r="L657" s="199">
        <v>39.505071407616036</v>
      </c>
      <c r="M657" s="199">
        <v>41</v>
      </c>
      <c r="N657" s="199">
        <v>38.991999999999997</v>
      </c>
      <c r="O657" s="199">
        <v>35</v>
      </c>
      <c r="P657" s="199">
        <v>38.5</v>
      </c>
      <c r="Q657" s="199">
        <v>35.6</v>
      </c>
      <c r="R657" s="199">
        <v>39</v>
      </c>
      <c r="S657" s="199">
        <v>37.4</v>
      </c>
      <c r="T657" s="199">
        <v>37.9</v>
      </c>
      <c r="U657" s="200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6">
        <v>38.38434500118121</v>
      </c>
    </row>
    <row r="658" spans="1:45">
      <c r="A658" s="46"/>
      <c r="B658" s="30">
        <v>1</v>
      </c>
      <c r="C658" s="19">
        <v>5</v>
      </c>
      <c r="D658" s="207">
        <v>40.299999999999997</v>
      </c>
      <c r="E658" s="207">
        <v>36</v>
      </c>
      <c r="F658" s="208">
        <v>48.1</v>
      </c>
      <c r="G658" s="207">
        <v>40.5</v>
      </c>
      <c r="H658" s="207">
        <v>36.4</v>
      </c>
      <c r="I658" s="208">
        <v>43.4</v>
      </c>
      <c r="J658" s="207">
        <v>39</v>
      </c>
      <c r="K658" s="207">
        <v>38</v>
      </c>
      <c r="L658" s="207">
        <v>37.801444755260036</v>
      </c>
      <c r="M658" s="207">
        <v>40</v>
      </c>
      <c r="N658" s="207">
        <v>39.421999999999997</v>
      </c>
      <c r="O658" s="207">
        <v>36</v>
      </c>
      <c r="P658" s="207">
        <v>38.200000000000003</v>
      </c>
      <c r="Q658" s="207">
        <v>35.799999999999997</v>
      </c>
      <c r="R658" s="207">
        <v>39.4</v>
      </c>
      <c r="S658" s="207">
        <v>36.700000000000003</v>
      </c>
      <c r="T658" s="207">
        <v>38.1</v>
      </c>
      <c r="U658" s="200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6" t="s">
        <v>602</v>
      </c>
    </row>
    <row r="659" spans="1:45">
      <c r="A659" s="46"/>
      <c r="B659" s="30">
        <v>1</v>
      </c>
      <c r="C659" s="19">
        <v>6</v>
      </c>
      <c r="D659" s="207">
        <v>39.799999999999997</v>
      </c>
      <c r="E659" s="207">
        <v>37</v>
      </c>
      <c r="F659" s="208">
        <v>47</v>
      </c>
      <c r="G659" s="218">
        <v>43.2</v>
      </c>
      <c r="H659" s="207">
        <v>37.1</v>
      </c>
      <c r="I659" s="208">
        <v>42.1</v>
      </c>
      <c r="J659" s="207">
        <v>40</v>
      </c>
      <c r="K659" s="207">
        <v>40</v>
      </c>
      <c r="L659" s="207">
        <v>38.405252594998039</v>
      </c>
      <c r="M659" s="207">
        <v>40</v>
      </c>
      <c r="N659" s="207">
        <v>38.594999999999999</v>
      </c>
      <c r="O659" s="207">
        <v>36</v>
      </c>
      <c r="P659" s="207">
        <v>37.799999999999997</v>
      </c>
      <c r="Q659" s="207">
        <v>34.6</v>
      </c>
      <c r="R659" s="207">
        <v>39.4</v>
      </c>
      <c r="S659" s="207">
        <v>40.200000000000003</v>
      </c>
      <c r="T659" s="218">
        <v>40.9</v>
      </c>
      <c r="U659" s="200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2"/>
    </row>
    <row r="660" spans="1:45">
      <c r="A660" s="46"/>
      <c r="B660" s="31" t="s">
        <v>231</v>
      </c>
      <c r="C660" s="23"/>
      <c r="D660" s="212">
        <v>40.1</v>
      </c>
      <c r="E660" s="212">
        <v>36.5</v>
      </c>
      <c r="F660" s="212">
        <v>45.633333333333326</v>
      </c>
      <c r="G660" s="212">
        <v>40.833333333333336</v>
      </c>
      <c r="H660" s="212">
        <v>35.866666666666667</v>
      </c>
      <c r="I660" s="212">
        <v>43.316666666666663</v>
      </c>
      <c r="J660" s="212">
        <v>39.333333333333336</v>
      </c>
      <c r="K660" s="212">
        <v>40</v>
      </c>
      <c r="L660" s="212">
        <v>38.632841684384651</v>
      </c>
      <c r="M660" s="212">
        <v>40.666666666666664</v>
      </c>
      <c r="N660" s="212">
        <v>39.272333333333329</v>
      </c>
      <c r="O660" s="212">
        <v>35.5</v>
      </c>
      <c r="P660" s="212">
        <v>38.6</v>
      </c>
      <c r="Q660" s="212">
        <v>35.6</v>
      </c>
      <c r="R660" s="212">
        <v>39.050000000000004</v>
      </c>
      <c r="S660" s="212">
        <v>38.15</v>
      </c>
      <c r="T660" s="212">
        <v>38.466666666666669</v>
      </c>
      <c r="U660" s="200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2"/>
    </row>
    <row r="661" spans="1:45">
      <c r="A661" s="46"/>
      <c r="B661" s="2" t="s">
        <v>232</v>
      </c>
      <c r="C661" s="44"/>
      <c r="D661" s="199">
        <v>40.049999999999997</v>
      </c>
      <c r="E661" s="199">
        <v>36</v>
      </c>
      <c r="F661" s="199">
        <v>46.15</v>
      </c>
      <c r="G661" s="199">
        <v>40.450000000000003</v>
      </c>
      <c r="H661" s="199">
        <v>36.299999999999997</v>
      </c>
      <c r="I661" s="199">
        <v>43.45</v>
      </c>
      <c r="J661" s="199">
        <v>39.5</v>
      </c>
      <c r="K661" s="199">
        <v>40.5</v>
      </c>
      <c r="L661" s="199">
        <v>38.677120645608539</v>
      </c>
      <c r="M661" s="199">
        <v>41</v>
      </c>
      <c r="N661" s="199">
        <v>39.225999999999999</v>
      </c>
      <c r="O661" s="199">
        <v>35.5</v>
      </c>
      <c r="P661" s="199">
        <v>38.6</v>
      </c>
      <c r="Q661" s="199">
        <v>35.700000000000003</v>
      </c>
      <c r="R661" s="199">
        <v>39.1</v>
      </c>
      <c r="S661" s="199">
        <v>37.299999999999997</v>
      </c>
      <c r="T661" s="199">
        <v>38</v>
      </c>
      <c r="U661" s="200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2"/>
    </row>
    <row r="662" spans="1:45">
      <c r="A662" s="46"/>
      <c r="B662" s="2" t="s">
        <v>233</v>
      </c>
      <c r="C662" s="44"/>
      <c r="D662" s="22">
        <v>0.42895221179054344</v>
      </c>
      <c r="E662" s="22">
        <v>0.83666002653407556</v>
      </c>
      <c r="F662" s="22">
        <v>3.3927373412433015</v>
      </c>
      <c r="G662" s="22">
        <v>1.3276545735494114</v>
      </c>
      <c r="H662" s="22">
        <v>1.2225656083281036</v>
      </c>
      <c r="I662" s="22">
        <v>0.73052492542463254</v>
      </c>
      <c r="J662" s="22">
        <v>0.81649658092772603</v>
      </c>
      <c r="K662" s="22">
        <v>2.0976176963403033</v>
      </c>
      <c r="L662" s="22">
        <v>0.65157902267872037</v>
      </c>
      <c r="M662" s="22">
        <v>0.51639777949432231</v>
      </c>
      <c r="N662" s="22">
        <v>0.51227674812221069</v>
      </c>
      <c r="O662" s="22">
        <v>1.0488088481701516</v>
      </c>
      <c r="P662" s="22">
        <v>0.56920997883030844</v>
      </c>
      <c r="Q662" s="22">
        <v>0.56213877290220771</v>
      </c>
      <c r="R662" s="22">
        <v>0.35637059362410933</v>
      </c>
      <c r="S662" s="22">
        <v>1.9002631396730292</v>
      </c>
      <c r="T662" s="22">
        <v>1.2307179476495278</v>
      </c>
      <c r="U662" s="182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05"/>
    </row>
    <row r="663" spans="1:45">
      <c r="A663" s="46"/>
      <c r="B663" s="2" t="s">
        <v>88</v>
      </c>
      <c r="C663" s="44"/>
      <c r="D663" s="24">
        <v>1.0697062638168164E-2</v>
      </c>
      <c r="E663" s="24">
        <v>2.2922192507782893E-2</v>
      </c>
      <c r="F663" s="24">
        <v>7.4347786878962055E-2</v>
      </c>
      <c r="G663" s="24">
        <v>3.2513989556312115E-2</v>
      </c>
      <c r="H663" s="24">
        <v>3.408640171918504E-2</v>
      </c>
      <c r="I663" s="24">
        <v>1.6864753953627531E-2</v>
      </c>
      <c r="J663" s="24">
        <v>2.0758387650704899E-2</v>
      </c>
      <c r="K663" s="24">
        <v>5.2440442408507579E-2</v>
      </c>
      <c r="L663" s="24">
        <v>1.6865935672086163E-2</v>
      </c>
      <c r="M663" s="24">
        <v>1.2698306053139074E-2</v>
      </c>
      <c r="N663" s="24">
        <v>1.3044214708969269E-2</v>
      </c>
      <c r="O663" s="24">
        <v>2.9543911216060609E-2</v>
      </c>
      <c r="P663" s="24">
        <v>1.4746372508557213E-2</v>
      </c>
      <c r="Q663" s="24">
        <v>1.5790414969163138E-2</v>
      </c>
      <c r="R663" s="24">
        <v>9.1260075191833372E-3</v>
      </c>
      <c r="S663" s="24">
        <v>4.9810305102831701E-2</v>
      </c>
      <c r="T663" s="24">
        <v>3.1994400718791879E-2</v>
      </c>
      <c r="U663" s="13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4.4696737661304331E-2</v>
      </c>
      <c r="E664" s="24">
        <v>-4.9091498138713163E-2</v>
      </c>
      <c r="F664" s="24">
        <v>0.18885272972429368</v>
      </c>
      <c r="G664" s="24">
        <v>6.3801748657604129E-2</v>
      </c>
      <c r="H664" s="24">
        <v>-6.5591280362790272E-2</v>
      </c>
      <c r="I664" s="24">
        <v>0.12849826316780111</v>
      </c>
      <c r="J664" s="24">
        <v>2.4723317074263562E-2</v>
      </c>
      <c r="K664" s="24">
        <v>4.2091508889081419E-2</v>
      </c>
      <c r="L664" s="24">
        <v>6.4739070888351069E-3</v>
      </c>
      <c r="M664" s="24">
        <v>5.9459700703899498E-2</v>
      </c>
      <c r="N664" s="24">
        <v>2.3134127523207537E-2</v>
      </c>
      <c r="O664" s="24">
        <v>-7.5143785860940171E-2</v>
      </c>
      <c r="P664" s="24">
        <v>5.6183060779637639E-3</v>
      </c>
      <c r="Q664" s="24">
        <v>-7.253855708871737E-2</v>
      </c>
      <c r="R664" s="24">
        <v>1.7341835552965978E-2</v>
      </c>
      <c r="S664" s="24">
        <v>-6.1052233970385617E-3</v>
      </c>
      <c r="T664" s="24">
        <v>2.1446677150001037E-3</v>
      </c>
      <c r="U664" s="13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0.66</v>
      </c>
      <c r="E665" s="88">
        <v>1.8</v>
      </c>
      <c r="F665" s="88">
        <v>4.1500000000000004</v>
      </c>
      <c r="G665" s="88">
        <v>0.83</v>
      </c>
      <c r="H665" s="88">
        <v>1.72</v>
      </c>
      <c r="I665" s="88">
        <v>2.69</v>
      </c>
      <c r="J665" s="88">
        <v>0.18</v>
      </c>
      <c r="K665" s="88">
        <v>0.6</v>
      </c>
      <c r="L665" s="88">
        <v>0.26</v>
      </c>
      <c r="M665" s="88">
        <v>1.02</v>
      </c>
      <c r="N665" s="88">
        <v>0.14000000000000001</v>
      </c>
      <c r="O665" s="88">
        <v>2.2400000000000002</v>
      </c>
      <c r="P665" s="88">
        <v>0.28000000000000003</v>
      </c>
      <c r="Q665" s="88">
        <v>2.17</v>
      </c>
      <c r="R665" s="88">
        <v>0</v>
      </c>
      <c r="S665" s="88">
        <v>0.56999999999999995</v>
      </c>
      <c r="T665" s="88">
        <v>0.67</v>
      </c>
      <c r="U665" s="13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423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208</v>
      </c>
      <c r="E668" s="28" t="s">
        <v>208</v>
      </c>
      <c r="F668" s="28" t="s">
        <v>208</v>
      </c>
      <c r="G668" s="28" t="s">
        <v>208</v>
      </c>
      <c r="H668" s="28" t="s">
        <v>208</v>
      </c>
      <c r="I668" s="28" t="s">
        <v>208</v>
      </c>
      <c r="J668" s="28" t="s">
        <v>208</v>
      </c>
      <c r="K668" s="28" t="s">
        <v>208</v>
      </c>
      <c r="L668" s="28" t="s">
        <v>208</v>
      </c>
      <c r="M668" s="28" t="s">
        <v>208</v>
      </c>
      <c r="N668" s="28" t="s">
        <v>208</v>
      </c>
      <c r="O668" s="28" t="s">
        <v>208</v>
      </c>
      <c r="P668" s="28" t="s">
        <v>208</v>
      </c>
      <c r="Q668" s="28" t="s">
        <v>208</v>
      </c>
      <c r="R668" s="28" t="s">
        <v>208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209</v>
      </c>
      <c r="C669" s="19" t="s">
        <v>209</v>
      </c>
      <c r="D669" s="128" t="s">
        <v>211</v>
      </c>
      <c r="E669" s="129" t="s">
        <v>212</v>
      </c>
      <c r="F669" s="129" t="s">
        <v>213</v>
      </c>
      <c r="G669" s="129" t="s">
        <v>214</v>
      </c>
      <c r="H669" s="129" t="s">
        <v>215</v>
      </c>
      <c r="I669" s="129" t="s">
        <v>216</v>
      </c>
      <c r="J669" s="129" t="s">
        <v>217</v>
      </c>
      <c r="K669" s="129" t="s">
        <v>219</v>
      </c>
      <c r="L669" s="129" t="s">
        <v>220</v>
      </c>
      <c r="M669" s="129" t="s">
        <v>222</v>
      </c>
      <c r="N669" s="129" t="s">
        <v>223</v>
      </c>
      <c r="O669" s="129" t="s">
        <v>224</v>
      </c>
      <c r="P669" s="129" t="s">
        <v>225</v>
      </c>
      <c r="Q669" s="129" t="s">
        <v>227</v>
      </c>
      <c r="R669" s="129" t="s">
        <v>228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242</v>
      </c>
      <c r="E670" s="21" t="s">
        <v>244</v>
      </c>
      <c r="F670" s="21" t="s">
        <v>244</v>
      </c>
      <c r="G670" s="21" t="s">
        <v>244</v>
      </c>
      <c r="H670" s="21" t="s">
        <v>243</v>
      </c>
      <c r="I670" s="21" t="s">
        <v>243</v>
      </c>
      <c r="J670" s="21" t="s">
        <v>244</v>
      </c>
      <c r="K670" s="21" t="s">
        <v>244</v>
      </c>
      <c r="L670" s="21" t="s">
        <v>242</v>
      </c>
      <c r="M670" s="21" t="s">
        <v>244</v>
      </c>
      <c r="N670" s="21" t="s">
        <v>242</v>
      </c>
      <c r="O670" s="21" t="s">
        <v>244</v>
      </c>
      <c r="P670" s="21" t="s">
        <v>244</v>
      </c>
      <c r="Q670" s="21" t="s">
        <v>242</v>
      </c>
      <c r="R670" s="21" t="s">
        <v>243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172">
        <v>7.6999999999999999E-2</v>
      </c>
      <c r="E672" s="172">
        <v>6.3299999999999995E-2</v>
      </c>
      <c r="F672" s="171">
        <v>5.1999999999999998E-2</v>
      </c>
      <c r="G672" s="172">
        <v>6.2E-2</v>
      </c>
      <c r="H672" s="169">
        <v>7.2000000000000008E-2</v>
      </c>
      <c r="I672" s="172">
        <v>7.1000000000000008E-2</v>
      </c>
      <c r="J672" s="169">
        <v>6.8000000000000005E-2</v>
      </c>
      <c r="K672" s="168">
        <v>7.6999999999999999E-2</v>
      </c>
      <c r="L672" s="170">
        <v>6.3649999999999998E-2</v>
      </c>
      <c r="M672" s="172">
        <v>6.8000000000000005E-2</v>
      </c>
      <c r="N672" s="172">
        <v>7.39422E-2</v>
      </c>
      <c r="O672" s="172">
        <v>6.8400000000000002E-2</v>
      </c>
      <c r="P672" s="172">
        <v>6.7000000000000004E-2</v>
      </c>
      <c r="Q672" s="172">
        <v>7.0000000000000007E-2</v>
      </c>
      <c r="R672" s="172">
        <v>7.1000000000000008E-2</v>
      </c>
      <c r="S672" s="173"/>
      <c r="T672" s="174"/>
      <c r="U672" s="174"/>
      <c r="V672" s="174"/>
      <c r="W672" s="174"/>
      <c r="X672" s="174"/>
      <c r="Y672" s="174"/>
      <c r="Z672" s="174"/>
      <c r="AA672" s="174"/>
      <c r="AB672" s="174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5">
        <v>1</v>
      </c>
    </row>
    <row r="673" spans="1:45">
      <c r="A673" s="46"/>
      <c r="B673" s="30">
        <v>1</v>
      </c>
      <c r="C673" s="19">
        <v>2</v>
      </c>
      <c r="D673" s="179">
        <v>7.9000000000000001E-2</v>
      </c>
      <c r="E673" s="179">
        <v>6.5000000000000002E-2</v>
      </c>
      <c r="F673" s="178">
        <v>5.3999999999999999E-2</v>
      </c>
      <c r="G673" s="179">
        <v>6.4000000000000001E-2</v>
      </c>
      <c r="H673" s="177">
        <v>7.2999999999999995E-2</v>
      </c>
      <c r="I673" s="179">
        <v>7.1000000000000008E-2</v>
      </c>
      <c r="J673" s="177">
        <v>6.9999999999999993E-2</v>
      </c>
      <c r="K673" s="176">
        <v>9.1999999999999998E-2</v>
      </c>
      <c r="L673" s="179">
        <v>6.6500000000000004E-2</v>
      </c>
      <c r="M673" s="179">
        <v>6.6000000000000003E-2</v>
      </c>
      <c r="N673" s="179">
        <v>6.5418099999999993E-2</v>
      </c>
      <c r="O673" s="179">
        <v>6.7900000000000002E-2</v>
      </c>
      <c r="P673" s="179">
        <v>6.6000000000000003E-2</v>
      </c>
      <c r="Q673" s="179">
        <v>7.0000000000000007E-2</v>
      </c>
      <c r="R673" s="179">
        <v>7.2000000000000008E-2</v>
      </c>
      <c r="S673" s="173"/>
      <c r="T673" s="174"/>
      <c r="U673" s="174"/>
      <c r="V673" s="174"/>
      <c r="W673" s="174"/>
      <c r="X673" s="174"/>
      <c r="Y673" s="174"/>
      <c r="Z673" s="174"/>
      <c r="AA673" s="174"/>
      <c r="AB673" s="174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5" t="e">
        <v>#N/A</v>
      </c>
    </row>
    <row r="674" spans="1:45">
      <c r="A674" s="46"/>
      <c r="B674" s="30">
        <v>1</v>
      </c>
      <c r="C674" s="19">
        <v>3</v>
      </c>
      <c r="D674" s="179">
        <v>7.9000000000000001E-2</v>
      </c>
      <c r="E674" s="179">
        <v>6.3100000000000003E-2</v>
      </c>
      <c r="F674" s="178">
        <v>5.1999999999999998E-2</v>
      </c>
      <c r="G674" s="179">
        <v>6.3E-2</v>
      </c>
      <c r="H674" s="177">
        <v>7.3999999999999996E-2</v>
      </c>
      <c r="I674" s="179">
        <v>7.2000000000000008E-2</v>
      </c>
      <c r="J674" s="177">
        <v>6.8000000000000005E-2</v>
      </c>
      <c r="K674" s="178">
        <v>9.4E-2</v>
      </c>
      <c r="L674" s="36">
        <v>6.8399999999999989E-2</v>
      </c>
      <c r="M674" s="36">
        <v>6.6000000000000003E-2</v>
      </c>
      <c r="N674" s="36">
        <v>7.2012400000000004E-2</v>
      </c>
      <c r="O674" s="36">
        <v>6.7900000000000002E-2</v>
      </c>
      <c r="P674" s="36">
        <v>6.6000000000000003E-2</v>
      </c>
      <c r="Q674" s="36">
        <v>7.0000000000000007E-2</v>
      </c>
      <c r="R674" s="36">
        <v>7.2000000000000008E-2</v>
      </c>
      <c r="S674" s="173"/>
      <c r="T674" s="174"/>
      <c r="U674" s="174"/>
      <c r="V674" s="174"/>
      <c r="W674" s="174"/>
      <c r="X674" s="174"/>
      <c r="Y674" s="174"/>
      <c r="Z674" s="174"/>
      <c r="AA674" s="174"/>
      <c r="AB674" s="174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5">
        <v>16</v>
      </c>
    </row>
    <row r="675" spans="1:45">
      <c r="A675" s="46"/>
      <c r="B675" s="30">
        <v>1</v>
      </c>
      <c r="C675" s="19">
        <v>4</v>
      </c>
      <c r="D675" s="179">
        <v>0.08</v>
      </c>
      <c r="E675" s="180">
        <v>6.6100000000000006E-2</v>
      </c>
      <c r="F675" s="178">
        <v>0.05</v>
      </c>
      <c r="G675" s="179">
        <v>5.899999999999999E-2</v>
      </c>
      <c r="H675" s="177">
        <v>7.3999999999999996E-2</v>
      </c>
      <c r="I675" s="179">
        <v>7.2999999999999995E-2</v>
      </c>
      <c r="J675" s="177">
        <v>6.8000000000000005E-2</v>
      </c>
      <c r="K675" s="178">
        <v>8.5000000000000006E-2</v>
      </c>
      <c r="L675" s="36">
        <v>6.8399999999999989E-2</v>
      </c>
      <c r="M675" s="36">
        <v>6.8000000000000005E-2</v>
      </c>
      <c r="N675" s="36">
        <v>6.9536500000000001E-2</v>
      </c>
      <c r="O675" s="36">
        <v>6.8900000000000003E-2</v>
      </c>
      <c r="P675" s="36">
        <v>6.5000000000000002E-2</v>
      </c>
      <c r="Q675" s="36">
        <v>7.0000000000000007E-2</v>
      </c>
      <c r="R675" s="36">
        <v>7.2000000000000008E-2</v>
      </c>
      <c r="S675" s="173"/>
      <c r="T675" s="174"/>
      <c r="U675" s="174"/>
      <c r="V675" s="174"/>
      <c r="W675" s="174"/>
      <c r="X675" s="174"/>
      <c r="Y675" s="174"/>
      <c r="Z675" s="174"/>
      <c r="AA675" s="174"/>
      <c r="AB675" s="174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5">
        <v>6.9412425641025649E-2</v>
      </c>
    </row>
    <row r="676" spans="1:45">
      <c r="A676" s="46"/>
      <c r="B676" s="30">
        <v>1</v>
      </c>
      <c r="C676" s="19">
        <v>5</v>
      </c>
      <c r="D676" s="179">
        <v>0.08</v>
      </c>
      <c r="E676" s="179">
        <v>6.3299999999999995E-2</v>
      </c>
      <c r="F676" s="176">
        <v>5.099999999999999E-2</v>
      </c>
      <c r="G676" s="179">
        <v>5.6999999999999995E-2</v>
      </c>
      <c r="H676" s="179">
        <v>7.4999999999999997E-2</v>
      </c>
      <c r="I676" s="179">
        <v>7.1000000000000008E-2</v>
      </c>
      <c r="J676" s="179">
        <v>6.9999999999999993E-2</v>
      </c>
      <c r="K676" s="176">
        <v>8.5999999999999993E-2</v>
      </c>
      <c r="L676" s="179">
        <v>6.8399999999999989E-2</v>
      </c>
      <c r="M676" s="179">
        <v>6.8000000000000005E-2</v>
      </c>
      <c r="N676" s="179">
        <v>7.8012600000000001E-2</v>
      </c>
      <c r="O676" s="179">
        <v>7.1900000000000006E-2</v>
      </c>
      <c r="P676" s="179">
        <v>6.5000000000000002E-2</v>
      </c>
      <c r="Q676" s="179">
        <v>7.0000000000000007E-2</v>
      </c>
      <c r="R676" s="179">
        <v>7.2000000000000008E-2</v>
      </c>
      <c r="S676" s="173"/>
      <c r="T676" s="174"/>
      <c r="U676" s="174"/>
      <c r="V676" s="174"/>
      <c r="W676" s="174"/>
      <c r="X676" s="174"/>
      <c r="Y676" s="174"/>
      <c r="Z676" s="174"/>
      <c r="AA676" s="174"/>
      <c r="AB676" s="174"/>
      <c r="AC676" s="174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5" t="s">
        <v>603</v>
      </c>
    </row>
    <row r="677" spans="1:45">
      <c r="A677" s="46"/>
      <c r="B677" s="30">
        <v>1</v>
      </c>
      <c r="C677" s="19">
        <v>6</v>
      </c>
      <c r="D677" s="179">
        <v>7.6999999999999999E-2</v>
      </c>
      <c r="E677" s="179">
        <v>6.3100000000000003E-2</v>
      </c>
      <c r="F677" s="176">
        <v>5.3999999999999999E-2</v>
      </c>
      <c r="G677" s="179">
        <v>6.2E-2</v>
      </c>
      <c r="H677" s="179">
        <v>7.2000000000000008E-2</v>
      </c>
      <c r="I677" s="179">
        <v>7.1000000000000008E-2</v>
      </c>
      <c r="J677" s="179">
        <v>6.9999999999999993E-2</v>
      </c>
      <c r="K677" s="176">
        <v>0.09</v>
      </c>
      <c r="L677" s="179">
        <v>6.9349999999999995E-2</v>
      </c>
      <c r="M677" s="179">
        <v>6.6000000000000003E-2</v>
      </c>
      <c r="N677" s="179">
        <v>7.7727400000000002E-2</v>
      </c>
      <c r="O677" s="179">
        <v>7.2900000000000006E-2</v>
      </c>
      <c r="P677" s="179">
        <v>6.5000000000000002E-2</v>
      </c>
      <c r="Q677" s="179">
        <v>7.0000000000000007E-2</v>
      </c>
      <c r="R677" s="179">
        <v>7.2000000000000008E-2</v>
      </c>
      <c r="S677" s="173"/>
      <c r="T677" s="174"/>
      <c r="U677" s="174"/>
      <c r="V677" s="174"/>
      <c r="W677" s="174"/>
      <c r="X677" s="174"/>
      <c r="Y677" s="174"/>
      <c r="Z677" s="174"/>
      <c r="AA677" s="174"/>
      <c r="AB677" s="174"/>
      <c r="AC677" s="174"/>
      <c r="AD677" s="174"/>
      <c r="AE677" s="174"/>
      <c r="AF677" s="174"/>
      <c r="AG677" s="174"/>
      <c r="AH677" s="174"/>
      <c r="AI677" s="174"/>
      <c r="AJ677" s="174"/>
      <c r="AK677" s="174"/>
      <c r="AL677" s="174"/>
      <c r="AM677" s="174"/>
      <c r="AN677" s="174"/>
      <c r="AO677" s="174"/>
      <c r="AP677" s="174"/>
      <c r="AQ677" s="174"/>
      <c r="AR677" s="174"/>
      <c r="AS677" s="106"/>
    </row>
    <row r="678" spans="1:45">
      <c r="A678" s="46"/>
      <c r="B678" s="31" t="s">
        <v>231</v>
      </c>
      <c r="C678" s="23"/>
      <c r="D678" s="181">
        <v>7.8666666666666676E-2</v>
      </c>
      <c r="E678" s="181">
        <v>6.3983333333333323E-2</v>
      </c>
      <c r="F678" s="181">
        <v>5.2166666666666667E-2</v>
      </c>
      <c r="G678" s="181">
        <v>6.1166666666666668E-2</v>
      </c>
      <c r="H678" s="181">
        <v>7.3333333333333348E-2</v>
      </c>
      <c r="I678" s="181">
        <v>7.1500000000000008E-2</v>
      </c>
      <c r="J678" s="181">
        <v>6.9000000000000006E-2</v>
      </c>
      <c r="K678" s="181">
        <v>8.7333333333333332E-2</v>
      </c>
      <c r="L678" s="181">
        <v>6.7449999999999996E-2</v>
      </c>
      <c r="M678" s="181">
        <v>6.7000000000000004E-2</v>
      </c>
      <c r="N678" s="181">
        <v>7.277486666666666E-2</v>
      </c>
      <c r="O678" s="181">
        <v>6.9650000000000004E-2</v>
      </c>
      <c r="P678" s="181">
        <v>6.5666666666666665E-2</v>
      </c>
      <c r="Q678" s="181">
        <v>7.0000000000000007E-2</v>
      </c>
      <c r="R678" s="181">
        <v>7.1833333333333346E-2</v>
      </c>
      <c r="S678" s="173"/>
      <c r="T678" s="174"/>
      <c r="U678" s="174"/>
      <c r="V678" s="174"/>
      <c r="W678" s="174"/>
      <c r="X678" s="174"/>
      <c r="Y678" s="174"/>
      <c r="Z678" s="174"/>
      <c r="AA678" s="174"/>
      <c r="AB678" s="174"/>
      <c r="AC678" s="174"/>
      <c r="AD678" s="174"/>
      <c r="AE678" s="174"/>
      <c r="AF678" s="174"/>
      <c r="AG678" s="174"/>
      <c r="AH678" s="174"/>
      <c r="AI678" s="174"/>
      <c r="AJ678" s="174"/>
      <c r="AK678" s="174"/>
      <c r="AL678" s="174"/>
      <c r="AM678" s="174"/>
      <c r="AN678" s="174"/>
      <c r="AO678" s="174"/>
      <c r="AP678" s="174"/>
      <c r="AQ678" s="174"/>
      <c r="AR678" s="174"/>
      <c r="AS678" s="106"/>
    </row>
    <row r="679" spans="1:45">
      <c r="A679" s="46"/>
      <c r="B679" s="2" t="s">
        <v>232</v>
      </c>
      <c r="C679" s="44"/>
      <c r="D679" s="36">
        <v>7.9000000000000001E-2</v>
      </c>
      <c r="E679" s="36">
        <v>6.3299999999999995E-2</v>
      </c>
      <c r="F679" s="36">
        <v>5.1999999999999998E-2</v>
      </c>
      <c r="G679" s="36">
        <v>6.2E-2</v>
      </c>
      <c r="H679" s="36">
        <v>7.3499999999999996E-2</v>
      </c>
      <c r="I679" s="36">
        <v>7.1000000000000008E-2</v>
      </c>
      <c r="J679" s="36">
        <v>6.9000000000000006E-2</v>
      </c>
      <c r="K679" s="36">
        <v>8.7999999999999995E-2</v>
      </c>
      <c r="L679" s="36">
        <v>6.8399999999999989E-2</v>
      </c>
      <c r="M679" s="36">
        <v>6.7000000000000004E-2</v>
      </c>
      <c r="N679" s="36">
        <v>7.2977299999999995E-2</v>
      </c>
      <c r="O679" s="36">
        <v>6.8650000000000003E-2</v>
      </c>
      <c r="P679" s="36">
        <v>6.5500000000000003E-2</v>
      </c>
      <c r="Q679" s="36">
        <v>7.0000000000000007E-2</v>
      </c>
      <c r="R679" s="36">
        <v>7.2000000000000008E-2</v>
      </c>
      <c r="S679" s="173"/>
      <c r="T679" s="174"/>
      <c r="U679" s="174"/>
      <c r="V679" s="174"/>
      <c r="W679" s="174"/>
      <c r="X679" s="174"/>
      <c r="Y679" s="174"/>
      <c r="Z679" s="174"/>
      <c r="AA679" s="174"/>
      <c r="AB679" s="174"/>
      <c r="AC679" s="174"/>
      <c r="AD679" s="174"/>
      <c r="AE679" s="174"/>
      <c r="AF679" s="174"/>
      <c r="AG679" s="174"/>
      <c r="AH679" s="174"/>
      <c r="AI679" s="174"/>
      <c r="AJ679" s="174"/>
      <c r="AK679" s="174"/>
      <c r="AL679" s="174"/>
      <c r="AM679" s="174"/>
      <c r="AN679" s="174"/>
      <c r="AO679" s="174"/>
      <c r="AP679" s="174"/>
      <c r="AQ679" s="174"/>
      <c r="AR679" s="174"/>
      <c r="AS679" s="106"/>
    </row>
    <row r="680" spans="1:45">
      <c r="A680" s="46"/>
      <c r="B680" s="2" t="s">
        <v>233</v>
      </c>
      <c r="C680" s="44"/>
      <c r="D680" s="36">
        <v>1.3662601021279476E-3</v>
      </c>
      <c r="E680" s="36">
        <v>1.2655697004379778E-3</v>
      </c>
      <c r="F680" s="36">
        <v>1.6020819787597226E-3</v>
      </c>
      <c r="G680" s="36">
        <v>2.639444385977224E-3</v>
      </c>
      <c r="H680" s="36">
        <v>1.2110601416389917E-3</v>
      </c>
      <c r="I680" s="36">
        <v>8.366600265340713E-4</v>
      </c>
      <c r="J680" s="36">
        <v>1.0954451150103257E-3</v>
      </c>
      <c r="K680" s="36">
        <v>6.1210020966069494E-3</v>
      </c>
      <c r="L680" s="36">
        <v>2.0813457185196275E-3</v>
      </c>
      <c r="M680" s="36">
        <v>1.0954451150103333E-3</v>
      </c>
      <c r="N680" s="36">
        <v>4.8685622903139169E-3</v>
      </c>
      <c r="O680" s="36">
        <v>2.1851773383412178E-3</v>
      </c>
      <c r="P680" s="36">
        <v>8.1649658092772682E-4</v>
      </c>
      <c r="Q680" s="36">
        <v>0</v>
      </c>
      <c r="R680" s="36">
        <v>4.0824829046386341E-4</v>
      </c>
      <c r="S680" s="130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6"/>
    </row>
    <row r="681" spans="1:45">
      <c r="A681" s="46"/>
      <c r="B681" s="2" t="s">
        <v>88</v>
      </c>
      <c r="C681" s="44"/>
      <c r="D681" s="24">
        <v>1.7367713162643399E-2</v>
      </c>
      <c r="E681" s="24">
        <v>1.9779677527032739E-2</v>
      </c>
      <c r="F681" s="24">
        <v>3.0710836653541008E-2</v>
      </c>
      <c r="G681" s="24">
        <v>4.3151679334777503E-2</v>
      </c>
      <c r="H681" s="24">
        <v>1.6514456476895339E-2</v>
      </c>
      <c r="I681" s="24">
        <v>1.1701538832644352E-2</v>
      </c>
      <c r="J681" s="24">
        <v>1.5876016159569937E-2</v>
      </c>
      <c r="K681" s="24">
        <v>7.0087810266491787E-2</v>
      </c>
      <c r="L681" s="24">
        <v>3.0857608873530434E-2</v>
      </c>
      <c r="M681" s="24">
        <v>1.6349927089706465E-2</v>
      </c>
      <c r="N681" s="24">
        <v>6.6898951702839493E-2</v>
      </c>
      <c r="O681" s="24">
        <v>3.1373687556944981E-2</v>
      </c>
      <c r="P681" s="24">
        <v>1.2433958085193811E-2</v>
      </c>
      <c r="Q681" s="24">
        <v>0</v>
      </c>
      <c r="R681" s="24">
        <v>5.6832708649261713E-3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0.13332254189617876</v>
      </c>
      <c r="E682" s="24">
        <v>-7.8214991877239681E-2</v>
      </c>
      <c r="F682" s="24">
        <v>-0.24845348386969524</v>
      </c>
      <c r="G682" s="24">
        <v>-0.11879370153411539</v>
      </c>
      <c r="H682" s="24">
        <v>5.6487115326946169E-2</v>
      </c>
      <c r="I682" s="24">
        <v>3.0074937443772543E-2</v>
      </c>
      <c r="J682" s="24">
        <v>-5.941668760555241E-3</v>
      </c>
      <c r="K682" s="24">
        <v>0.25818011007118113</v>
      </c>
      <c r="L682" s="24">
        <v>-2.8271964607238576E-2</v>
      </c>
      <c r="M682" s="24">
        <v>-3.4754953724017379E-2</v>
      </c>
      <c r="N682" s="24">
        <v>4.8441485722315214E-2</v>
      </c>
      <c r="O682" s="24">
        <v>3.4226488525699317E-3</v>
      </c>
      <c r="P682" s="24">
        <v>-5.3963810366325582E-2</v>
      </c>
      <c r="Q682" s="24">
        <v>8.464973721175939E-3</v>
      </c>
      <c r="R682" s="24">
        <v>3.4877151604349566E-2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1.95</v>
      </c>
      <c r="E683" s="88">
        <v>1.31</v>
      </c>
      <c r="F683" s="88">
        <v>3.77</v>
      </c>
      <c r="G683" s="88">
        <v>1.83</v>
      </c>
      <c r="H683" s="88">
        <v>0.79</v>
      </c>
      <c r="I683" s="88">
        <v>0.4</v>
      </c>
      <c r="J683" s="88">
        <v>0.14000000000000001</v>
      </c>
      <c r="K683" s="88">
        <v>3.82</v>
      </c>
      <c r="L683" s="88">
        <v>0.31</v>
      </c>
      <c r="M683" s="88">
        <v>0.56999999999999995</v>
      </c>
      <c r="N683" s="88">
        <v>0.67</v>
      </c>
      <c r="O683" s="88">
        <v>0</v>
      </c>
      <c r="P683" s="88">
        <v>0.86</v>
      </c>
      <c r="Q683" s="88">
        <v>0.08</v>
      </c>
      <c r="R683" s="88">
        <v>0.47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424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208</v>
      </c>
      <c r="E686" s="28" t="s">
        <v>208</v>
      </c>
      <c r="F686" s="28" t="s">
        <v>208</v>
      </c>
      <c r="G686" s="28" t="s">
        <v>208</v>
      </c>
      <c r="H686" s="28" t="s">
        <v>208</v>
      </c>
      <c r="I686" s="28" t="s">
        <v>208</v>
      </c>
      <c r="J686" s="28" t="s">
        <v>208</v>
      </c>
      <c r="K686" s="28" t="s">
        <v>208</v>
      </c>
      <c r="L686" s="28" t="s">
        <v>208</v>
      </c>
      <c r="M686" s="28" t="s">
        <v>208</v>
      </c>
      <c r="N686" s="28" t="s">
        <v>208</v>
      </c>
      <c r="O686" s="28" t="s">
        <v>208</v>
      </c>
      <c r="P686" s="28" t="s">
        <v>208</v>
      </c>
      <c r="Q686" s="28" t="s">
        <v>208</v>
      </c>
      <c r="R686" s="28" t="s">
        <v>208</v>
      </c>
      <c r="S686" s="28" t="s">
        <v>208</v>
      </c>
      <c r="T686" s="28" t="s">
        <v>208</v>
      </c>
      <c r="U686" s="28" t="s">
        <v>208</v>
      </c>
      <c r="V686" s="28" t="s">
        <v>208</v>
      </c>
      <c r="W686" s="130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209</v>
      </c>
      <c r="C687" s="19" t="s">
        <v>209</v>
      </c>
      <c r="D687" s="128" t="s">
        <v>211</v>
      </c>
      <c r="E687" s="129" t="s">
        <v>212</v>
      </c>
      <c r="F687" s="129" t="s">
        <v>213</v>
      </c>
      <c r="G687" s="129" t="s">
        <v>214</v>
      </c>
      <c r="H687" s="129" t="s">
        <v>215</v>
      </c>
      <c r="I687" s="129" t="s">
        <v>216</v>
      </c>
      <c r="J687" s="129" t="s">
        <v>217</v>
      </c>
      <c r="K687" s="129" t="s">
        <v>218</v>
      </c>
      <c r="L687" s="129" t="s">
        <v>219</v>
      </c>
      <c r="M687" s="129" t="s">
        <v>220</v>
      </c>
      <c r="N687" s="129" t="s">
        <v>221</v>
      </c>
      <c r="O687" s="129" t="s">
        <v>222</v>
      </c>
      <c r="P687" s="129" t="s">
        <v>223</v>
      </c>
      <c r="Q687" s="129" t="s">
        <v>224</v>
      </c>
      <c r="R687" s="129" t="s">
        <v>225</v>
      </c>
      <c r="S687" s="129" t="s">
        <v>226</v>
      </c>
      <c r="T687" s="129" t="s">
        <v>241</v>
      </c>
      <c r="U687" s="129" t="s">
        <v>227</v>
      </c>
      <c r="V687" s="129" t="s">
        <v>228</v>
      </c>
      <c r="W687" s="130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242</v>
      </c>
      <c r="E688" s="21" t="s">
        <v>243</v>
      </c>
      <c r="F688" s="21" t="s">
        <v>244</v>
      </c>
      <c r="G688" s="21" t="s">
        <v>244</v>
      </c>
      <c r="H688" s="21" t="s">
        <v>243</v>
      </c>
      <c r="I688" s="21" t="s">
        <v>243</v>
      </c>
      <c r="J688" s="21" t="s">
        <v>243</v>
      </c>
      <c r="K688" s="21" t="s">
        <v>243</v>
      </c>
      <c r="L688" s="21" t="s">
        <v>244</v>
      </c>
      <c r="M688" s="21" t="s">
        <v>242</v>
      </c>
      <c r="N688" s="21" t="s">
        <v>243</v>
      </c>
      <c r="O688" s="21" t="s">
        <v>244</v>
      </c>
      <c r="P688" s="21" t="s">
        <v>242</v>
      </c>
      <c r="Q688" s="21" t="s">
        <v>244</v>
      </c>
      <c r="R688" s="21" t="s">
        <v>244</v>
      </c>
      <c r="S688" s="21" t="s">
        <v>244</v>
      </c>
      <c r="T688" s="21" t="s">
        <v>244</v>
      </c>
      <c r="U688" s="21" t="s">
        <v>242</v>
      </c>
      <c r="V688" s="21" t="s">
        <v>243</v>
      </c>
      <c r="W688" s="130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30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04">
        <v>24.5</v>
      </c>
      <c r="E690" s="203">
        <v>19.3</v>
      </c>
      <c r="F690" s="205">
        <v>20</v>
      </c>
      <c r="G690" s="203">
        <v>21</v>
      </c>
      <c r="H690" s="205">
        <v>21.3</v>
      </c>
      <c r="I690" s="203">
        <v>20</v>
      </c>
      <c r="J690" s="205">
        <v>21</v>
      </c>
      <c r="K690" s="203">
        <v>23.7</v>
      </c>
      <c r="L690" s="203">
        <v>24</v>
      </c>
      <c r="M690" s="203">
        <v>21.888045879904638</v>
      </c>
      <c r="N690" s="204">
        <v>17.399999999999999</v>
      </c>
      <c r="O690" s="203">
        <v>23</v>
      </c>
      <c r="P690" s="203">
        <v>21.779</v>
      </c>
      <c r="Q690" s="203">
        <v>21</v>
      </c>
      <c r="R690" s="203">
        <v>24</v>
      </c>
      <c r="S690" s="204">
        <v>20</v>
      </c>
      <c r="T690" s="204">
        <v>27</v>
      </c>
      <c r="U690" s="203">
        <v>21.5</v>
      </c>
      <c r="V690" s="203">
        <v>22.6</v>
      </c>
      <c r="W690" s="200"/>
      <c r="X690" s="201"/>
      <c r="Y690" s="201"/>
      <c r="Z690" s="201"/>
      <c r="AA690" s="201"/>
      <c r="AB690" s="201"/>
      <c r="AC690" s="201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6">
        <v>1</v>
      </c>
    </row>
    <row r="691" spans="1:45">
      <c r="A691" s="46"/>
      <c r="B691" s="30">
        <v>1</v>
      </c>
      <c r="C691" s="19">
        <v>2</v>
      </c>
      <c r="D691" s="208">
        <v>24.5</v>
      </c>
      <c r="E691" s="207">
        <v>20</v>
      </c>
      <c r="F691" s="209">
        <v>23</v>
      </c>
      <c r="G691" s="207">
        <v>23</v>
      </c>
      <c r="H691" s="209">
        <v>19.5</v>
      </c>
      <c r="I691" s="207">
        <v>20.399999999999999</v>
      </c>
      <c r="J691" s="209">
        <v>21</v>
      </c>
      <c r="K691" s="207">
        <v>21.5</v>
      </c>
      <c r="L691" s="207">
        <v>21</v>
      </c>
      <c r="M691" s="207">
        <v>22.620586945222545</v>
      </c>
      <c r="N691" s="208">
        <v>16.3</v>
      </c>
      <c r="O691" s="207">
        <v>23</v>
      </c>
      <c r="P691" s="207">
        <v>22.417999999999999</v>
      </c>
      <c r="Q691" s="207">
        <v>20</v>
      </c>
      <c r="R691" s="207">
        <v>21</v>
      </c>
      <c r="S691" s="208">
        <v>20</v>
      </c>
      <c r="T691" s="208">
        <v>27.5</v>
      </c>
      <c r="U691" s="207">
        <v>21.4</v>
      </c>
      <c r="V691" s="207">
        <v>21.9</v>
      </c>
      <c r="W691" s="200"/>
      <c r="X691" s="201"/>
      <c r="Y691" s="201"/>
      <c r="Z691" s="201"/>
      <c r="AA691" s="201"/>
      <c r="AB691" s="201"/>
      <c r="AC691" s="201"/>
      <c r="AD691" s="201"/>
      <c r="AE691" s="201"/>
      <c r="AF691" s="201"/>
      <c r="AG691" s="201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06" t="e">
        <v>#N/A</v>
      </c>
    </row>
    <row r="692" spans="1:45">
      <c r="A692" s="46"/>
      <c r="B692" s="30">
        <v>1</v>
      </c>
      <c r="C692" s="19">
        <v>3</v>
      </c>
      <c r="D692" s="208">
        <v>24.8</v>
      </c>
      <c r="E692" s="207">
        <v>19.7</v>
      </c>
      <c r="F692" s="209">
        <v>23</v>
      </c>
      <c r="G692" s="207">
        <v>19</v>
      </c>
      <c r="H692" s="209">
        <v>20.8</v>
      </c>
      <c r="I692" s="207">
        <v>20</v>
      </c>
      <c r="J692" s="211">
        <v>22</v>
      </c>
      <c r="K692" s="209">
        <v>22.3</v>
      </c>
      <c r="L692" s="199">
        <v>22</v>
      </c>
      <c r="M692" s="199">
        <v>22.158887153658256</v>
      </c>
      <c r="N692" s="210">
        <v>16.3</v>
      </c>
      <c r="O692" s="199">
        <v>22</v>
      </c>
      <c r="P692" s="199">
        <v>22.335999999999999</v>
      </c>
      <c r="Q692" s="199">
        <v>19</v>
      </c>
      <c r="R692" s="199">
        <v>22</v>
      </c>
      <c r="S692" s="210">
        <v>20</v>
      </c>
      <c r="T692" s="210">
        <v>26.5</v>
      </c>
      <c r="U692" s="199">
        <v>21.6</v>
      </c>
      <c r="V692" s="199">
        <v>24.2</v>
      </c>
      <c r="W692" s="200"/>
      <c r="X692" s="201"/>
      <c r="Y692" s="201"/>
      <c r="Z692" s="201"/>
      <c r="AA692" s="201"/>
      <c r="AB692" s="201"/>
      <c r="AC692" s="201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6">
        <v>16</v>
      </c>
    </row>
    <row r="693" spans="1:45">
      <c r="A693" s="46"/>
      <c r="B693" s="30">
        <v>1</v>
      </c>
      <c r="C693" s="19">
        <v>4</v>
      </c>
      <c r="D693" s="208">
        <v>24.6</v>
      </c>
      <c r="E693" s="207">
        <v>19.399999999999999</v>
      </c>
      <c r="F693" s="209">
        <v>21</v>
      </c>
      <c r="G693" s="207">
        <v>19</v>
      </c>
      <c r="H693" s="209">
        <v>19.399999999999999</v>
      </c>
      <c r="I693" s="207">
        <v>21.1</v>
      </c>
      <c r="J693" s="209">
        <v>21</v>
      </c>
      <c r="K693" s="209">
        <v>21.9</v>
      </c>
      <c r="L693" s="199">
        <v>22</v>
      </c>
      <c r="M693" s="199">
        <v>21.841692110351648</v>
      </c>
      <c r="N693" s="210">
        <v>16.600000000000001</v>
      </c>
      <c r="O693" s="199">
        <v>23</v>
      </c>
      <c r="P693" s="199">
        <v>23.869</v>
      </c>
      <c r="Q693" s="211">
        <v>28</v>
      </c>
      <c r="R693" s="199">
        <v>21</v>
      </c>
      <c r="S693" s="210">
        <v>17</v>
      </c>
      <c r="T693" s="210">
        <v>27</v>
      </c>
      <c r="U693" s="199">
        <v>20.7</v>
      </c>
      <c r="V693" s="199">
        <v>23.9</v>
      </c>
      <c r="W693" s="200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6">
        <v>21.537590808277891</v>
      </c>
    </row>
    <row r="694" spans="1:45">
      <c r="A694" s="46"/>
      <c r="B694" s="30">
        <v>1</v>
      </c>
      <c r="C694" s="19">
        <v>5</v>
      </c>
      <c r="D694" s="208">
        <v>24.7</v>
      </c>
      <c r="E694" s="207">
        <v>19.899999999999999</v>
      </c>
      <c r="F694" s="207">
        <v>21</v>
      </c>
      <c r="G694" s="218">
        <v>27</v>
      </c>
      <c r="H694" s="207">
        <v>20.8</v>
      </c>
      <c r="I694" s="207">
        <v>21.8</v>
      </c>
      <c r="J694" s="207">
        <v>21</v>
      </c>
      <c r="K694" s="207">
        <v>20.100000000000001</v>
      </c>
      <c r="L694" s="207">
        <v>20</v>
      </c>
      <c r="M694" s="207">
        <v>23.149479490202776</v>
      </c>
      <c r="N694" s="208">
        <v>16.8</v>
      </c>
      <c r="O694" s="207">
        <v>23</v>
      </c>
      <c r="P694" s="207">
        <v>25.324999999999999</v>
      </c>
      <c r="Q694" s="207">
        <v>21</v>
      </c>
      <c r="R694" s="207">
        <v>19</v>
      </c>
      <c r="S694" s="208">
        <v>19</v>
      </c>
      <c r="T694" s="208">
        <v>25.1</v>
      </c>
      <c r="U694" s="207">
        <v>21.8</v>
      </c>
      <c r="V694" s="207">
        <v>21</v>
      </c>
      <c r="W694" s="200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6" t="s">
        <v>604</v>
      </c>
    </row>
    <row r="695" spans="1:45">
      <c r="A695" s="46"/>
      <c r="B695" s="30">
        <v>1</v>
      </c>
      <c r="C695" s="19">
        <v>6</v>
      </c>
      <c r="D695" s="208">
        <v>25</v>
      </c>
      <c r="E695" s="207">
        <v>20.100000000000001</v>
      </c>
      <c r="F695" s="207">
        <v>23</v>
      </c>
      <c r="G695" s="207">
        <v>22</v>
      </c>
      <c r="H695" s="207">
        <v>20.8</v>
      </c>
      <c r="I695" s="207">
        <v>23.2</v>
      </c>
      <c r="J695" s="207">
        <v>21</v>
      </c>
      <c r="K695" s="207">
        <v>22.2</v>
      </c>
      <c r="L695" s="207">
        <v>20</v>
      </c>
      <c r="M695" s="207">
        <v>21.20848116567015</v>
      </c>
      <c r="N695" s="208">
        <v>16.100000000000001</v>
      </c>
      <c r="O695" s="207">
        <v>24</v>
      </c>
      <c r="P695" s="207">
        <v>24.289000000000001</v>
      </c>
      <c r="Q695" s="207">
        <v>23</v>
      </c>
      <c r="R695" s="207">
        <v>20</v>
      </c>
      <c r="S695" s="208">
        <v>18</v>
      </c>
      <c r="T695" s="208">
        <v>26.4</v>
      </c>
      <c r="U695" s="207">
        <v>22.1</v>
      </c>
      <c r="V695" s="207">
        <v>23</v>
      </c>
      <c r="W695" s="200"/>
      <c r="X695" s="201"/>
      <c r="Y695" s="201"/>
      <c r="Z695" s="201"/>
      <c r="AA695" s="201"/>
      <c r="AB695" s="201"/>
      <c r="AC695" s="201"/>
      <c r="AD695" s="201"/>
      <c r="AE695" s="201"/>
      <c r="AF695" s="201"/>
      <c r="AG695" s="201"/>
      <c r="AH695" s="201"/>
      <c r="AI695" s="201"/>
      <c r="AJ695" s="201"/>
      <c r="AK695" s="201"/>
      <c r="AL695" s="201"/>
      <c r="AM695" s="201"/>
      <c r="AN695" s="201"/>
      <c r="AO695" s="201"/>
      <c r="AP695" s="201"/>
      <c r="AQ695" s="201"/>
      <c r="AR695" s="201"/>
      <c r="AS695" s="202"/>
    </row>
    <row r="696" spans="1:45">
      <c r="A696" s="46"/>
      <c r="B696" s="31" t="s">
        <v>231</v>
      </c>
      <c r="C696" s="23"/>
      <c r="D696" s="212">
        <v>24.683333333333337</v>
      </c>
      <c r="E696" s="212">
        <v>19.733333333333334</v>
      </c>
      <c r="F696" s="212">
        <v>21.833333333333332</v>
      </c>
      <c r="G696" s="212">
        <v>21.833333333333332</v>
      </c>
      <c r="H696" s="212">
        <v>20.433333333333334</v>
      </c>
      <c r="I696" s="212">
        <v>21.083333333333332</v>
      </c>
      <c r="J696" s="212">
        <v>21.166666666666668</v>
      </c>
      <c r="K696" s="212">
        <v>21.95</v>
      </c>
      <c r="L696" s="212">
        <v>21.5</v>
      </c>
      <c r="M696" s="212">
        <v>22.144528790835</v>
      </c>
      <c r="N696" s="212">
        <v>16.583333333333332</v>
      </c>
      <c r="O696" s="212">
        <v>23</v>
      </c>
      <c r="P696" s="212">
        <v>23.336000000000002</v>
      </c>
      <c r="Q696" s="212">
        <v>22</v>
      </c>
      <c r="R696" s="212">
        <v>21.166666666666668</v>
      </c>
      <c r="S696" s="212">
        <v>19</v>
      </c>
      <c r="T696" s="212">
        <v>26.583333333333332</v>
      </c>
      <c r="U696" s="212">
        <v>21.516666666666666</v>
      </c>
      <c r="V696" s="212">
        <v>22.766666666666666</v>
      </c>
      <c r="W696" s="200"/>
      <c r="X696" s="201"/>
      <c r="Y696" s="201"/>
      <c r="Z696" s="201"/>
      <c r="AA696" s="201"/>
      <c r="AB696" s="201"/>
      <c r="AC696" s="201"/>
      <c r="AD696" s="201"/>
      <c r="AE696" s="201"/>
      <c r="AF696" s="201"/>
      <c r="AG696" s="201"/>
      <c r="AH696" s="201"/>
      <c r="AI696" s="201"/>
      <c r="AJ696" s="201"/>
      <c r="AK696" s="201"/>
      <c r="AL696" s="201"/>
      <c r="AM696" s="201"/>
      <c r="AN696" s="201"/>
      <c r="AO696" s="201"/>
      <c r="AP696" s="201"/>
      <c r="AQ696" s="201"/>
      <c r="AR696" s="201"/>
      <c r="AS696" s="202"/>
    </row>
    <row r="697" spans="1:45">
      <c r="A697" s="46"/>
      <c r="B697" s="2" t="s">
        <v>232</v>
      </c>
      <c r="C697" s="44"/>
      <c r="D697" s="199">
        <v>24.65</v>
      </c>
      <c r="E697" s="199">
        <v>19.799999999999997</v>
      </c>
      <c r="F697" s="199">
        <v>22</v>
      </c>
      <c r="G697" s="199">
        <v>21.5</v>
      </c>
      <c r="H697" s="199">
        <v>20.8</v>
      </c>
      <c r="I697" s="199">
        <v>20.75</v>
      </c>
      <c r="J697" s="199">
        <v>21</v>
      </c>
      <c r="K697" s="199">
        <v>22.049999999999997</v>
      </c>
      <c r="L697" s="199">
        <v>21.5</v>
      </c>
      <c r="M697" s="199">
        <v>22.023466516781447</v>
      </c>
      <c r="N697" s="199">
        <v>16.450000000000003</v>
      </c>
      <c r="O697" s="199">
        <v>23</v>
      </c>
      <c r="P697" s="199">
        <v>23.1435</v>
      </c>
      <c r="Q697" s="199">
        <v>21</v>
      </c>
      <c r="R697" s="199">
        <v>21</v>
      </c>
      <c r="S697" s="199">
        <v>19.5</v>
      </c>
      <c r="T697" s="199">
        <v>26.75</v>
      </c>
      <c r="U697" s="199">
        <v>21.55</v>
      </c>
      <c r="V697" s="199">
        <v>22.8</v>
      </c>
      <c r="W697" s="200"/>
      <c r="X697" s="201"/>
      <c r="Y697" s="201"/>
      <c r="Z697" s="201"/>
      <c r="AA697" s="201"/>
      <c r="AB697" s="201"/>
      <c r="AC697" s="201"/>
      <c r="AD697" s="201"/>
      <c r="AE697" s="201"/>
      <c r="AF697" s="201"/>
      <c r="AG697" s="201"/>
      <c r="AH697" s="201"/>
      <c r="AI697" s="201"/>
      <c r="AJ697" s="201"/>
      <c r="AK697" s="201"/>
      <c r="AL697" s="201"/>
      <c r="AM697" s="201"/>
      <c r="AN697" s="201"/>
      <c r="AO697" s="201"/>
      <c r="AP697" s="201"/>
      <c r="AQ697" s="201"/>
      <c r="AR697" s="201"/>
      <c r="AS697" s="202"/>
    </row>
    <row r="698" spans="1:45">
      <c r="A698" s="46"/>
      <c r="B698" s="2" t="s">
        <v>233</v>
      </c>
      <c r="C698" s="44"/>
      <c r="D698" s="22">
        <v>0.19407902170679511</v>
      </c>
      <c r="E698" s="22">
        <v>0.32659863237109071</v>
      </c>
      <c r="F698" s="22">
        <v>1.3291601358251257</v>
      </c>
      <c r="G698" s="22">
        <v>2.9944392908634327</v>
      </c>
      <c r="H698" s="22">
        <v>0.78655366420014072</v>
      </c>
      <c r="I698" s="22">
        <v>1.2496666222103665</v>
      </c>
      <c r="J698" s="22">
        <v>0.40824829046386296</v>
      </c>
      <c r="K698" s="22">
        <v>1.1726039399558568</v>
      </c>
      <c r="L698" s="22">
        <v>1.51657508881031</v>
      </c>
      <c r="M698" s="22">
        <v>0.67386083612625303</v>
      </c>
      <c r="N698" s="22">
        <v>0.47081489639418356</v>
      </c>
      <c r="O698" s="22">
        <v>0.63245553203367588</v>
      </c>
      <c r="P698" s="22">
        <v>1.3722530378906075</v>
      </c>
      <c r="Q698" s="22">
        <v>3.2249030993194201</v>
      </c>
      <c r="R698" s="22">
        <v>1.7224014243685086</v>
      </c>
      <c r="S698" s="22">
        <v>1.2649110640673518</v>
      </c>
      <c r="T698" s="22">
        <v>0.82804991797998861</v>
      </c>
      <c r="U698" s="22">
        <v>0.47081489639418528</v>
      </c>
      <c r="V698" s="22">
        <v>1.2077527340754257</v>
      </c>
      <c r="W698" s="182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05"/>
    </row>
    <row r="699" spans="1:45">
      <c r="A699" s="46"/>
      <c r="B699" s="2" t="s">
        <v>88</v>
      </c>
      <c r="C699" s="44"/>
      <c r="D699" s="24">
        <v>7.862755774751996E-3</v>
      </c>
      <c r="E699" s="24">
        <v>1.6550606370156623E-2</v>
      </c>
      <c r="F699" s="24">
        <v>6.0877563472906522E-2</v>
      </c>
      <c r="G699" s="24">
        <v>0.1371498911845847</v>
      </c>
      <c r="H699" s="24">
        <v>3.8493654039158602E-2</v>
      </c>
      <c r="I699" s="24">
        <v>5.9272725164128057E-2</v>
      </c>
      <c r="J699" s="24">
        <v>1.9287320809316361E-2</v>
      </c>
      <c r="K699" s="24">
        <v>5.3421591797533342E-2</v>
      </c>
      <c r="L699" s="24">
        <v>7.053837622373535E-2</v>
      </c>
      <c r="M699" s="24">
        <v>3.0430127571969161E-2</v>
      </c>
      <c r="N699" s="24">
        <v>2.8390848023769864E-2</v>
      </c>
      <c r="O699" s="24">
        <v>2.749806661015982E-2</v>
      </c>
      <c r="P699" s="24">
        <v>5.8804124009710634E-2</v>
      </c>
      <c r="Q699" s="24">
        <v>0.1465865045145191</v>
      </c>
      <c r="R699" s="24">
        <v>8.1373295639457097E-2</v>
      </c>
      <c r="S699" s="24">
        <v>6.6574266529860621E-2</v>
      </c>
      <c r="T699" s="24">
        <v>3.1149213215548161E-2</v>
      </c>
      <c r="U699" s="24">
        <v>2.1881404944733632E-2</v>
      </c>
      <c r="V699" s="24">
        <v>5.3049168407412549E-2</v>
      </c>
      <c r="W699" s="130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>
        <v>0.1460582361814764</v>
      </c>
      <c r="E700" s="24">
        <v>-8.3772483700967015E-2</v>
      </c>
      <c r="F700" s="24">
        <v>1.3731458067342217E-2</v>
      </c>
      <c r="G700" s="24">
        <v>1.3731458067342217E-2</v>
      </c>
      <c r="H700" s="24">
        <v>-5.1271169778197234E-2</v>
      </c>
      <c r="I700" s="24">
        <v>-2.109137827848262E-2</v>
      </c>
      <c r="J700" s="24">
        <v>-1.7222174240057453E-2</v>
      </c>
      <c r="K700" s="24">
        <v>1.9148343721137051E-2</v>
      </c>
      <c r="L700" s="24">
        <v>-1.7453580863576734E-3</v>
      </c>
      <c r="M700" s="24">
        <v>2.8180402718201769E-2</v>
      </c>
      <c r="N700" s="24">
        <v>-0.23002839635343098</v>
      </c>
      <c r="O700" s="24">
        <v>6.7900314605291889E-2</v>
      </c>
      <c r="P700" s="24">
        <v>8.3500945288221384E-2</v>
      </c>
      <c r="Q700" s="24">
        <v>2.1469866144192107E-2</v>
      </c>
      <c r="R700" s="24">
        <v>-1.7222174240057453E-2</v>
      </c>
      <c r="S700" s="24">
        <v>-0.1178214792391068</v>
      </c>
      <c r="T700" s="24">
        <v>0.23427608825756541</v>
      </c>
      <c r="U700" s="24">
        <v>-9.7151727867272886E-4</v>
      </c>
      <c r="V700" s="24">
        <v>5.7066543297701777E-2</v>
      </c>
      <c r="W700" s="130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>
        <v>3.07</v>
      </c>
      <c r="E701" s="88">
        <v>1.7</v>
      </c>
      <c r="F701" s="88">
        <v>0.32</v>
      </c>
      <c r="G701" s="88">
        <v>0.67</v>
      </c>
      <c r="H701" s="88">
        <v>1.03</v>
      </c>
      <c r="I701" s="88">
        <v>0.4</v>
      </c>
      <c r="J701" s="88">
        <v>0.48</v>
      </c>
      <c r="K701" s="88">
        <v>0.43</v>
      </c>
      <c r="L701" s="88">
        <v>0</v>
      </c>
      <c r="M701" s="88">
        <v>0.62</v>
      </c>
      <c r="N701" s="88">
        <v>4.74</v>
      </c>
      <c r="O701" s="88">
        <v>1.44</v>
      </c>
      <c r="P701" s="88">
        <v>1.77</v>
      </c>
      <c r="Q701" s="88">
        <v>0.67</v>
      </c>
      <c r="R701" s="88">
        <v>0.32</v>
      </c>
      <c r="S701" s="88">
        <v>2.41</v>
      </c>
      <c r="T701" s="88">
        <v>4.9000000000000004</v>
      </c>
      <c r="U701" s="88">
        <v>0.02</v>
      </c>
      <c r="V701" s="88">
        <v>1.22</v>
      </c>
      <c r="W701" s="130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425</v>
      </c>
      <c r="AS703" s="43" t="s">
        <v>240</v>
      </c>
    </row>
    <row r="704" spans="1:45">
      <c r="A704" s="39" t="s">
        <v>124</v>
      </c>
      <c r="B704" s="29" t="s">
        <v>116</v>
      </c>
      <c r="C704" s="26" t="s">
        <v>117</v>
      </c>
      <c r="D704" s="27" t="s">
        <v>208</v>
      </c>
      <c r="E704" s="28" t="s">
        <v>208</v>
      </c>
      <c r="F704" s="1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209</v>
      </c>
      <c r="C705" s="19" t="s">
        <v>209</v>
      </c>
      <c r="D705" s="128" t="s">
        <v>212</v>
      </c>
      <c r="E705" s="129" t="s">
        <v>217</v>
      </c>
      <c r="F705" s="1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243</v>
      </c>
      <c r="E706" s="21" t="s">
        <v>243</v>
      </c>
      <c r="F706" s="1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4">
        <v>14</v>
      </c>
      <c r="E708" s="186" t="s">
        <v>100</v>
      </c>
      <c r="F708" s="188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46"/>
      <c r="B709" s="30">
        <v>1</v>
      </c>
      <c r="C709" s="19">
        <v>2</v>
      </c>
      <c r="D709" s="191">
        <v>12</v>
      </c>
      <c r="E709" s="193" t="s">
        <v>100</v>
      </c>
      <c r="F709" s="188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>
        <v>3</v>
      </c>
    </row>
    <row r="710" spans="1:45">
      <c r="A710" s="46"/>
      <c r="B710" s="30">
        <v>1</v>
      </c>
      <c r="C710" s="19">
        <v>3</v>
      </c>
      <c r="D710" s="191" t="s">
        <v>100</v>
      </c>
      <c r="E710" s="193" t="s">
        <v>100</v>
      </c>
      <c r="F710" s="188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46"/>
      <c r="B711" s="30">
        <v>1</v>
      </c>
      <c r="C711" s="19">
        <v>4</v>
      </c>
      <c r="D711" s="191">
        <v>12</v>
      </c>
      <c r="E711" s="193" t="s">
        <v>100</v>
      </c>
      <c r="F711" s="188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 t="s">
        <v>100</v>
      </c>
    </row>
    <row r="712" spans="1:45">
      <c r="A712" s="46"/>
      <c r="B712" s="30">
        <v>1</v>
      </c>
      <c r="C712" s="19">
        <v>5</v>
      </c>
      <c r="D712" s="191" t="s">
        <v>100</v>
      </c>
      <c r="E712" s="193" t="s">
        <v>100</v>
      </c>
      <c r="F712" s="188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 t="s">
        <v>605</v>
      </c>
    </row>
    <row r="713" spans="1:45">
      <c r="A713" s="46"/>
      <c r="B713" s="30">
        <v>1</v>
      </c>
      <c r="C713" s="19">
        <v>6</v>
      </c>
      <c r="D713" s="191" t="s">
        <v>100</v>
      </c>
      <c r="E713" s="193" t="s">
        <v>100</v>
      </c>
      <c r="F713" s="188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96"/>
    </row>
    <row r="714" spans="1:45">
      <c r="A714" s="46"/>
      <c r="B714" s="31" t="s">
        <v>231</v>
      </c>
      <c r="C714" s="23"/>
      <c r="D714" s="197">
        <v>12.666666666666666</v>
      </c>
      <c r="E714" s="197" t="s">
        <v>512</v>
      </c>
      <c r="F714" s="188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96"/>
    </row>
    <row r="715" spans="1:45">
      <c r="A715" s="46"/>
      <c r="B715" s="2" t="s">
        <v>232</v>
      </c>
      <c r="C715" s="44"/>
      <c r="D715" s="195">
        <v>12</v>
      </c>
      <c r="E715" s="195" t="s">
        <v>512</v>
      </c>
      <c r="F715" s="188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96"/>
    </row>
    <row r="716" spans="1:45">
      <c r="A716" s="46"/>
      <c r="B716" s="2" t="s">
        <v>233</v>
      </c>
      <c r="C716" s="44"/>
      <c r="D716" s="195">
        <v>1.1547005383792517</v>
      </c>
      <c r="E716" s="195" t="s">
        <v>512</v>
      </c>
      <c r="F716" s="188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96"/>
    </row>
    <row r="717" spans="1:45">
      <c r="A717" s="46"/>
      <c r="B717" s="2" t="s">
        <v>88</v>
      </c>
      <c r="C717" s="44"/>
      <c r="D717" s="24">
        <v>9.1160568819414617E-2</v>
      </c>
      <c r="E717" s="24" t="s">
        <v>512</v>
      </c>
      <c r="F717" s="1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 t="s">
        <v>512</v>
      </c>
      <c r="E718" s="24" t="s">
        <v>512</v>
      </c>
      <c r="F718" s="1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 t="s">
        <v>236</v>
      </c>
      <c r="E719" s="88" t="s">
        <v>236</v>
      </c>
      <c r="F719" s="1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</row>
    <row r="721" spans="1:45">
      <c r="B721" s="50" t="s">
        <v>426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208</v>
      </c>
      <c r="E722" s="28" t="s">
        <v>208</v>
      </c>
      <c r="F722" s="28" t="s">
        <v>208</v>
      </c>
      <c r="G722" s="28" t="s">
        <v>208</v>
      </c>
      <c r="H722" s="28" t="s">
        <v>208</v>
      </c>
      <c r="I722" s="28" t="s">
        <v>208</v>
      </c>
      <c r="J722" s="28" t="s">
        <v>208</v>
      </c>
      <c r="K722" s="13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209</v>
      </c>
      <c r="C723" s="19" t="s">
        <v>209</v>
      </c>
      <c r="D723" s="128" t="s">
        <v>212</v>
      </c>
      <c r="E723" s="129" t="s">
        <v>213</v>
      </c>
      <c r="F723" s="129" t="s">
        <v>214</v>
      </c>
      <c r="G723" s="129" t="s">
        <v>217</v>
      </c>
      <c r="H723" s="129" t="s">
        <v>221</v>
      </c>
      <c r="I723" s="129" t="s">
        <v>225</v>
      </c>
      <c r="J723" s="129" t="s">
        <v>226</v>
      </c>
      <c r="K723" s="13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243</v>
      </c>
      <c r="E724" s="21" t="s">
        <v>243</v>
      </c>
      <c r="F724" s="21" t="s">
        <v>243</v>
      </c>
      <c r="G724" s="21" t="s">
        <v>243</v>
      </c>
      <c r="H724" s="21" t="s">
        <v>243</v>
      </c>
      <c r="I724" s="21" t="s">
        <v>243</v>
      </c>
      <c r="J724" s="21" t="s">
        <v>242</v>
      </c>
      <c r="K724" s="13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3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7.835</v>
      </c>
      <c r="E726" s="120">
        <v>11</v>
      </c>
      <c r="F726" s="33">
        <v>11.4</v>
      </c>
      <c r="G726" s="32">
        <v>8.27</v>
      </c>
      <c r="H726" s="127">
        <v>6.875</v>
      </c>
      <c r="I726" s="32">
        <v>8.4</v>
      </c>
      <c r="J726" s="33">
        <v>8.1</v>
      </c>
      <c r="K726" s="13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7.9370000000000003</v>
      </c>
      <c r="E727" s="123">
        <v>11.4</v>
      </c>
      <c r="F727" s="34">
        <v>10.9</v>
      </c>
      <c r="G727" s="21">
        <v>8.1999999999999993</v>
      </c>
      <c r="H727" s="34">
        <v>6.0039999999999996</v>
      </c>
      <c r="I727" s="21">
        <v>8.1999999999999993</v>
      </c>
      <c r="J727" s="34">
        <v>8.1999999999999993</v>
      </c>
      <c r="K727" s="13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7.7779999999999987</v>
      </c>
      <c r="E728" s="123">
        <v>9.5</v>
      </c>
      <c r="F728" s="34">
        <v>10.4</v>
      </c>
      <c r="G728" s="21">
        <v>8.2800000000000011</v>
      </c>
      <c r="H728" s="34">
        <v>6.202</v>
      </c>
      <c r="I728" s="21">
        <v>8.3000000000000007</v>
      </c>
      <c r="J728" s="34">
        <v>8.5</v>
      </c>
      <c r="K728" s="13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8.0060000000000002</v>
      </c>
      <c r="E729" s="123">
        <v>12</v>
      </c>
      <c r="F729" s="34">
        <v>10.1</v>
      </c>
      <c r="G729" s="21">
        <v>8.1300000000000008</v>
      </c>
      <c r="H729" s="34">
        <v>6.2389999999999999</v>
      </c>
      <c r="I729" s="21">
        <v>8.1</v>
      </c>
      <c r="J729" s="34">
        <v>8.1999999999999993</v>
      </c>
      <c r="K729" s="13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8.1730388888888879</v>
      </c>
    </row>
    <row r="730" spans="1:45">
      <c r="A730" s="46"/>
      <c r="B730" s="30">
        <v>1</v>
      </c>
      <c r="C730" s="19">
        <v>5</v>
      </c>
      <c r="D730" s="21">
        <v>7.7560000000000002</v>
      </c>
      <c r="E730" s="123">
        <v>12</v>
      </c>
      <c r="F730" s="21">
        <v>9.8000000000000007</v>
      </c>
      <c r="G730" s="21">
        <v>8.02</v>
      </c>
      <c r="H730" s="21">
        <v>6.31</v>
      </c>
      <c r="I730" s="21">
        <v>7.9</v>
      </c>
      <c r="J730" s="21">
        <v>8.4</v>
      </c>
      <c r="K730" s="1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606</v>
      </c>
    </row>
    <row r="731" spans="1:45">
      <c r="A731" s="46"/>
      <c r="B731" s="30">
        <v>1</v>
      </c>
      <c r="C731" s="19">
        <v>6</v>
      </c>
      <c r="D731" s="21">
        <v>7.6909999999999998</v>
      </c>
      <c r="E731" s="123">
        <v>11.2</v>
      </c>
      <c r="F731" s="21">
        <v>9.8000000000000007</v>
      </c>
      <c r="G731" s="21">
        <v>8.16</v>
      </c>
      <c r="H731" s="21">
        <v>5.9669999999999996</v>
      </c>
      <c r="I731" s="21">
        <v>8.1999999999999993</v>
      </c>
      <c r="J731" s="21">
        <v>8.4</v>
      </c>
      <c r="K731" s="13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231</v>
      </c>
      <c r="C732" s="23"/>
      <c r="D732" s="35">
        <v>7.8338333333333336</v>
      </c>
      <c r="E732" s="35">
        <v>11.183333333333332</v>
      </c>
      <c r="F732" s="35">
        <v>10.4</v>
      </c>
      <c r="G732" s="35">
        <v>8.1766666666666676</v>
      </c>
      <c r="H732" s="35">
        <v>6.2661666666666669</v>
      </c>
      <c r="I732" s="35">
        <v>8.1833333333333318</v>
      </c>
      <c r="J732" s="35">
        <v>8.2999999999999989</v>
      </c>
      <c r="K732" s="13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232</v>
      </c>
      <c r="C733" s="44"/>
      <c r="D733" s="22">
        <v>7.8064999999999998</v>
      </c>
      <c r="E733" s="22">
        <v>11.3</v>
      </c>
      <c r="F733" s="22">
        <v>10.25</v>
      </c>
      <c r="G733" s="22">
        <v>8.18</v>
      </c>
      <c r="H733" s="22">
        <v>6.2204999999999995</v>
      </c>
      <c r="I733" s="22">
        <v>8.1999999999999993</v>
      </c>
      <c r="J733" s="22">
        <v>8.3000000000000007</v>
      </c>
      <c r="K733" s="13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233</v>
      </c>
      <c r="C734" s="44"/>
      <c r="D734" s="22">
        <v>0.11820561182391776</v>
      </c>
      <c r="E734" s="22">
        <v>0.92177365262122068</v>
      </c>
      <c r="F734" s="22">
        <v>0.64187226143524845</v>
      </c>
      <c r="G734" s="22">
        <v>9.6884811331119924E-2</v>
      </c>
      <c r="H734" s="22">
        <v>0.32731844840562646</v>
      </c>
      <c r="I734" s="22">
        <v>0.17224014243685093</v>
      </c>
      <c r="J734" s="22">
        <v>0.15491933384829704</v>
      </c>
      <c r="K734" s="182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05"/>
    </row>
    <row r="735" spans="1:45">
      <c r="A735" s="46"/>
      <c r="B735" s="2" t="s">
        <v>88</v>
      </c>
      <c r="C735" s="44"/>
      <c r="D735" s="24">
        <v>1.5089114970182893E-2</v>
      </c>
      <c r="E735" s="24">
        <v>8.2423873557784272E-2</v>
      </c>
      <c r="F735" s="24">
        <v>6.1718486676466192E-2</v>
      </c>
      <c r="G735" s="24">
        <v>1.1848937382525876E-2</v>
      </c>
      <c r="H735" s="24">
        <v>5.2235835051566842E-2</v>
      </c>
      <c r="I735" s="24">
        <v>2.1047675246865696E-2</v>
      </c>
      <c r="J735" s="24">
        <v>1.8664979981722538E-2</v>
      </c>
      <c r="K735" s="13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>
        <v>-4.1502990523720418E-2</v>
      </c>
      <c r="E736" s="24">
        <v>0.36832009309742664</v>
      </c>
      <c r="F736" s="24">
        <v>0.27247650982532701</v>
      </c>
      <c r="G736" s="24">
        <v>4.4387134664347627E-4</v>
      </c>
      <c r="H736" s="24">
        <v>-0.23331251057848046</v>
      </c>
      <c r="I736" s="24">
        <v>1.259561417043864E-3</v>
      </c>
      <c r="J736" s="24">
        <v>1.5534137649058755E-2</v>
      </c>
      <c r="K736" s="13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>
        <v>0.67</v>
      </c>
      <c r="E737" s="88">
        <v>5.79</v>
      </c>
      <c r="F737" s="88">
        <v>4.28</v>
      </c>
      <c r="G737" s="88">
        <v>0.01</v>
      </c>
      <c r="H737" s="88">
        <v>3.93</v>
      </c>
      <c r="I737" s="88">
        <v>0</v>
      </c>
      <c r="J737" s="88">
        <v>0.23</v>
      </c>
      <c r="K737" s="13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427</v>
      </c>
      <c r="AS739" s="43" t="s">
        <v>240</v>
      </c>
    </row>
    <row r="740" spans="1:45">
      <c r="A740" s="39" t="s">
        <v>125</v>
      </c>
      <c r="B740" s="29" t="s">
        <v>116</v>
      </c>
      <c r="C740" s="26" t="s">
        <v>117</v>
      </c>
      <c r="D740" s="27" t="s">
        <v>208</v>
      </c>
      <c r="E740" s="28" t="s">
        <v>208</v>
      </c>
      <c r="F740" s="1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209</v>
      </c>
      <c r="C741" s="19" t="s">
        <v>209</v>
      </c>
      <c r="D741" s="128" t="s">
        <v>212</v>
      </c>
      <c r="E741" s="129" t="s">
        <v>217</v>
      </c>
      <c r="F741" s="1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243</v>
      </c>
      <c r="E742" s="21" t="s">
        <v>243</v>
      </c>
      <c r="F742" s="1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86" t="s">
        <v>112</v>
      </c>
      <c r="E744" s="186" t="s">
        <v>112</v>
      </c>
      <c r="F744" s="188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90">
        <v>1</v>
      </c>
    </row>
    <row r="745" spans="1:45">
      <c r="A745" s="46"/>
      <c r="B745" s="30">
        <v>1</v>
      </c>
      <c r="C745" s="19">
        <v>2</v>
      </c>
      <c r="D745" s="193" t="s">
        <v>112</v>
      </c>
      <c r="E745" s="193" t="s">
        <v>112</v>
      </c>
      <c r="F745" s="188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90">
        <v>3</v>
      </c>
    </row>
    <row r="746" spans="1:45">
      <c r="A746" s="46"/>
      <c r="B746" s="30">
        <v>1</v>
      </c>
      <c r="C746" s="19">
        <v>3</v>
      </c>
      <c r="D746" s="193" t="s">
        <v>112</v>
      </c>
      <c r="E746" s="193" t="s">
        <v>112</v>
      </c>
      <c r="F746" s="188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90">
        <v>16</v>
      </c>
    </row>
    <row r="747" spans="1:45">
      <c r="A747" s="46"/>
      <c r="B747" s="30">
        <v>1</v>
      </c>
      <c r="C747" s="19">
        <v>4</v>
      </c>
      <c r="D747" s="193" t="s">
        <v>112</v>
      </c>
      <c r="E747" s="193" t="s">
        <v>112</v>
      </c>
      <c r="F747" s="188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90" t="s">
        <v>112</v>
      </c>
    </row>
    <row r="748" spans="1:45">
      <c r="A748" s="46"/>
      <c r="B748" s="30">
        <v>1</v>
      </c>
      <c r="C748" s="19">
        <v>5</v>
      </c>
      <c r="D748" s="193" t="s">
        <v>112</v>
      </c>
      <c r="E748" s="193" t="s">
        <v>112</v>
      </c>
      <c r="F748" s="188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 t="s">
        <v>605</v>
      </c>
    </row>
    <row r="749" spans="1:45">
      <c r="A749" s="46"/>
      <c r="B749" s="30">
        <v>1</v>
      </c>
      <c r="C749" s="19">
        <v>6</v>
      </c>
      <c r="D749" s="193" t="s">
        <v>112</v>
      </c>
      <c r="E749" s="193" t="s">
        <v>112</v>
      </c>
      <c r="F749" s="188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196"/>
    </row>
    <row r="750" spans="1:45">
      <c r="A750" s="46"/>
      <c r="B750" s="31" t="s">
        <v>231</v>
      </c>
      <c r="C750" s="23"/>
      <c r="D750" s="197" t="s">
        <v>512</v>
      </c>
      <c r="E750" s="197" t="s">
        <v>512</v>
      </c>
      <c r="F750" s="188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196"/>
    </row>
    <row r="751" spans="1:45">
      <c r="A751" s="46"/>
      <c r="B751" s="2" t="s">
        <v>232</v>
      </c>
      <c r="C751" s="44"/>
      <c r="D751" s="195" t="s">
        <v>512</v>
      </c>
      <c r="E751" s="195" t="s">
        <v>512</v>
      </c>
      <c r="F751" s="188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196"/>
    </row>
    <row r="752" spans="1:45">
      <c r="A752" s="46"/>
      <c r="B752" s="2" t="s">
        <v>233</v>
      </c>
      <c r="C752" s="44"/>
      <c r="D752" s="195" t="s">
        <v>512</v>
      </c>
      <c r="E752" s="195" t="s">
        <v>512</v>
      </c>
      <c r="F752" s="188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196"/>
    </row>
    <row r="753" spans="1:45">
      <c r="A753" s="46"/>
      <c r="B753" s="2" t="s">
        <v>88</v>
      </c>
      <c r="C753" s="44"/>
      <c r="D753" s="24" t="s">
        <v>512</v>
      </c>
      <c r="E753" s="24" t="s">
        <v>512</v>
      </c>
      <c r="F753" s="1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 t="s">
        <v>512</v>
      </c>
      <c r="E754" s="24" t="s">
        <v>512</v>
      </c>
      <c r="F754" s="1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 t="s">
        <v>236</v>
      </c>
      <c r="E755" s="88" t="s">
        <v>236</v>
      </c>
      <c r="F755" s="1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</row>
    <row r="757" spans="1:45">
      <c r="B757" s="50" t="s">
        <v>428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208</v>
      </c>
      <c r="E758" s="28" t="s">
        <v>208</v>
      </c>
      <c r="F758" s="28" t="s">
        <v>208</v>
      </c>
      <c r="G758" s="28" t="s">
        <v>208</v>
      </c>
      <c r="H758" s="28" t="s">
        <v>208</v>
      </c>
      <c r="I758" s="28" t="s">
        <v>208</v>
      </c>
      <c r="J758" s="28" t="s">
        <v>208</v>
      </c>
      <c r="K758" s="28" t="s">
        <v>208</v>
      </c>
      <c r="L758" s="28" t="s">
        <v>208</v>
      </c>
      <c r="M758" s="28" t="s">
        <v>208</v>
      </c>
      <c r="N758" s="28" t="s">
        <v>208</v>
      </c>
      <c r="O758" s="28" t="s">
        <v>208</v>
      </c>
      <c r="P758" s="28" t="s">
        <v>208</v>
      </c>
      <c r="Q758" s="28" t="s">
        <v>208</v>
      </c>
      <c r="R758" s="13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209</v>
      </c>
      <c r="C759" s="19" t="s">
        <v>209</v>
      </c>
      <c r="D759" s="128" t="s">
        <v>211</v>
      </c>
      <c r="E759" s="129" t="s">
        <v>212</v>
      </c>
      <c r="F759" s="129" t="s">
        <v>213</v>
      </c>
      <c r="G759" s="129" t="s">
        <v>214</v>
      </c>
      <c r="H759" s="129" t="s">
        <v>215</v>
      </c>
      <c r="I759" s="129" t="s">
        <v>216</v>
      </c>
      <c r="J759" s="129" t="s">
        <v>217</v>
      </c>
      <c r="K759" s="129" t="s">
        <v>220</v>
      </c>
      <c r="L759" s="129" t="s">
        <v>221</v>
      </c>
      <c r="M759" s="129" t="s">
        <v>223</v>
      </c>
      <c r="N759" s="129" t="s">
        <v>225</v>
      </c>
      <c r="O759" s="129" t="s">
        <v>226</v>
      </c>
      <c r="P759" s="129" t="s">
        <v>227</v>
      </c>
      <c r="Q759" s="129" t="s">
        <v>228</v>
      </c>
      <c r="R759" s="13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242</v>
      </c>
      <c r="E760" s="21" t="s">
        <v>243</v>
      </c>
      <c r="F760" s="21" t="s">
        <v>243</v>
      </c>
      <c r="G760" s="21" t="s">
        <v>243</v>
      </c>
      <c r="H760" s="21" t="s">
        <v>243</v>
      </c>
      <c r="I760" s="21" t="s">
        <v>243</v>
      </c>
      <c r="J760" s="21" t="s">
        <v>243</v>
      </c>
      <c r="K760" s="21" t="s">
        <v>242</v>
      </c>
      <c r="L760" s="21" t="s">
        <v>243</v>
      </c>
      <c r="M760" s="21" t="s">
        <v>242</v>
      </c>
      <c r="N760" s="21" t="s">
        <v>243</v>
      </c>
      <c r="O760" s="21" t="s">
        <v>242</v>
      </c>
      <c r="P760" s="21" t="s">
        <v>242</v>
      </c>
      <c r="Q760" s="21" t="s">
        <v>243</v>
      </c>
      <c r="R760" s="13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3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3">
        <v>22.6</v>
      </c>
      <c r="E762" s="203">
        <v>30.9</v>
      </c>
      <c r="F762" s="219">
        <v>35</v>
      </c>
      <c r="G762" s="204">
        <v>38.799999999999997</v>
      </c>
      <c r="H762" s="205">
        <v>23</v>
      </c>
      <c r="I762" s="216">
        <v>24.1</v>
      </c>
      <c r="J762" s="205">
        <v>25.3</v>
      </c>
      <c r="K762" s="204">
        <v>32.95180340088465</v>
      </c>
      <c r="L762" s="216">
        <v>15.92</v>
      </c>
      <c r="M762" s="203">
        <v>27.74</v>
      </c>
      <c r="N762" s="203">
        <v>22.1</v>
      </c>
      <c r="O762" s="203">
        <v>25.5</v>
      </c>
      <c r="P762" s="203">
        <v>23.5</v>
      </c>
      <c r="Q762" s="203">
        <v>23.1</v>
      </c>
      <c r="R762" s="200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6">
        <v>1</v>
      </c>
    </row>
    <row r="763" spans="1:45">
      <c r="A763" s="46"/>
      <c r="B763" s="30">
        <v>1</v>
      </c>
      <c r="C763" s="19">
        <v>2</v>
      </c>
      <c r="D763" s="207">
        <v>22.7</v>
      </c>
      <c r="E763" s="207">
        <v>31.279999999999998</v>
      </c>
      <c r="F763" s="210">
        <v>36.299999999999997</v>
      </c>
      <c r="G763" s="208">
        <v>37.5</v>
      </c>
      <c r="H763" s="209">
        <v>22.5</v>
      </c>
      <c r="I763" s="207">
        <v>23.5</v>
      </c>
      <c r="J763" s="209">
        <v>26.3</v>
      </c>
      <c r="K763" s="208">
        <v>32.827251660949436</v>
      </c>
      <c r="L763" s="208">
        <v>14.1</v>
      </c>
      <c r="M763" s="207">
        <v>28.66</v>
      </c>
      <c r="N763" s="207">
        <v>21.9</v>
      </c>
      <c r="O763" s="207">
        <v>25.3</v>
      </c>
      <c r="P763" s="207">
        <v>24.4</v>
      </c>
      <c r="Q763" s="207">
        <v>23.9</v>
      </c>
      <c r="R763" s="200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6" t="e">
        <v>#N/A</v>
      </c>
    </row>
    <row r="764" spans="1:45">
      <c r="A764" s="46"/>
      <c r="B764" s="30">
        <v>1</v>
      </c>
      <c r="C764" s="19">
        <v>3</v>
      </c>
      <c r="D764" s="207">
        <v>22.3</v>
      </c>
      <c r="E764" s="207">
        <v>30.72</v>
      </c>
      <c r="F764" s="210">
        <v>33.799999999999997</v>
      </c>
      <c r="G764" s="208">
        <v>35.9</v>
      </c>
      <c r="H764" s="209">
        <v>23</v>
      </c>
      <c r="I764" s="207">
        <v>22.8</v>
      </c>
      <c r="J764" s="209">
        <v>26.4</v>
      </c>
      <c r="K764" s="210">
        <v>34.146017583872286</v>
      </c>
      <c r="L764" s="210">
        <v>14.44</v>
      </c>
      <c r="M764" s="211">
        <v>30.34</v>
      </c>
      <c r="N764" s="199">
        <v>21.7</v>
      </c>
      <c r="O764" s="199">
        <v>25.3</v>
      </c>
      <c r="P764" s="199">
        <v>24.7</v>
      </c>
      <c r="Q764" s="199">
        <v>23.7</v>
      </c>
      <c r="R764" s="200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6">
        <v>16</v>
      </c>
    </row>
    <row r="765" spans="1:45">
      <c r="A765" s="46"/>
      <c r="B765" s="30">
        <v>1</v>
      </c>
      <c r="C765" s="19">
        <v>4</v>
      </c>
      <c r="D765" s="207">
        <v>22.4</v>
      </c>
      <c r="E765" s="207">
        <v>31.89</v>
      </c>
      <c r="F765" s="210">
        <v>37.5</v>
      </c>
      <c r="G765" s="208">
        <v>35.5</v>
      </c>
      <c r="H765" s="209">
        <v>21.4</v>
      </c>
      <c r="I765" s="207">
        <v>22.8</v>
      </c>
      <c r="J765" s="209">
        <v>26.3</v>
      </c>
      <c r="K765" s="210">
        <v>37.759214532869684</v>
      </c>
      <c r="L765" s="210">
        <v>14.39</v>
      </c>
      <c r="M765" s="199">
        <v>28.54</v>
      </c>
      <c r="N765" s="199">
        <v>21.2</v>
      </c>
      <c r="O765" s="199">
        <v>26</v>
      </c>
      <c r="P765" s="199">
        <v>24.3</v>
      </c>
      <c r="Q765" s="199">
        <v>23.1</v>
      </c>
      <c r="R765" s="200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6">
        <v>24.835966666666671</v>
      </c>
    </row>
    <row r="766" spans="1:45">
      <c r="A766" s="46"/>
      <c r="B766" s="30">
        <v>1</v>
      </c>
      <c r="C766" s="19">
        <v>5</v>
      </c>
      <c r="D766" s="207">
        <v>22.7</v>
      </c>
      <c r="E766" s="207">
        <v>29.41</v>
      </c>
      <c r="F766" s="208">
        <v>37.4</v>
      </c>
      <c r="G766" s="208">
        <v>35.1</v>
      </c>
      <c r="H766" s="207">
        <v>23.8</v>
      </c>
      <c r="I766" s="207">
        <v>22.6</v>
      </c>
      <c r="J766" s="207">
        <v>26.8</v>
      </c>
      <c r="K766" s="208">
        <v>37.954223534901487</v>
      </c>
      <c r="L766" s="208">
        <v>14.57</v>
      </c>
      <c r="M766" s="207">
        <v>29.17</v>
      </c>
      <c r="N766" s="207">
        <v>21</v>
      </c>
      <c r="O766" s="207">
        <v>26.4</v>
      </c>
      <c r="P766" s="207">
        <v>24.4</v>
      </c>
      <c r="Q766" s="207">
        <v>22.5</v>
      </c>
      <c r="R766" s="200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6" t="s">
        <v>607</v>
      </c>
    </row>
    <row r="767" spans="1:45">
      <c r="A767" s="46"/>
      <c r="B767" s="30">
        <v>1</v>
      </c>
      <c r="C767" s="19">
        <v>6</v>
      </c>
      <c r="D767" s="207">
        <v>22.4</v>
      </c>
      <c r="E767" s="207">
        <v>29.19</v>
      </c>
      <c r="F767" s="208">
        <v>36.4</v>
      </c>
      <c r="G767" s="208">
        <v>37.6</v>
      </c>
      <c r="H767" s="207">
        <v>23.3</v>
      </c>
      <c r="I767" s="207">
        <v>22.4</v>
      </c>
      <c r="J767" s="207">
        <v>25.4</v>
      </c>
      <c r="K767" s="208">
        <v>36.988015337778052</v>
      </c>
      <c r="L767" s="208">
        <v>13.99</v>
      </c>
      <c r="M767" s="207">
        <v>28.43</v>
      </c>
      <c r="N767" s="207">
        <v>21.3</v>
      </c>
      <c r="O767" s="207">
        <v>26.5</v>
      </c>
      <c r="P767" s="207">
        <v>24.9</v>
      </c>
      <c r="Q767" s="207">
        <v>23.5</v>
      </c>
      <c r="R767" s="200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2"/>
    </row>
    <row r="768" spans="1:45">
      <c r="A768" s="46"/>
      <c r="B768" s="31" t="s">
        <v>231</v>
      </c>
      <c r="C768" s="23"/>
      <c r="D768" s="212">
        <v>22.516666666666666</v>
      </c>
      <c r="E768" s="212">
        <v>30.564999999999998</v>
      </c>
      <c r="F768" s="212">
        <v>36.06666666666667</v>
      </c>
      <c r="G768" s="212">
        <v>36.733333333333327</v>
      </c>
      <c r="H768" s="212">
        <v>22.833333333333332</v>
      </c>
      <c r="I768" s="212">
        <v>23.033333333333335</v>
      </c>
      <c r="J768" s="212">
        <v>26.083333333333332</v>
      </c>
      <c r="K768" s="212">
        <v>35.437754341875937</v>
      </c>
      <c r="L768" s="212">
        <v>14.568333333333333</v>
      </c>
      <c r="M768" s="212">
        <v>28.813333333333333</v>
      </c>
      <c r="N768" s="212">
        <v>21.533333333333335</v>
      </c>
      <c r="O768" s="212">
        <v>25.833333333333332</v>
      </c>
      <c r="P768" s="212">
        <v>24.366666666666664</v>
      </c>
      <c r="Q768" s="212">
        <v>23.3</v>
      </c>
      <c r="R768" s="200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2"/>
    </row>
    <row r="769" spans="1:45">
      <c r="A769" s="46"/>
      <c r="B769" s="2" t="s">
        <v>232</v>
      </c>
      <c r="C769" s="44"/>
      <c r="D769" s="199">
        <v>22.5</v>
      </c>
      <c r="E769" s="199">
        <v>30.81</v>
      </c>
      <c r="F769" s="199">
        <v>36.349999999999994</v>
      </c>
      <c r="G769" s="199">
        <v>36.700000000000003</v>
      </c>
      <c r="H769" s="199">
        <v>23</v>
      </c>
      <c r="I769" s="199">
        <v>22.8</v>
      </c>
      <c r="J769" s="199">
        <v>26.3</v>
      </c>
      <c r="K769" s="199">
        <v>35.567016460825172</v>
      </c>
      <c r="L769" s="199">
        <v>14.414999999999999</v>
      </c>
      <c r="M769" s="199">
        <v>28.6</v>
      </c>
      <c r="N769" s="199">
        <v>21.5</v>
      </c>
      <c r="O769" s="199">
        <v>25.75</v>
      </c>
      <c r="P769" s="199">
        <v>24.4</v>
      </c>
      <c r="Q769" s="199">
        <v>23.3</v>
      </c>
      <c r="R769" s="200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2"/>
    </row>
    <row r="770" spans="1:45">
      <c r="A770" s="46"/>
      <c r="B770" s="2" t="s">
        <v>233</v>
      </c>
      <c r="C770" s="44"/>
      <c r="D770" s="199">
        <v>0.17224014243685087</v>
      </c>
      <c r="E770" s="199">
        <v>1.06091941258514</v>
      </c>
      <c r="F770" s="199">
        <v>1.4334108506170407</v>
      </c>
      <c r="G770" s="199">
        <v>1.4486775578667133</v>
      </c>
      <c r="H770" s="199">
        <v>0.82138095100061081</v>
      </c>
      <c r="I770" s="199">
        <v>0.64083279150388939</v>
      </c>
      <c r="J770" s="199">
        <v>0.59805239458317272</v>
      </c>
      <c r="K770" s="199">
        <v>2.3995151157410324</v>
      </c>
      <c r="L770" s="199">
        <v>0.69700549973918191</v>
      </c>
      <c r="M770" s="199">
        <v>0.87808124149572153</v>
      </c>
      <c r="N770" s="199">
        <v>0.4320493798938575</v>
      </c>
      <c r="O770" s="199">
        <v>0.54283207962192703</v>
      </c>
      <c r="P770" s="199">
        <v>0.48027769744874288</v>
      </c>
      <c r="Q770" s="199">
        <v>0.50596442562694</v>
      </c>
      <c r="R770" s="200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2"/>
    </row>
    <row r="771" spans="1:45">
      <c r="A771" s="46"/>
      <c r="B771" s="2" t="s">
        <v>88</v>
      </c>
      <c r="C771" s="44"/>
      <c r="D771" s="24">
        <v>7.6494511815033703E-3</v>
      </c>
      <c r="E771" s="24">
        <v>3.4710270328321288E-2</v>
      </c>
      <c r="F771" s="24">
        <v>3.9743369240768218E-2</v>
      </c>
      <c r="G771" s="24">
        <v>3.9437683063522147E-2</v>
      </c>
      <c r="H771" s="24">
        <v>3.5972888364990255E-2</v>
      </c>
      <c r="I771" s="24">
        <v>2.7821973581934414E-2</v>
      </c>
      <c r="J771" s="24">
        <v>2.2928526309897997E-2</v>
      </c>
      <c r="K771" s="24">
        <v>6.7710698950965501E-2</v>
      </c>
      <c r="L771" s="24">
        <v>4.7843873680758396E-2</v>
      </c>
      <c r="M771" s="24">
        <v>3.0474823281896862E-2</v>
      </c>
      <c r="N771" s="24">
        <v>2.0064212688569231E-2</v>
      </c>
      <c r="O771" s="24">
        <v>2.1012854695042337E-2</v>
      </c>
      <c r="P771" s="24">
        <v>1.971043901978425E-2</v>
      </c>
      <c r="Q771" s="24">
        <v>2.1715211400297852E-2</v>
      </c>
      <c r="R771" s="13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>
        <v>-9.3384728330821454E-2</v>
      </c>
      <c r="E772" s="24">
        <v>0.23067486803412751</v>
      </c>
      <c r="F772" s="24">
        <v>0.4521950021407124</v>
      </c>
      <c r="G772" s="24">
        <v>0.47903779330782315</v>
      </c>
      <c r="H772" s="24">
        <v>-8.0634402526443716E-2</v>
      </c>
      <c r="I772" s="24">
        <v>-7.2581565176310314E-2</v>
      </c>
      <c r="J772" s="24">
        <v>5.0224204413223061E-2</v>
      </c>
      <c r="K772" s="24">
        <v>0.42687235884554253</v>
      </c>
      <c r="L772" s="24">
        <v>-0.41341790602070394</v>
      </c>
      <c r="M772" s="24">
        <v>0.16014543424254324</v>
      </c>
      <c r="N772" s="24">
        <v>-0.13297784530231027</v>
      </c>
      <c r="O772" s="24">
        <v>4.0158157725556309E-2</v>
      </c>
      <c r="P772" s="24">
        <v>-1.8895982842088155E-2</v>
      </c>
      <c r="Q772" s="24">
        <v>-6.1844448709465816E-2</v>
      </c>
      <c r="R772" s="13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>
        <v>0.57999999999999996</v>
      </c>
      <c r="E773" s="88">
        <v>1.23</v>
      </c>
      <c r="F773" s="88">
        <v>2.4700000000000002</v>
      </c>
      <c r="G773" s="88">
        <v>2.62</v>
      </c>
      <c r="H773" s="88">
        <v>0.51</v>
      </c>
      <c r="I773" s="88">
        <v>0.51</v>
      </c>
      <c r="J773" s="88">
        <v>0.22</v>
      </c>
      <c r="K773" s="88">
        <v>2.33</v>
      </c>
      <c r="L773" s="88">
        <v>2.4300000000000002</v>
      </c>
      <c r="M773" s="88">
        <v>0.77</v>
      </c>
      <c r="N773" s="88">
        <v>0.8</v>
      </c>
      <c r="O773" s="88">
        <v>0.17</v>
      </c>
      <c r="P773" s="88">
        <v>0.17</v>
      </c>
      <c r="Q773" s="88">
        <v>0.41</v>
      </c>
      <c r="R773" s="13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429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208</v>
      </c>
      <c r="E776" s="28" t="s">
        <v>208</v>
      </c>
      <c r="F776" s="28" t="s">
        <v>208</v>
      </c>
      <c r="G776" s="28" t="s">
        <v>208</v>
      </c>
      <c r="H776" s="28" t="s">
        <v>208</v>
      </c>
      <c r="I776" s="28" t="s">
        <v>208</v>
      </c>
      <c r="J776" s="28" t="s">
        <v>208</v>
      </c>
      <c r="K776" s="28" t="s">
        <v>208</v>
      </c>
      <c r="L776" s="28" t="s">
        <v>208</v>
      </c>
      <c r="M776" s="28" t="s">
        <v>208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209</v>
      </c>
      <c r="C777" s="19" t="s">
        <v>209</v>
      </c>
      <c r="D777" s="128" t="s">
        <v>212</v>
      </c>
      <c r="E777" s="129" t="s">
        <v>213</v>
      </c>
      <c r="F777" s="129" t="s">
        <v>214</v>
      </c>
      <c r="G777" s="129" t="s">
        <v>215</v>
      </c>
      <c r="H777" s="129" t="s">
        <v>216</v>
      </c>
      <c r="I777" s="129" t="s">
        <v>220</v>
      </c>
      <c r="J777" s="129" t="s">
        <v>221</v>
      </c>
      <c r="K777" s="129" t="s">
        <v>225</v>
      </c>
      <c r="L777" s="129" t="s">
        <v>226</v>
      </c>
      <c r="M777" s="129" t="s">
        <v>228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243</v>
      </c>
      <c r="E778" s="21" t="s">
        <v>243</v>
      </c>
      <c r="F778" s="21" t="s">
        <v>243</v>
      </c>
      <c r="G778" s="21" t="s">
        <v>243</v>
      </c>
      <c r="H778" s="21" t="s">
        <v>243</v>
      </c>
      <c r="I778" s="21" t="s">
        <v>242</v>
      </c>
      <c r="J778" s="21" t="s">
        <v>243</v>
      </c>
      <c r="K778" s="21" t="s">
        <v>243</v>
      </c>
      <c r="L778" s="21" t="s">
        <v>242</v>
      </c>
      <c r="M778" s="21" t="s">
        <v>243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86" t="s">
        <v>110</v>
      </c>
      <c r="E780" s="186" t="s">
        <v>110</v>
      </c>
      <c r="F780" s="185" t="s">
        <v>110</v>
      </c>
      <c r="G780" s="186" t="s">
        <v>110</v>
      </c>
      <c r="H780" s="214" t="s">
        <v>110</v>
      </c>
      <c r="I780" s="186" t="s">
        <v>110</v>
      </c>
      <c r="J780" s="185" t="s">
        <v>110</v>
      </c>
      <c r="K780" s="186" t="s">
        <v>110</v>
      </c>
      <c r="L780" s="186" t="s">
        <v>100</v>
      </c>
      <c r="M780" s="184" t="s">
        <v>110</v>
      </c>
      <c r="N780" s="188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  <c r="AB780" s="189"/>
      <c r="AC780" s="189"/>
      <c r="AD780" s="189"/>
      <c r="AE780" s="189"/>
      <c r="AF780" s="189"/>
      <c r="AG780" s="189"/>
      <c r="AH780" s="189"/>
      <c r="AI780" s="189"/>
      <c r="AJ780" s="189"/>
      <c r="AK780" s="189"/>
      <c r="AL780" s="189"/>
      <c r="AM780" s="189"/>
      <c r="AN780" s="189"/>
      <c r="AO780" s="189"/>
      <c r="AP780" s="189"/>
      <c r="AQ780" s="189"/>
      <c r="AR780" s="189"/>
      <c r="AS780" s="190">
        <v>1</v>
      </c>
    </row>
    <row r="781" spans="1:45">
      <c r="A781" s="46"/>
      <c r="B781" s="30">
        <v>1</v>
      </c>
      <c r="C781" s="19">
        <v>2</v>
      </c>
      <c r="D781" s="193" t="s">
        <v>110</v>
      </c>
      <c r="E781" s="193" t="s">
        <v>110</v>
      </c>
      <c r="F781" s="192">
        <v>1</v>
      </c>
      <c r="G781" s="193" t="s">
        <v>110</v>
      </c>
      <c r="H781" s="194" t="s">
        <v>110</v>
      </c>
      <c r="I781" s="193" t="s">
        <v>110</v>
      </c>
      <c r="J781" s="192">
        <v>1</v>
      </c>
      <c r="K781" s="193" t="s">
        <v>110</v>
      </c>
      <c r="L781" s="193" t="s">
        <v>100</v>
      </c>
      <c r="M781" s="191">
        <v>1</v>
      </c>
      <c r="N781" s="188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  <c r="AB781" s="189"/>
      <c r="AC781" s="189"/>
      <c r="AD781" s="189"/>
      <c r="AE781" s="189"/>
      <c r="AF781" s="189"/>
      <c r="AG781" s="189"/>
      <c r="AH781" s="189"/>
      <c r="AI781" s="189"/>
      <c r="AJ781" s="189"/>
      <c r="AK781" s="189"/>
      <c r="AL781" s="189"/>
      <c r="AM781" s="189"/>
      <c r="AN781" s="189"/>
      <c r="AO781" s="189"/>
      <c r="AP781" s="189"/>
      <c r="AQ781" s="189"/>
      <c r="AR781" s="189"/>
      <c r="AS781" s="190">
        <v>7</v>
      </c>
    </row>
    <row r="782" spans="1:45">
      <c r="A782" s="46"/>
      <c r="B782" s="30">
        <v>1</v>
      </c>
      <c r="C782" s="19">
        <v>3</v>
      </c>
      <c r="D782" s="193" t="s">
        <v>110</v>
      </c>
      <c r="E782" s="193" t="s">
        <v>110</v>
      </c>
      <c r="F782" s="192" t="s">
        <v>110</v>
      </c>
      <c r="G782" s="193" t="s">
        <v>110</v>
      </c>
      <c r="H782" s="194" t="s">
        <v>110</v>
      </c>
      <c r="I782" s="193" t="s">
        <v>110</v>
      </c>
      <c r="J782" s="192" t="s">
        <v>110</v>
      </c>
      <c r="K782" s="194" t="s">
        <v>110</v>
      </c>
      <c r="L782" s="194" t="s">
        <v>100</v>
      </c>
      <c r="M782" s="195" t="s">
        <v>110</v>
      </c>
      <c r="N782" s="188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  <c r="AB782" s="189"/>
      <c r="AC782" s="189"/>
      <c r="AD782" s="189"/>
      <c r="AE782" s="189"/>
      <c r="AF782" s="189"/>
      <c r="AG782" s="189"/>
      <c r="AH782" s="189"/>
      <c r="AI782" s="189"/>
      <c r="AJ782" s="189"/>
      <c r="AK782" s="189"/>
      <c r="AL782" s="189"/>
      <c r="AM782" s="189"/>
      <c r="AN782" s="189"/>
      <c r="AO782" s="189"/>
      <c r="AP782" s="189"/>
      <c r="AQ782" s="189"/>
      <c r="AR782" s="189"/>
      <c r="AS782" s="190">
        <v>16</v>
      </c>
    </row>
    <row r="783" spans="1:45">
      <c r="A783" s="46"/>
      <c r="B783" s="30">
        <v>1</v>
      </c>
      <c r="C783" s="19">
        <v>4</v>
      </c>
      <c r="D783" s="193" t="s">
        <v>110</v>
      </c>
      <c r="E783" s="193" t="s">
        <v>110</v>
      </c>
      <c r="F783" s="192" t="s">
        <v>110</v>
      </c>
      <c r="G783" s="193" t="s">
        <v>110</v>
      </c>
      <c r="H783" s="194" t="s">
        <v>110</v>
      </c>
      <c r="I783" s="193" t="s">
        <v>110</v>
      </c>
      <c r="J783" s="192" t="s">
        <v>110</v>
      </c>
      <c r="K783" s="194" t="s">
        <v>110</v>
      </c>
      <c r="L783" s="194" t="s">
        <v>100</v>
      </c>
      <c r="M783" s="195" t="s">
        <v>110</v>
      </c>
      <c r="N783" s="188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  <c r="AB783" s="189"/>
      <c r="AC783" s="189"/>
      <c r="AD783" s="189"/>
      <c r="AE783" s="189"/>
      <c r="AF783" s="189"/>
      <c r="AG783" s="189"/>
      <c r="AH783" s="189"/>
      <c r="AI783" s="189"/>
      <c r="AJ783" s="189"/>
      <c r="AK783" s="189"/>
      <c r="AL783" s="189"/>
      <c r="AM783" s="189"/>
      <c r="AN783" s="189"/>
      <c r="AO783" s="189"/>
      <c r="AP783" s="189"/>
      <c r="AQ783" s="189"/>
      <c r="AR783" s="189"/>
      <c r="AS783" s="190" t="s">
        <v>110</v>
      </c>
    </row>
    <row r="784" spans="1:45">
      <c r="A784" s="46"/>
      <c r="B784" s="30">
        <v>1</v>
      </c>
      <c r="C784" s="19">
        <v>5</v>
      </c>
      <c r="D784" s="193" t="s">
        <v>110</v>
      </c>
      <c r="E784" s="193" t="s">
        <v>110</v>
      </c>
      <c r="F784" s="191" t="s">
        <v>110</v>
      </c>
      <c r="G784" s="193" t="s">
        <v>110</v>
      </c>
      <c r="H784" s="193" t="s">
        <v>110</v>
      </c>
      <c r="I784" s="193" t="s">
        <v>110</v>
      </c>
      <c r="J784" s="191" t="s">
        <v>110</v>
      </c>
      <c r="K784" s="193" t="s">
        <v>110</v>
      </c>
      <c r="L784" s="193" t="s">
        <v>100</v>
      </c>
      <c r="M784" s="191" t="s">
        <v>110</v>
      </c>
      <c r="N784" s="188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  <c r="AB784" s="189"/>
      <c r="AC784" s="189"/>
      <c r="AD784" s="189"/>
      <c r="AE784" s="189"/>
      <c r="AF784" s="189"/>
      <c r="AG784" s="189"/>
      <c r="AH784" s="189"/>
      <c r="AI784" s="189"/>
      <c r="AJ784" s="189"/>
      <c r="AK784" s="189"/>
      <c r="AL784" s="189"/>
      <c r="AM784" s="189"/>
      <c r="AN784" s="189"/>
      <c r="AO784" s="189"/>
      <c r="AP784" s="189"/>
      <c r="AQ784" s="189"/>
      <c r="AR784" s="189"/>
      <c r="AS784" s="190" t="s">
        <v>608</v>
      </c>
    </row>
    <row r="785" spans="1:45">
      <c r="A785" s="46"/>
      <c r="B785" s="30">
        <v>1</v>
      </c>
      <c r="C785" s="19">
        <v>6</v>
      </c>
      <c r="D785" s="193" t="s">
        <v>110</v>
      </c>
      <c r="E785" s="193" t="s">
        <v>110</v>
      </c>
      <c r="F785" s="191">
        <v>1</v>
      </c>
      <c r="G785" s="193" t="s">
        <v>110</v>
      </c>
      <c r="H785" s="193" t="s">
        <v>110</v>
      </c>
      <c r="I785" s="193" t="s">
        <v>110</v>
      </c>
      <c r="J785" s="191" t="s">
        <v>110</v>
      </c>
      <c r="K785" s="193" t="s">
        <v>110</v>
      </c>
      <c r="L785" s="193" t="s">
        <v>100</v>
      </c>
      <c r="M785" s="191" t="s">
        <v>110</v>
      </c>
      <c r="N785" s="188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  <c r="AB785" s="189"/>
      <c r="AC785" s="189"/>
      <c r="AD785" s="189"/>
      <c r="AE785" s="189"/>
      <c r="AF785" s="189"/>
      <c r="AG785" s="189"/>
      <c r="AH785" s="189"/>
      <c r="AI785" s="189"/>
      <c r="AJ785" s="189"/>
      <c r="AK785" s="189"/>
      <c r="AL785" s="189"/>
      <c r="AM785" s="189"/>
      <c r="AN785" s="189"/>
      <c r="AO785" s="189"/>
      <c r="AP785" s="189"/>
      <c r="AQ785" s="189"/>
      <c r="AR785" s="189"/>
      <c r="AS785" s="196"/>
    </row>
    <row r="786" spans="1:45">
      <c r="A786" s="46"/>
      <c r="B786" s="31" t="s">
        <v>231</v>
      </c>
      <c r="C786" s="23"/>
      <c r="D786" s="197" t="s">
        <v>512</v>
      </c>
      <c r="E786" s="197" t="s">
        <v>512</v>
      </c>
      <c r="F786" s="197">
        <v>1</v>
      </c>
      <c r="G786" s="197" t="s">
        <v>512</v>
      </c>
      <c r="H786" s="197" t="s">
        <v>512</v>
      </c>
      <c r="I786" s="197" t="s">
        <v>512</v>
      </c>
      <c r="J786" s="197">
        <v>1</v>
      </c>
      <c r="K786" s="197" t="s">
        <v>512</v>
      </c>
      <c r="L786" s="197" t="s">
        <v>512</v>
      </c>
      <c r="M786" s="197">
        <v>1</v>
      </c>
      <c r="N786" s="188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  <c r="AB786" s="189"/>
      <c r="AC786" s="189"/>
      <c r="AD786" s="189"/>
      <c r="AE786" s="189"/>
      <c r="AF786" s="189"/>
      <c r="AG786" s="189"/>
      <c r="AH786" s="189"/>
      <c r="AI786" s="189"/>
      <c r="AJ786" s="189"/>
      <c r="AK786" s="189"/>
      <c r="AL786" s="189"/>
      <c r="AM786" s="189"/>
      <c r="AN786" s="189"/>
      <c r="AO786" s="189"/>
      <c r="AP786" s="189"/>
      <c r="AQ786" s="189"/>
      <c r="AR786" s="189"/>
      <c r="AS786" s="196"/>
    </row>
    <row r="787" spans="1:45">
      <c r="A787" s="46"/>
      <c r="B787" s="2" t="s">
        <v>232</v>
      </c>
      <c r="C787" s="44"/>
      <c r="D787" s="195" t="s">
        <v>512</v>
      </c>
      <c r="E787" s="195" t="s">
        <v>512</v>
      </c>
      <c r="F787" s="195">
        <v>1</v>
      </c>
      <c r="G787" s="195" t="s">
        <v>512</v>
      </c>
      <c r="H787" s="195" t="s">
        <v>512</v>
      </c>
      <c r="I787" s="195" t="s">
        <v>512</v>
      </c>
      <c r="J787" s="195">
        <v>1</v>
      </c>
      <c r="K787" s="195" t="s">
        <v>512</v>
      </c>
      <c r="L787" s="195" t="s">
        <v>512</v>
      </c>
      <c r="M787" s="195">
        <v>1</v>
      </c>
      <c r="N787" s="188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  <c r="AB787" s="189"/>
      <c r="AC787" s="189"/>
      <c r="AD787" s="189"/>
      <c r="AE787" s="189"/>
      <c r="AF787" s="189"/>
      <c r="AG787" s="189"/>
      <c r="AH787" s="189"/>
      <c r="AI787" s="189"/>
      <c r="AJ787" s="189"/>
      <c r="AK787" s="189"/>
      <c r="AL787" s="189"/>
      <c r="AM787" s="189"/>
      <c r="AN787" s="189"/>
      <c r="AO787" s="189"/>
      <c r="AP787" s="189"/>
      <c r="AQ787" s="189"/>
      <c r="AR787" s="189"/>
      <c r="AS787" s="196"/>
    </row>
    <row r="788" spans="1:45">
      <c r="A788" s="46"/>
      <c r="B788" s="2" t="s">
        <v>233</v>
      </c>
      <c r="C788" s="44"/>
      <c r="D788" s="195" t="s">
        <v>512</v>
      </c>
      <c r="E788" s="195" t="s">
        <v>512</v>
      </c>
      <c r="F788" s="195">
        <v>0</v>
      </c>
      <c r="G788" s="195" t="s">
        <v>512</v>
      </c>
      <c r="H788" s="195" t="s">
        <v>512</v>
      </c>
      <c r="I788" s="195" t="s">
        <v>512</v>
      </c>
      <c r="J788" s="195" t="s">
        <v>512</v>
      </c>
      <c r="K788" s="195" t="s">
        <v>512</v>
      </c>
      <c r="L788" s="195" t="s">
        <v>512</v>
      </c>
      <c r="M788" s="195" t="s">
        <v>512</v>
      </c>
      <c r="N788" s="188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  <c r="AG788" s="189"/>
      <c r="AH788" s="189"/>
      <c r="AI788" s="189"/>
      <c r="AJ788" s="189"/>
      <c r="AK788" s="189"/>
      <c r="AL788" s="189"/>
      <c r="AM788" s="189"/>
      <c r="AN788" s="189"/>
      <c r="AO788" s="189"/>
      <c r="AP788" s="189"/>
      <c r="AQ788" s="189"/>
      <c r="AR788" s="189"/>
      <c r="AS788" s="196"/>
    </row>
    <row r="789" spans="1:45">
      <c r="A789" s="46"/>
      <c r="B789" s="2" t="s">
        <v>88</v>
      </c>
      <c r="C789" s="44"/>
      <c r="D789" s="24" t="s">
        <v>512</v>
      </c>
      <c r="E789" s="24" t="s">
        <v>512</v>
      </c>
      <c r="F789" s="24">
        <v>0</v>
      </c>
      <c r="G789" s="24" t="s">
        <v>512</v>
      </c>
      <c r="H789" s="24" t="s">
        <v>512</v>
      </c>
      <c r="I789" s="24" t="s">
        <v>512</v>
      </c>
      <c r="J789" s="24" t="s">
        <v>512</v>
      </c>
      <c r="K789" s="24" t="s">
        <v>512</v>
      </c>
      <c r="L789" s="24" t="s">
        <v>512</v>
      </c>
      <c r="M789" s="24" t="s">
        <v>512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 t="s">
        <v>512</v>
      </c>
      <c r="E790" s="24" t="s">
        <v>512</v>
      </c>
      <c r="F790" s="24" t="s">
        <v>512</v>
      </c>
      <c r="G790" s="24" t="s">
        <v>512</v>
      </c>
      <c r="H790" s="24" t="s">
        <v>512</v>
      </c>
      <c r="I790" s="24" t="s">
        <v>512</v>
      </c>
      <c r="J790" s="24" t="s">
        <v>512</v>
      </c>
      <c r="K790" s="24" t="s">
        <v>512</v>
      </c>
      <c r="L790" s="24" t="s">
        <v>512</v>
      </c>
      <c r="M790" s="24" t="s">
        <v>512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 t="s">
        <v>236</v>
      </c>
      <c r="E791" s="88" t="s">
        <v>236</v>
      </c>
      <c r="F791" s="88" t="s">
        <v>236</v>
      </c>
      <c r="G791" s="88" t="s">
        <v>236</v>
      </c>
      <c r="H791" s="88" t="s">
        <v>236</v>
      </c>
      <c r="I791" s="88" t="s">
        <v>236</v>
      </c>
      <c r="J791" s="88" t="s">
        <v>236</v>
      </c>
      <c r="K791" s="88" t="s">
        <v>236</v>
      </c>
      <c r="L791" s="88" t="s">
        <v>236</v>
      </c>
      <c r="M791" s="88" t="s">
        <v>236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430</v>
      </c>
      <c r="AS793" s="43" t="s">
        <v>240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208</v>
      </c>
      <c r="E794" s="28" t="s">
        <v>208</v>
      </c>
      <c r="F794" s="1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209</v>
      </c>
      <c r="C795" s="19" t="s">
        <v>209</v>
      </c>
      <c r="D795" s="128" t="s">
        <v>217</v>
      </c>
      <c r="E795" s="129" t="s">
        <v>226</v>
      </c>
      <c r="F795" s="1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243</v>
      </c>
      <c r="E796" s="21" t="s">
        <v>242</v>
      </c>
      <c r="F796" s="1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1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68" t="s">
        <v>129</v>
      </c>
      <c r="E798" s="168" t="s">
        <v>113</v>
      </c>
      <c r="F798" s="173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5">
        <v>1</v>
      </c>
    </row>
    <row r="799" spans="1:45">
      <c r="A799" s="46"/>
      <c r="B799" s="30">
        <v>1</v>
      </c>
      <c r="C799" s="19">
        <v>2</v>
      </c>
      <c r="D799" s="176" t="s">
        <v>129</v>
      </c>
      <c r="E799" s="176" t="s">
        <v>113</v>
      </c>
      <c r="F799" s="173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5">
        <v>1</v>
      </c>
    </row>
    <row r="800" spans="1:45">
      <c r="A800" s="46"/>
      <c r="B800" s="30">
        <v>1</v>
      </c>
      <c r="C800" s="19">
        <v>3</v>
      </c>
      <c r="D800" s="176" t="s">
        <v>129</v>
      </c>
      <c r="E800" s="176" t="s">
        <v>113</v>
      </c>
      <c r="F800" s="173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5">
        <v>16</v>
      </c>
    </row>
    <row r="801" spans="1:45">
      <c r="A801" s="46"/>
      <c r="B801" s="30">
        <v>1</v>
      </c>
      <c r="C801" s="19">
        <v>4</v>
      </c>
      <c r="D801" s="176" t="s">
        <v>129</v>
      </c>
      <c r="E801" s="176" t="s">
        <v>113</v>
      </c>
      <c r="F801" s="173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5" t="s">
        <v>129</v>
      </c>
    </row>
    <row r="802" spans="1:45">
      <c r="A802" s="46"/>
      <c r="B802" s="30">
        <v>1</v>
      </c>
      <c r="C802" s="19">
        <v>5</v>
      </c>
      <c r="D802" s="176" t="s">
        <v>129</v>
      </c>
      <c r="E802" s="176" t="s">
        <v>113</v>
      </c>
      <c r="F802" s="173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5" t="s">
        <v>605</v>
      </c>
    </row>
    <row r="803" spans="1:45">
      <c r="A803" s="46"/>
      <c r="B803" s="30">
        <v>1</v>
      </c>
      <c r="C803" s="19">
        <v>6</v>
      </c>
      <c r="D803" s="176" t="s">
        <v>129</v>
      </c>
      <c r="E803" s="176" t="s">
        <v>113</v>
      </c>
      <c r="F803" s="173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  <c r="AA803" s="174"/>
      <c r="AB803" s="174"/>
      <c r="AC803" s="174"/>
      <c r="AD803" s="174"/>
      <c r="AE803" s="174"/>
      <c r="AF803" s="174"/>
      <c r="AG803" s="174"/>
      <c r="AH803" s="174"/>
      <c r="AI803" s="174"/>
      <c r="AJ803" s="174"/>
      <c r="AK803" s="174"/>
      <c r="AL803" s="174"/>
      <c r="AM803" s="174"/>
      <c r="AN803" s="174"/>
      <c r="AO803" s="174"/>
      <c r="AP803" s="174"/>
      <c r="AQ803" s="174"/>
      <c r="AR803" s="174"/>
      <c r="AS803" s="106"/>
    </row>
    <row r="804" spans="1:45">
      <c r="A804" s="46"/>
      <c r="B804" s="31" t="s">
        <v>231</v>
      </c>
      <c r="C804" s="23"/>
      <c r="D804" s="181" t="s">
        <v>512</v>
      </c>
      <c r="E804" s="181" t="s">
        <v>512</v>
      </c>
      <c r="F804" s="173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  <c r="AA804" s="174"/>
      <c r="AB804" s="174"/>
      <c r="AC804" s="174"/>
      <c r="AD804" s="174"/>
      <c r="AE804" s="174"/>
      <c r="AF804" s="174"/>
      <c r="AG804" s="174"/>
      <c r="AH804" s="174"/>
      <c r="AI804" s="174"/>
      <c r="AJ804" s="174"/>
      <c r="AK804" s="174"/>
      <c r="AL804" s="174"/>
      <c r="AM804" s="174"/>
      <c r="AN804" s="174"/>
      <c r="AO804" s="174"/>
      <c r="AP804" s="174"/>
      <c r="AQ804" s="174"/>
      <c r="AR804" s="174"/>
      <c r="AS804" s="106"/>
    </row>
    <row r="805" spans="1:45">
      <c r="A805" s="46"/>
      <c r="B805" s="2" t="s">
        <v>232</v>
      </c>
      <c r="C805" s="44"/>
      <c r="D805" s="36" t="s">
        <v>512</v>
      </c>
      <c r="E805" s="36" t="s">
        <v>512</v>
      </c>
      <c r="F805" s="173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  <c r="AA805" s="174"/>
      <c r="AB805" s="174"/>
      <c r="AC805" s="174"/>
      <c r="AD805" s="174"/>
      <c r="AE805" s="174"/>
      <c r="AF805" s="174"/>
      <c r="AG805" s="174"/>
      <c r="AH805" s="174"/>
      <c r="AI805" s="174"/>
      <c r="AJ805" s="174"/>
      <c r="AK805" s="174"/>
      <c r="AL805" s="174"/>
      <c r="AM805" s="174"/>
      <c r="AN805" s="174"/>
      <c r="AO805" s="174"/>
      <c r="AP805" s="174"/>
      <c r="AQ805" s="174"/>
      <c r="AR805" s="174"/>
      <c r="AS805" s="106"/>
    </row>
    <row r="806" spans="1:45">
      <c r="A806" s="46"/>
      <c r="B806" s="2" t="s">
        <v>233</v>
      </c>
      <c r="C806" s="44"/>
      <c r="D806" s="36" t="s">
        <v>512</v>
      </c>
      <c r="E806" s="36" t="s">
        <v>512</v>
      </c>
      <c r="F806" s="13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 t="s">
        <v>512</v>
      </c>
      <c r="E807" s="24" t="s">
        <v>512</v>
      </c>
      <c r="F807" s="1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 t="s">
        <v>512</v>
      </c>
      <c r="E808" s="24" t="s">
        <v>512</v>
      </c>
      <c r="F808" s="1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 t="s">
        <v>236</v>
      </c>
      <c r="E809" s="88" t="s">
        <v>236</v>
      </c>
      <c r="F809" s="1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</row>
    <row r="811" spans="1:45">
      <c r="B811" s="50" t="s">
        <v>431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208</v>
      </c>
      <c r="E812" s="28" t="s">
        <v>208</v>
      </c>
      <c r="F812" s="28" t="s">
        <v>208</v>
      </c>
      <c r="G812" s="28" t="s">
        <v>208</v>
      </c>
      <c r="H812" s="28" t="s">
        <v>208</v>
      </c>
      <c r="I812" s="28" t="s">
        <v>208</v>
      </c>
      <c r="J812" s="28" t="s">
        <v>208</v>
      </c>
      <c r="K812" s="28" t="s">
        <v>208</v>
      </c>
      <c r="L812" s="28" t="s">
        <v>208</v>
      </c>
      <c r="M812" s="28" t="s">
        <v>208</v>
      </c>
      <c r="N812" s="28" t="s">
        <v>208</v>
      </c>
      <c r="O812" s="28" t="s">
        <v>208</v>
      </c>
      <c r="P812" s="28" t="s">
        <v>208</v>
      </c>
      <c r="Q812" s="28" t="s">
        <v>208</v>
      </c>
      <c r="R812" s="28" t="s">
        <v>208</v>
      </c>
      <c r="S812" s="28" t="s">
        <v>208</v>
      </c>
      <c r="T812" s="28" t="s">
        <v>208</v>
      </c>
      <c r="U812" s="13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209</v>
      </c>
      <c r="C813" s="19" t="s">
        <v>209</v>
      </c>
      <c r="D813" s="128" t="s">
        <v>211</v>
      </c>
      <c r="E813" s="129" t="s">
        <v>212</v>
      </c>
      <c r="F813" s="129" t="s">
        <v>213</v>
      </c>
      <c r="G813" s="129" t="s">
        <v>214</v>
      </c>
      <c r="H813" s="129" t="s">
        <v>215</v>
      </c>
      <c r="I813" s="129" t="s">
        <v>216</v>
      </c>
      <c r="J813" s="129" t="s">
        <v>217</v>
      </c>
      <c r="K813" s="129" t="s">
        <v>218</v>
      </c>
      <c r="L813" s="129" t="s">
        <v>219</v>
      </c>
      <c r="M813" s="129" t="s">
        <v>220</v>
      </c>
      <c r="N813" s="129" t="s">
        <v>222</v>
      </c>
      <c r="O813" s="129" t="s">
        <v>223</v>
      </c>
      <c r="P813" s="129" t="s">
        <v>225</v>
      </c>
      <c r="Q813" s="129" t="s">
        <v>226</v>
      </c>
      <c r="R813" s="129" t="s">
        <v>241</v>
      </c>
      <c r="S813" s="129" t="s">
        <v>227</v>
      </c>
      <c r="T813" s="129" t="s">
        <v>228</v>
      </c>
      <c r="U813" s="13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242</v>
      </c>
      <c r="E814" s="21" t="s">
        <v>244</v>
      </c>
      <c r="F814" s="21" t="s">
        <v>244</v>
      </c>
      <c r="G814" s="21" t="s">
        <v>244</v>
      </c>
      <c r="H814" s="21" t="s">
        <v>243</v>
      </c>
      <c r="I814" s="21" t="s">
        <v>243</v>
      </c>
      <c r="J814" s="21" t="s">
        <v>244</v>
      </c>
      <c r="K814" s="21" t="s">
        <v>244</v>
      </c>
      <c r="L814" s="21" t="s">
        <v>244</v>
      </c>
      <c r="M814" s="21" t="s">
        <v>242</v>
      </c>
      <c r="N814" s="21" t="s">
        <v>244</v>
      </c>
      <c r="O814" s="21" t="s">
        <v>242</v>
      </c>
      <c r="P814" s="21" t="s">
        <v>244</v>
      </c>
      <c r="Q814" s="21" t="s">
        <v>244</v>
      </c>
      <c r="R814" s="21" t="s">
        <v>244</v>
      </c>
      <c r="S814" s="21" t="s">
        <v>242</v>
      </c>
      <c r="T814" s="21" t="s">
        <v>243</v>
      </c>
      <c r="U814" s="13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3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72">
        <v>0.04</v>
      </c>
      <c r="E816" s="170">
        <v>2.9899999999999999E-2</v>
      </c>
      <c r="F816" s="169">
        <v>0.03</v>
      </c>
      <c r="G816" s="172">
        <v>0.03</v>
      </c>
      <c r="H816" s="221">
        <v>0.03</v>
      </c>
      <c r="I816" s="172">
        <v>0.03</v>
      </c>
      <c r="J816" s="169">
        <v>3.4999999999999996E-2</v>
      </c>
      <c r="K816" s="172">
        <v>4.1200000000000001E-2</v>
      </c>
      <c r="L816" s="168" t="s">
        <v>135</v>
      </c>
      <c r="M816" s="172">
        <v>3.0800000000000004E-2</v>
      </c>
      <c r="N816" s="168">
        <v>7.0000000000000007E-2</v>
      </c>
      <c r="O816" s="172">
        <v>2.8000000000000004E-2</v>
      </c>
      <c r="P816" s="172">
        <v>0.03</v>
      </c>
      <c r="Q816" s="172">
        <v>3.7999999999999999E-2</v>
      </c>
      <c r="R816" s="172">
        <v>3.0699999999999998E-2</v>
      </c>
      <c r="S816" s="172">
        <v>0.03</v>
      </c>
      <c r="T816" s="172">
        <v>0.03</v>
      </c>
      <c r="U816" s="173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5">
        <v>1</v>
      </c>
    </row>
    <row r="817" spans="1:45">
      <c r="A817" s="46"/>
      <c r="B817" s="30">
        <v>1</v>
      </c>
      <c r="C817" s="19">
        <v>2</v>
      </c>
      <c r="D817" s="179">
        <v>0.04</v>
      </c>
      <c r="E817" s="179">
        <v>2.6600000000000002E-2</v>
      </c>
      <c r="F817" s="177">
        <v>0.03</v>
      </c>
      <c r="G817" s="179">
        <v>0.03</v>
      </c>
      <c r="H817" s="177">
        <v>0.04</v>
      </c>
      <c r="I817" s="179">
        <v>0.03</v>
      </c>
      <c r="J817" s="177">
        <v>3.4999999999999996E-2</v>
      </c>
      <c r="K817" s="179">
        <v>3.0899999999999997E-2</v>
      </c>
      <c r="L817" s="176" t="s">
        <v>135</v>
      </c>
      <c r="M817" s="179">
        <v>3.1900000000000005E-2</v>
      </c>
      <c r="N817" s="176">
        <v>7.0000000000000007E-2</v>
      </c>
      <c r="O817" s="179">
        <v>2.8000000000000004E-2</v>
      </c>
      <c r="P817" s="179">
        <v>0.03</v>
      </c>
      <c r="Q817" s="179">
        <v>4.1000000000000002E-2</v>
      </c>
      <c r="R817" s="179">
        <v>3.2099999999999997E-2</v>
      </c>
      <c r="S817" s="179">
        <v>0.03</v>
      </c>
      <c r="T817" s="179">
        <v>0.03</v>
      </c>
      <c r="U817" s="173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5">
        <v>5</v>
      </c>
    </row>
    <row r="818" spans="1:45">
      <c r="A818" s="46"/>
      <c r="B818" s="30">
        <v>1</v>
      </c>
      <c r="C818" s="19">
        <v>3</v>
      </c>
      <c r="D818" s="179">
        <v>0.04</v>
      </c>
      <c r="E818" s="179">
        <v>2.5999999999999999E-2</v>
      </c>
      <c r="F818" s="177">
        <v>0.03</v>
      </c>
      <c r="G818" s="179">
        <v>0.03</v>
      </c>
      <c r="H818" s="177">
        <v>0.04</v>
      </c>
      <c r="I818" s="179">
        <v>0.03</v>
      </c>
      <c r="J818" s="177">
        <v>3.4999999999999996E-2</v>
      </c>
      <c r="K818" s="177">
        <v>4.2799999999999998E-2</v>
      </c>
      <c r="L818" s="178" t="s">
        <v>135</v>
      </c>
      <c r="M818" s="36">
        <v>3.0800000000000004E-2</v>
      </c>
      <c r="N818" s="178">
        <v>0.06</v>
      </c>
      <c r="O818" s="36">
        <v>2.8000000000000004E-2</v>
      </c>
      <c r="P818" s="36">
        <v>0.03</v>
      </c>
      <c r="Q818" s="36">
        <v>3.6999999999999998E-2</v>
      </c>
      <c r="R818" s="36">
        <v>3.1399999999999997E-2</v>
      </c>
      <c r="S818" s="36">
        <v>0.03</v>
      </c>
      <c r="T818" s="36">
        <v>0.03</v>
      </c>
      <c r="U818" s="173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5">
        <v>16</v>
      </c>
    </row>
    <row r="819" spans="1:45">
      <c r="A819" s="46"/>
      <c r="B819" s="30">
        <v>1</v>
      </c>
      <c r="C819" s="19">
        <v>4</v>
      </c>
      <c r="D819" s="179">
        <v>0.04</v>
      </c>
      <c r="E819" s="179">
        <v>2.75E-2</v>
      </c>
      <c r="F819" s="177">
        <v>0.03</v>
      </c>
      <c r="G819" s="179">
        <v>0.03</v>
      </c>
      <c r="H819" s="177">
        <v>0.04</v>
      </c>
      <c r="I819" s="180">
        <v>0.04</v>
      </c>
      <c r="J819" s="177">
        <v>3.4999999999999996E-2</v>
      </c>
      <c r="K819" s="177">
        <v>3.15E-2</v>
      </c>
      <c r="L819" s="178" t="s">
        <v>135</v>
      </c>
      <c r="M819" s="36">
        <v>3.1900000000000005E-2</v>
      </c>
      <c r="N819" s="178">
        <v>7.0000000000000007E-2</v>
      </c>
      <c r="O819" s="36">
        <v>2.8000000000000004E-2</v>
      </c>
      <c r="P819" s="36">
        <v>0.03</v>
      </c>
      <c r="Q819" s="36">
        <v>3.7999999999999999E-2</v>
      </c>
      <c r="R819" s="36">
        <v>3.0099999999999998E-2</v>
      </c>
      <c r="S819" s="36">
        <v>0.03</v>
      </c>
      <c r="T819" s="36">
        <v>0.03</v>
      </c>
      <c r="U819" s="173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5">
        <v>3.2307111111111113E-2</v>
      </c>
    </row>
    <row r="820" spans="1:45">
      <c r="A820" s="46"/>
      <c r="B820" s="30">
        <v>1</v>
      </c>
      <c r="C820" s="19">
        <v>5</v>
      </c>
      <c r="D820" s="179">
        <v>0.04</v>
      </c>
      <c r="E820" s="179">
        <v>2.63E-2</v>
      </c>
      <c r="F820" s="179">
        <v>0.03</v>
      </c>
      <c r="G820" s="179">
        <v>0.03</v>
      </c>
      <c r="H820" s="179">
        <v>0.04</v>
      </c>
      <c r="I820" s="179">
        <v>0.03</v>
      </c>
      <c r="J820" s="179">
        <v>3.4999999999999996E-2</v>
      </c>
      <c r="K820" s="179">
        <v>2.9100000000000001E-2</v>
      </c>
      <c r="L820" s="176" t="s">
        <v>135</v>
      </c>
      <c r="M820" s="179">
        <v>3.0800000000000004E-2</v>
      </c>
      <c r="N820" s="176">
        <v>7.0000000000000007E-2</v>
      </c>
      <c r="O820" s="179">
        <v>2.7E-2</v>
      </c>
      <c r="P820" s="179">
        <v>0.03</v>
      </c>
      <c r="Q820" s="179">
        <v>3.7999999999999999E-2</v>
      </c>
      <c r="R820" s="179">
        <v>3.1300000000000001E-2</v>
      </c>
      <c r="S820" s="179">
        <v>0.03</v>
      </c>
      <c r="T820" s="179">
        <v>0.03</v>
      </c>
      <c r="U820" s="173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5" t="s">
        <v>609</v>
      </c>
    </row>
    <row r="821" spans="1:45">
      <c r="A821" s="46"/>
      <c r="B821" s="30">
        <v>1</v>
      </c>
      <c r="C821" s="19">
        <v>6</v>
      </c>
      <c r="D821" s="180">
        <v>0.03</v>
      </c>
      <c r="E821" s="179">
        <v>2.63E-2</v>
      </c>
      <c r="F821" s="179">
        <v>0.03</v>
      </c>
      <c r="G821" s="179">
        <v>0.03</v>
      </c>
      <c r="H821" s="179">
        <v>0.04</v>
      </c>
      <c r="I821" s="179">
        <v>0.03</v>
      </c>
      <c r="J821" s="179">
        <v>3.4999999999999996E-2</v>
      </c>
      <c r="K821" s="179">
        <v>2.9300000000000003E-2</v>
      </c>
      <c r="L821" s="176" t="s">
        <v>135</v>
      </c>
      <c r="M821" s="179">
        <v>2.9700000000000001E-2</v>
      </c>
      <c r="N821" s="176">
        <v>0.06</v>
      </c>
      <c r="O821" s="179">
        <v>2.8000000000000004E-2</v>
      </c>
      <c r="P821" s="179">
        <v>0.03</v>
      </c>
      <c r="Q821" s="179">
        <v>4.1000000000000002E-2</v>
      </c>
      <c r="R821" s="179">
        <v>3.2099999999999997E-2</v>
      </c>
      <c r="S821" s="179">
        <v>0.03</v>
      </c>
      <c r="T821" s="179">
        <v>0.03</v>
      </c>
      <c r="U821" s="173"/>
      <c r="V821" s="174"/>
      <c r="W821" s="174"/>
      <c r="X821" s="174"/>
      <c r="Y821" s="174"/>
      <c r="Z821" s="174"/>
      <c r="AA821" s="174"/>
      <c r="AB821" s="174"/>
      <c r="AC821" s="174"/>
      <c r="AD821" s="174"/>
      <c r="AE821" s="174"/>
      <c r="AF821" s="174"/>
      <c r="AG821" s="174"/>
      <c r="AH821" s="174"/>
      <c r="AI821" s="174"/>
      <c r="AJ821" s="174"/>
      <c r="AK821" s="174"/>
      <c r="AL821" s="174"/>
      <c r="AM821" s="174"/>
      <c r="AN821" s="174"/>
      <c r="AO821" s="174"/>
      <c r="AP821" s="174"/>
      <c r="AQ821" s="174"/>
      <c r="AR821" s="174"/>
      <c r="AS821" s="106"/>
    </row>
    <row r="822" spans="1:45">
      <c r="A822" s="46"/>
      <c r="B822" s="31" t="s">
        <v>231</v>
      </c>
      <c r="C822" s="23"/>
      <c r="D822" s="181">
        <v>3.8333333333333337E-2</v>
      </c>
      <c r="E822" s="181">
        <v>2.7099999999999999E-2</v>
      </c>
      <c r="F822" s="181">
        <v>0.03</v>
      </c>
      <c r="G822" s="181">
        <v>0.03</v>
      </c>
      <c r="H822" s="181">
        <v>3.8333333333333337E-2</v>
      </c>
      <c r="I822" s="181">
        <v>3.1666666666666669E-2</v>
      </c>
      <c r="J822" s="181">
        <v>3.4999999999999996E-2</v>
      </c>
      <c r="K822" s="181">
        <v>3.4133333333333328E-2</v>
      </c>
      <c r="L822" s="181" t="s">
        <v>512</v>
      </c>
      <c r="M822" s="181">
        <v>3.0983333333333335E-2</v>
      </c>
      <c r="N822" s="181">
        <v>6.6666666666666666E-2</v>
      </c>
      <c r="O822" s="181">
        <v>2.7833333333333335E-2</v>
      </c>
      <c r="P822" s="181">
        <v>0.03</v>
      </c>
      <c r="Q822" s="181">
        <v>3.8833333333333338E-2</v>
      </c>
      <c r="R822" s="181">
        <v>3.128333333333333E-2</v>
      </c>
      <c r="S822" s="181">
        <v>0.03</v>
      </c>
      <c r="T822" s="181">
        <v>0.03</v>
      </c>
      <c r="U822" s="173"/>
      <c r="V822" s="174"/>
      <c r="W822" s="174"/>
      <c r="X822" s="174"/>
      <c r="Y822" s="174"/>
      <c r="Z822" s="174"/>
      <c r="AA822" s="174"/>
      <c r="AB822" s="174"/>
      <c r="AC822" s="174"/>
      <c r="AD822" s="174"/>
      <c r="AE822" s="174"/>
      <c r="AF822" s="174"/>
      <c r="AG822" s="174"/>
      <c r="AH822" s="174"/>
      <c r="AI822" s="174"/>
      <c r="AJ822" s="174"/>
      <c r="AK822" s="174"/>
      <c r="AL822" s="174"/>
      <c r="AM822" s="174"/>
      <c r="AN822" s="174"/>
      <c r="AO822" s="174"/>
      <c r="AP822" s="174"/>
      <c r="AQ822" s="174"/>
      <c r="AR822" s="174"/>
      <c r="AS822" s="106"/>
    </row>
    <row r="823" spans="1:45">
      <c r="A823" s="46"/>
      <c r="B823" s="2" t="s">
        <v>232</v>
      </c>
      <c r="C823" s="44"/>
      <c r="D823" s="36">
        <v>0.04</v>
      </c>
      <c r="E823" s="36">
        <v>2.6450000000000001E-2</v>
      </c>
      <c r="F823" s="36">
        <v>0.03</v>
      </c>
      <c r="G823" s="36">
        <v>0.03</v>
      </c>
      <c r="H823" s="36">
        <v>0.04</v>
      </c>
      <c r="I823" s="36">
        <v>0.03</v>
      </c>
      <c r="J823" s="36">
        <v>3.4999999999999996E-2</v>
      </c>
      <c r="K823" s="36">
        <v>3.1199999999999999E-2</v>
      </c>
      <c r="L823" s="36" t="s">
        <v>512</v>
      </c>
      <c r="M823" s="36">
        <v>3.0800000000000004E-2</v>
      </c>
      <c r="N823" s="36">
        <v>7.0000000000000007E-2</v>
      </c>
      <c r="O823" s="36">
        <v>2.8000000000000004E-2</v>
      </c>
      <c r="P823" s="36">
        <v>0.03</v>
      </c>
      <c r="Q823" s="36">
        <v>3.7999999999999999E-2</v>
      </c>
      <c r="R823" s="36">
        <v>3.1350000000000003E-2</v>
      </c>
      <c r="S823" s="36">
        <v>0.03</v>
      </c>
      <c r="T823" s="36">
        <v>0.03</v>
      </c>
      <c r="U823" s="173"/>
      <c r="V823" s="174"/>
      <c r="W823" s="174"/>
      <c r="X823" s="174"/>
      <c r="Y823" s="174"/>
      <c r="Z823" s="174"/>
      <c r="AA823" s="174"/>
      <c r="AB823" s="174"/>
      <c r="AC823" s="174"/>
      <c r="AD823" s="174"/>
      <c r="AE823" s="174"/>
      <c r="AF823" s="174"/>
      <c r="AG823" s="174"/>
      <c r="AH823" s="174"/>
      <c r="AI823" s="174"/>
      <c r="AJ823" s="174"/>
      <c r="AK823" s="174"/>
      <c r="AL823" s="174"/>
      <c r="AM823" s="174"/>
      <c r="AN823" s="174"/>
      <c r="AO823" s="174"/>
      <c r="AP823" s="174"/>
      <c r="AQ823" s="174"/>
      <c r="AR823" s="174"/>
      <c r="AS823" s="106"/>
    </row>
    <row r="824" spans="1:45">
      <c r="A824" s="46"/>
      <c r="B824" s="2" t="s">
        <v>233</v>
      </c>
      <c r="C824" s="44"/>
      <c r="D824" s="36">
        <v>4.0824829046386306E-3</v>
      </c>
      <c r="E824" s="36">
        <v>1.4656056768449007E-3</v>
      </c>
      <c r="F824" s="36">
        <v>0</v>
      </c>
      <c r="G824" s="36">
        <v>0</v>
      </c>
      <c r="H824" s="36">
        <v>4.0824829046386306E-3</v>
      </c>
      <c r="I824" s="36">
        <v>4.0824829046386315E-3</v>
      </c>
      <c r="J824" s="36">
        <v>0</v>
      </c>
      <c r="K824" s="36">
        <v>6.1827717624595132E-3</v>
      </c>
      <c r="L824" s="36" t="s">
        <v>512</v>
      </c>
      <c r="M824" s="36">
        <v>8.2804991797999039E-4</v>
      </c>
      <c r="N824" s="36">
        <v>5.1639777949432268E-3</v>
      </c>
      <c r="O824" s="36">
        <v>4.0824829046386482E-4</v>
      </c>
      <c r="P824" s="36">
        <v>0</v>
      </c>
      <c r="Q824" s="36">
        <v>1.7224014243685099E-3</v>
      </c>
      <c r="R824" s="36">
        <v>7.8591772258084728E-4</v>
      </c>
      <c r="S824" s="36">
        <v>0</v>
      </c>
      <c r="T824" s="36">
        <v>0</v>
      </c>
      <c r="U824" s="13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6"/>
    </row>
    <row r="825" spans="1:45">
      <c r="A825" s="46"/>
      <c r="B825" s="2" t="s">
        <v>88</v>
      </c>
      <c r="C825" s="44"/>
      <c r="D825" s="24">
        <v>0.10649955403405122</v>
      </c>
      <c r="E825" s="24">
        <v>5.4081390289479732E-2</v>
      </c>
      <c r="F825" s="24">
        <v>0</v>
      </c>
      <c r="G825" s="24">
        <v>0</v>
      </c>
      <c r="H825" s="24">
        <v>0.10649955403405122</v>
      </c>
      <c r="I825" s="24">
        <v>0.12892051277806205</v>
      </c>
      <c r="J825" s="24">
        <v>0</v>
      </c>
      <c r="K825" s="24">
        <v>0.18113589147830608</v>
      </c>
      <c r="L825" s="24" t="s">
        <v>512</v>
      </c>
      <c r="M825" s="24">
        <v>2.6725656309198181E-2</v>
      </c>
      <c r="N825" s="24">
        <v>7.7459666924148407E-2</v>
      </c>
      <c r="O825" s="24">
        <v>1.4667603250198735E-2</v>
      </c>
      <c r="P825" s="24">
        <v>0</v>
      </c>
      <c r="Q825" s="24">
        <v>4.4353684747686944E-2</v>
      </c>
      <c r="R825" s="24">
        <v>2.512256971489123E-2</v>
      </c>
      <c r="S825" s="24">
        <v>0</v>
      </c>
      <c r="T825" s="24">
        <v>0</v>
      </c>
      <c r="U825" s="13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>
        <v>0.18652928147913772</v>
      </c>
      <c r="E826" s="24">
        <v>-0.16117538622387928</v>
      </c>
      <c r="F826" s="24">
        <v>-7.1411866668500967E-2</v>
      </c>
      <c r="G826" s="24">
        <v>-7.1411866668500967E-2</v>
      </c>
      <c r="H826" s="24">
        <v>0.18652928147913772</v>
      </c>
      <c r="I826" s="24">
        <v>-1.9823637038973163E-2</v>
      </c>
      <c r="J826" s="24">
        <v>8.3352822220082112E-2</v>
      </c>
      <c r="K826" s="24">
        <v>5.6526942812727521E-2</v>
      </c>
      <c r="L826" s="24" t="s">
        <v>512</v>
      </c>
      <c r="M826" s="24">
        <v>-4.0974811187079574E-2</v>
      </c>
      <c r="N826" s="24">
        <v>1.0635291851811091</v>
      </c>
      <c r="O826" s="24">
        <v>-0.138476565186887</v>
      </c>
      <c r="P826" s="24">
        <v>-7.1411866668500967E-2</v>
      </c>
      <c r="Q826" s="24">
        <v>0.20200575036799617</v>
      </c>
      <c r="R826" s="24">
        <v>-3.1688929853764702E-2</v>
      </c>
      <c r="S826" s="24">
        <v>-7.1411866668500967E-2</v>
      </c>
      <c r="T826" s="24">
        <v>-7.1411866668500967E-2</v>
      </c>
      <c r="U826" s="13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3.72</v>
      </c>
      <c r="E827" s="88">
        <v>1.54</v>
      </c>
      <c r="F827" s="88">
        <v>0.19</v>
      </c>
      <c r="G827" s="88">
        <v>0.19</v>
      </c>
      <c r="H827" s="88">
        <v>3.72</v>
      </c>
      <c r="I827" s="88">
        <v>0.19</v>
      </c>
      <c r="J827" s="88">
        <v>1.76</v>
      </c>
      <c r="K827" s="88">
        <v>1.42</v>
      </c>
      <c r="L827" s="88" t="s">
        <v>236</v>
      </c>
      <c r="M827" s="88">
        <v>0.19</v>
      </c>
      <c r="N827" s="88">
        <v>14.14</v>
      </c>
      <c r="O827" s="88">
        <v>1.04</v>
      </c>
      <c r="P827" s="88">
        <v>0.19</v>
      </c>
      <c r="Q827" s="88">
        <v>3.26</v>
      </c>
      <c r="R827" s="88">
        <v>0.31</v>
      </c>
      <c r="S827" s="88">
        <v>0.19</v>
      </c>
      <c r="T827" s="88">
        <v>0.19</v>
      </c>
      <c r="U827" s="13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432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208</v>
      </c>
      <c r="E830" s="28" t="s">
        <v>208</v>
      </c>
      <c r="F830" s="28" t="s">
        <v>208</v>
      </c>
      <c r="G830" s="28" t="s">
        <v>208</v>
      </c>
      <c r="H830" s="28" t="s">
        <v>208</v>
      </c>
      <c r="I830" s="28" t="s">
        <v>208</v>
      </c>
      <c r="J830" s="28" t="s">
        <v>208</v>
      </c>
      <c r="K830" s="28" t="s">
        <v>208</v>
      </c>
      <c r="L830" s="28" t="s">
        <v>208</v>
      </c>
      <c r="M830" s="28" t="s">
        <v>208</v>
      </c>
      <c r="N830" s="28" t="s">
        <v>208</v>
      </c>
      <c r="O830" s="28" t="s">
        <v>208</v>
      </c>
      <c r="P830" s="28" t="s">
        <v>208</v>
      </c>
      <c r="Q830" s="28" t="s">
        <v>208</v>
      </c>
      <c r="R830" s="28" t="s">
        <v>208</v>
      </c>
      <c r="S830" s="28" t="s">
        <v>208</v>
      </c>
      <c r="T830" s="28" t="s">
        <v>208</v>
      </c>
      <c r="U830" s="28" t="s">
        <v>208</v>
      </c>
      <c r="V830" s="28" t="s">
        <v>208</v>
      </c>
      <c r="W830" s="130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209</v>
      </c>
      <c r="C831" s="19" t="s">
        <v>209</v>
      </c>
      <c r="D831" s="128" t="s">
        <v>211</v>
      </c>
      <c r="E831" s="129" t="s">
        <v>212</v>
      </c>
      <c r="F831" s="129" t="s">
        <v>213</v>
      </c>
      <c r="G831" s="129" t="s">
        <v>214</v>
      </c>
      <c r="H831" s="129" t="s">
        <v>215</v>
      </c>
      <c r="I831" s="129" t="s">
        <v>216</v>
      </c>
      <c r="J831" s="129" t="s">
        <v>217</v>
      </c>
      <c r="K831" s="129" t="s">
        <v>218</v>
      </c>
      <c r="L831" s="129" t="s">
        <v>219</v>
      </c>
      <c r="M831" s="129" t="s">
        <v>220</v>
      </c>
      <c r="N831" s="129" t="s">
        <v>221</v>
      </c>
      <c r="O831" s="129" t="s">
        <v>222</v>
      </c>
      <c r="P831" s="129" t="s">
        <v>223</v>
      </c>
      <c r="Q831" s="129" t="s">
        <v>224</v>
      </c>
      <c r="R831" s="129" t="s">
        <v>225</v>
      </c>
      <c r="S831" s="129" t="s">
        <v>226</v>
      </c>
      <c r="T831" s="129" t="s">
        <v>241</v>
      </c>
      <c r="U831" s="129" t="s">
        <v>227</v>
      </c>
      <c r="V831" s="129" t="s">
        <v>228</v>
      </c>
      <c r="W831" s="130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242</v>
      </c>
      <c r="E832" s="21" t="s">
        <v>243</v>
      </c>
      <c r="F832" s="21" t="s">
        <v>243</v>
      </c>
      <c r="G832" s="21" t="s">
        <v>243</v>
      </c>
      <c r="H832" s="21" t="s">
        <v>243</v>
      </c>
      <c r="I832" s="21" t="s">
        <v>243</v>
      </c>
      <c r="J832" s="21" t="s">
        <v>243</v>
      </c>
      <c r="K832" s="21" t="s">
        <v>243</v>
      </c>
      <c r="L832" s="21" t="s">
        <v>244</v>
      </c>
      <c r="M832" s="21" t="s">
        <v>242</v>
      </c>
      <c r="N832" s="21" t="s">
        <v>243</v>
      </c>
      <c r="O832" s="21" t="s">
        <v>244</v>
      </c>
      <c r="P832" s="21" t="s">
        <v>242</v>
      </c>
      <c r="Q832" s="21" t="s">
        <v>244</v>
      </c>
      <c r="R832" s="21" t="s">
        <v>243</v>
      </c>
      <c r="S832" s="21" t="s">
        <v>242</v>
      </c>
      <c r="T832" s="21" t="s">
        <v>244</v>
      </c>
      <c r="U832" s="21" t="s">
        <v>242</v>
      </c>
      <c r="V832" s="21" t="s">
        <v>243</v>
      </c>
      <c r="W832" s="130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30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20">
        <v>0.15</v>
      </c>
      <c r="E834" s="32">
        <v>0.56999999999999995</v>
      </c>
      <c r="F834" s="122">
        <v>0.16</v>
      </c>
      <c r="G834" s="32">
        <v>0.81</v>
      </c>
      <c r="H834" s="33">
        <v>0.56999999999999995</v>
      </c>
      <c r="I834" s="32">
        <v>0.75</v>
      </c>
      <c r="J834" s="33">
        <v>0.5</v>
      </c>
      <c r="K834" s="32">
        <v>0.66</v>
      </c>
      <c r="L834" s="120" t="s">
        <v>136</v>
      </c>
      <c r="M834" s="32">
        <v>0.68901537360177645</v>
      </c>
      <c r="N834" s="32">
        <v>0.59</v>
      </c>
      <c r="O834" s="120" t="s">
        <v>112</v>
      </c>
      <c r="P834" s="32">
        <v>0.48199999999999998</v>
      </c>
      <c r="Q834" s="120" t="s">
        <v>112</v>
      </c>
      <c r="R834" s="120">
        <v>0.32</v>
      </c>
      <c r="S834" s="32">
        <v>0.5</v>
      </c>
      <c r="T834" s="120" t="s">
        <v>133</v>
      </c>
      <c r="U834" s="121">
        <v>0.77</v>
      </c>
      <c r="V834" s="32">
        <v>0.71</v>
      </c>
      <c r="W834" s="130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3">
        <v>0.13</v>
      </c>
      <c r="E835" s="21">
        <v>0.56000000000000005</v>
      </c>
      <c r="F835" s="124">
        <v>0.15</v>
      </c>
      <c r="G835" s="21">
        <v>0.81</v>
      </c>
      <c r="H835" s="34">
        <v>0.55000000000000004</v>
      </c>
      <c r="I835" s="21">
        <v>0.72</v>
      </c>
      <c r="J835" s="34">
        <v>0.5</v>
      </c>
      <c r="K835" s="21">
        <v>0.72</v>
      </c>
      <c r="L835" s="123" t="s">
        <v>136</v>
      </c>
      <c r="M835" s="21">
        <v>0.71055234492436847</v>
      </c>
      <c r="N835" s="21">
        <v>0.56999999999999995</v>
      </c>
      <c r="O835" s="123" t="s">
        <v>112</v>
      </c>
      <c r="P835" s="21">
        <v>0.48199999999999998</v>
      </c>
      <c r="Q835" s="123" t="s">
        <v>112</v>
      </c>
      <c r="R835" s="123">
        <v>0.21</v>
      </c>
      <c r="S835" s="21">
        <v>0.5</v>
      </c>
      <c r="T835" s="123" t="s">
        <v>133</v>
      </c>
      <c r="U835" s="21">
        <v>0.62</v>
      </c>
      <c r="V835" s="21">
        <v>0.66</v>
      </c>
      <c r="W835" s="130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3">
        <v>0.12</v>
      </c>
      <c r="E836" s="21">
        <v>0.54</v>
      </c>
      <c r="F836" s="126">
        <v>0.74</v>
      </c>
      <c r="G836" s="21">
        <v>0.75</v>
      </c>
      <c r="H836" s="34">
        <v>0.57999999999999996</v>
      </c>
      <c r="I836" s="21">
        <v>0.69</v>
      </c>
      <c r="J836" s="34">
        <v>0.52</v>
      </c>
      <c r="K836" s="34">
        <v>0.66</v>
      </c>
      <c r="L836" s="124" t="s">
        <v>136</v>
      </c>
      <c r="M836" s="22">
        <v>0.66669026623352545</v>
      </c>
      <c r="N836" s="22">
        <v>0.56999999999999995</v>
      </c>
      <c r="O836" s="124" t="s">
        <v>112</v>
      </c>
      <c r="P836" s="22">
        <v>0.49500000000000005</v>
      </c>
      <c r="Q836" s="124" t="s">
        <v>112</v>
      </c>
      <c r="R836" s="124">
        <v>0.3</v>
      </c>
      <c r="S836" s="22">
        <v>0.5</v>
      </c>
      <c r="T836" s="124" t="s">
        <v>133</v>
      </c>
      <c r="U836" s="22">
        <v>0.63</v>
      </c>
      <c r="V836" s="22">
        <v>0.7</v>
      </c>
      <c r="W836" s="130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3">
        <v>0.12</v>
      </c>
      <c r="E837" s="21">
        <v>0.56000000000000005</v>
      </c>
      <c r="F837" s="124">
        <v>0.19</v>
      </c>
      <c r="G837" s="21">
        <v>0.7</v>
      </c>
      <c r="H837" s="34">
        <v>0.51</v>
      </c>
      <c r="I837" s="21">
        <v>0.72</v>
      </c>
      <c r="J837" s="34">
        <v>0.5</v>
      </c>
      <c r="K837" s="34">
        <v>0.7</v>
      </c>
      <c r="L837" s="124" t="s">
        <v>136</v>
      </c>
      <c r="M837" s="22">
        <v>0.69416087063089049</v>
      </c>
      <c r="N837" s="22">
        <v>0.57999999999999996</v>
      </c>
      <c r="O837" s="124" t="s">
        <v>112</v>
      </c>
      <c r="P837" s="22">
        <v>0.43099999999999999</v>
      </c>
      <c r="Q837" s="124" t="s">
        <v>112</v>
      </c>
      <c r="R837" s="124">
        <v>0.23</v>
      </c>
      <c r="S837" s="22">
        <v>0.5</v>
      </c>
      <c r="T837" s="124" t="s">
        <v>133</v>
      </c>
      <c r="U837" s="22">
        <v>0.61</v>
      </c>
      <c r="V837" s="22">
        <v>0.64</v>
      </c>
      <c r="W837" s="130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0.61122758345678452</v>
      </c>
    </row>
    <row r="838" spans="1:45">
      <c r="A838" s="46"/>
      <c r="B838" s="30">
        <v>1</v>
      </c>
      <c r="C838" s="19">
        <v>5</v>
      </c>
      <c r="D838" s="123">
        <v>0.14000000000000001</v>
      </c>
      <c r="E838" s="21">
        <v>0.55000000000000004</v>
      </c>
      <c r="F838" s="123">
        <v>0.14000000000000001</v>
      </c>
      <c r="G838" s="21">
        <v>0.7</v>
      </c>
      <c r="H838" s="21">
        <v>0.56000000000000005</v>
      </c>
      <c r="I838" s="21">
        <v>0.71</v>
      </c>
      <c r="J838" s="21">
        <v>0.5</v>
      </c>
      <c r="K838" s="21">
        <v>0.69</v>
      </c>
      <c r="L838" s="123" t="s">
        <v>136</v>
      </c>
      <c r="M838" s="21">
        <v>0.67654719879492853</v>
      </c>
      <c r="N838" s="21">
        <v>0.61</v>
      </c>
      <c r="O838" s="123" t="s">
        <v>112</v>
      </c>
      <c r="P838" s="21">
        <v>0.54100000000000004</v>
      </c>
      <c r="Q838" s="123" t="s">
        <v>112</v>
      </c>
      <c r="R838" s="123">
        <v>0.26</v>
      </c>
      <c r="S838" s="21">
        <v>0.6</v>
      </c>
      <c r="T838" s="123" t="s">
        <v>133</v>
      </c>
      <c r="U838" s="21">
        <v>0.6</v>
      </c>
      <c r="V838" s="21">
        <v>0.65</v>
      </c>
      <c r="W838" s="130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610</v>
      </c>
    </row>
    <row r="839" spans="1:45">
      <c r="A839" s="46"/>
      <c r="B839" s="30">
        <v>1</v>
      </c>
      <c r="C839" s="19">
        <v>6</v>
      </c>
      <c r="D839" s="123">
        <v>0.12</v>
      </c>
      <c r="E839" s="21">
        <v>0.56000000000000005</v>
      </c>
      <c r="F839" s="123">
        <v>0.14000000000000001</v>
      </c>
      <c r="G839" s="21">
        <v>0.74</v>
      </c>
      <c r="H839" s="21">
        <v>0.54</v>
      </c>
      <c r="I839" s="21">
        <v>0.7</v>
      </c>
      <c r="J839" s="21">
        <v>0.5</v>
      </c>
      <c r="K839" s="21">
        <v>0.69</v>
      </c>
      <c r="L839" s="123" t="s">
        <v>136</v>
      </c>
      <c r="M839" s="21">
        <v>0.70241995470299246</v>
      </c>
      <c r="N839" s="21">
        <v>0.56000000000000005</v>
      </c>
      <c r="O839" s="123" t="s">
        <v>112</v>
      </c>
      <c r="P839" s="21">
        <v>0.438</v>
      </c>
      <c r="Q839" s="123" t="s">
        <v>112</v>
      </c>
      <c r="R839" s="123">
        <v>0.28999999999999998</v>
      </c>
      <c r="S839" s="21">
        <v>0.6</v>
      </c>
      <c r="T839" s="123" t="s">
        <v>133</v>
      </c>
      <c r="U839" s="21">
        <v>0.59</v>
      </c>
      <c r="V839" s="21">
        <v>0.71</v>
      </c>
      <c r="W839" s="130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231</v>
      </c>
      <c r="C840" s="23"/>
      <c r="D840" s="35">
        <v>0.13</v>
      </c>
      <c r="E840" s="35">
        <v>0.55666666666666675</v>
      </c>
      <c r="F840" s="35">
        <v>0.25333333333333335</v>
      </c>
      <c r="G840" s="35">
        <v>0.75166666666666682</v>
      </c>
      <c r="H840" s="35">
        <v>0.55166666666666664</v>
      </c>
      <c r="I840" s="35">
        <v>0.71499999999999997</v>
      </c>
      <c r="J840" s="35">
        <v>0.5033333333333333</v>
      </c>
      <c r="K840" s="35">
        <v>0.68666666666666665</v>
      </c>
      <c r="L840" s="35" t="s">
        <v>512</v>
      </c>
      <c r="M840" s="35">
        <v>0.68989766814808029</v>
      </c>
      <c r="N840" s="35">
        <v>0.57999999999999996</v>
      </c>
      <c r="O840" s="35" t="s">
        <v>512</v>
      </c>
      <c r="P840" s="35">
        <v>0.47816666666666668</v>
      </c>
      <c r="Q840" s="35" t="s">
        <v>512</v>
      </c>
      <c r="R840" s="35">
        <v>0.26833333333333337</v>
      </c>
      <c r="S840" s="35">
        <v>0.53333333333333333</v>
      </c>
      <c r="T840" s="35" t="s">
        <v>512</v>
      </c>
      <c r="U840" s="35">
        <v>0.6366666666666666</v>
      </c>
      <c r="V840" s="35">
        <v>0.67833333333333334</v>
      </c>
      <c r="W840" s="130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232</v>
      </c>
      <c r="C841" s="44"/>
      <c r="D841" s="22">
        <v>0.125</v>
      </c>
      <c r="E841" s="22">
        <v>0.56000000000000005</v>
      </c>
      <c r="F841" s="22">
        <v>0.155</v>
      </c>
      <c r="G841" s="22">
        <v>0.745</v>
      </c>
      <c r="H841" s="22">
        <v>0.55500000000000005</v>
      </c>
      <c r="I841" s="22">
        <v>0.71499999999999997</v>
      </c>
      <c r="J841" s="22">
        <v>0.5</v>
      </c>
      <c r="K841" s="22">
        <v>0.69</v>
      </c>
      <c r="L841" s="22" t="s">
        <v>512</v>
      </c>
      <c r="M841" s="22">
        <v>0.69158812211633347</v>
      </c>
      <c r="N841" s="22">
        <v>0.57499999999999996</v>
      </c>
      <c r="O841" s="22" t="s">
        <v>512</v>
      </c>
      <c r="P841" s="22">
        <v>0.48199999999999998</v>
      </c>
      <c r="Q841" s="22" t="s">
        <v>512</v>
      </c>
      <c r="R841" s="22">
        <v>0.27500000000000002</v>
      </c>
      <c r="S841" s="22">
        <v>0.5</v>
      </c>
      <c r="T841" s="22" t="s">
        <v>512</v>
      </c>
      <c r="U841" s="22">
        <v>0.61499999999999999</v>
      </c>
      <c r="V841" s="22">
        <v>0.67999999999999994</v>
      </c>
      <c r="W841" s="130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233</v>
      </c>
      <c r="C842" s="44"/>
      <c r="D842" s="22">
        <v>1.2649110640673519E-2</v>
      </c>
      <c r="E842" s="22">
        <v>1.0327955589886426E-2</v>
      </c>
      <c r="F842" s="22">
        <v>0.23913733850376995</v>
      </c>
      <c r="G842" s="22">
        <v>4.9564772436345057E-2</v>
      </c>
      <c r="H842" s="22">
        <v>2.4832774042918882E-2</v>
      </c>
      <c r="I842" s="22">
        <v>2.073644135332774E-2</v>
      </c>
      <c r="J842" s="22">
        <v>8.1649658092772665E-3</v>
      </c>
      <c r="K842" s="22">
        <v>2.3380903889000215E-2</v>
      </c>
      <c r="L842" s="22" t="s">
        <v>512</v>
      </c>
      <c r="M842" s="22">
        <v>1.6243122901371379E-2</v>
      </c>
      <c r="N842" s="22">
        <v>1.7888543819998309E-2</v>
      </c>
      <c r="O842" s="22" t="s">
        <v>512</v>
      </c>
      <c r="P842" s="22">
        <v>4.0246324883977516E-2</v>
      </c>
      <c r="Q842" s="22" t="s">
        <v>512</v>
      </c>
      <c r="R842" s="22">
        <v>4.2622372841814603E-2</v>
      </c>
      <c r="S842" s="22">
        <v>5.1639777949432218E-2</v>
      </c>
      <c r="T842" s="22" t="s">
        <v>512</v>
      </c>
      <c r="U842" s="22">
        <v>6.6833125519211417E-2</v>
      </c>
      <c r="V842" s="22">
        <v>3.188521078284829E-2</v>
      </c>
      <c r="W842" s="182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05"/>
    </row>
    <row r="843" spans="1:45">
      <c r="A843" s="46"/>
      <c r="B843" s="2" t="s">
        <v>88</v>
      </c>
      <c r="C843" s="44"/>
      <c r="D843" s="24">
        <v>9.7300851082103998E-2</v>
      </c>
      <c r="E843" s="24">
        <v>1.855321363452651E-2</v>
      </c>
      <c r="F843" s="24">
        <v>0.94396317830435494</v>
      </c>
      <c r="G843" s="24">
        <v>6.5939830292255058E-2</v>
      </c>
      <c r="H843" s="24">
        <v>4.5014091920698884E-2</v>
      </c>
      <c r="I843" s="24">
        <v>2.9002015878780058E-2</v>
      </c>
      <c r="J843" s="24">
        <v>1.6221786376047549E-2</v>
      </c>
      <c r="K843" s="24">
        <v>3.4049860032524588E-2</v>
      </c>
      <c r="L843" s="24" t="s">
        <v>512</v>
      </c>
      <c r="M843" s="24">
        <v>2.3544249605848704E-2</v>
      </c>
      <c r="N843" s="24">
        <v>3.0842316931031569E-2</v>
      </c>
      <c r="O843" s="24" t="s">
        <v>512</v>
      </c>
      <c r="P843" s="24">
        <v>8.4167985118112618E-2</v>
      </c>
      <c r="Q843" s="24" t="s">
        <v>512</v>
      </c>
      <c r="R843" s="24">
        <v>0.15884114102539601</v>
      </c>
      <c r="S843" s="24">
        <v>9.6824583655185412E-2</v>
      </c>
      <c r="T843" s="24" t="s">
        <v>512</v>
      </c>
      <c r="U843" s="24">
        <v>0.10497349557991323</v>
      </c>
      <c r="V843" s="24">
        <v>4.7005224741299693E-2</v>
      </c>
      <c r="W843" s="130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-0.78731326347415842</v>
      </c>
      <c r="E844" s="24">
        <v>-8.9264487184216534E-2</v>
      </c>
      <c r="F844" s="24">
        <v>-0.58553353907784711</v>
      </c>
      <c r="G844" s="24">
        <v>0.22976561760454595</v>
      </c>
      <c r="H844" s="24">
        <v>-9.7444746281364458E-2</v>
      </c>
      <c r="I844" s="24">
        <v>0.1697770508921288</v>
      </c>
      <c r="J844" s="24">
        <v>-0.17652058422045946</v>
      </c>
      <c r="K844" s="24">
        <v>0.12342224934162505</v>
      </c>
      <c r="L844" s="24" t="s">
        <v>512</v>
      </c>
      <c r="M844" s="24">
        <v>0.12870833519387137</v>
      </c>
      <c r="N844" s="24">
        <v>-5.1089944730860481E-2</v>
      </c>
      <c r="O844" s="24" t="s">
        <v>512</v>
      </c>
      <c r="P844" s="24">
        <v>-0.21769455500943635</v>
      </c>
      <c r="Q844" s="24" t="s">
        <v>512</v>
      </c>
      <c r="R844" s="24">
        <v>-0.56099276178640378</v>
      </c>
      <c r="S844" s="24">
        <v>-0.12743902963757281</v>
      </c>
      <c r="T844" s="24" t="s">
        <v>512</v>
      </c>
      <c r="U844" s="24">
        <v>4.1619658370147361E-2</v>
      </c>
      <c r="V844" s="24">
        <v>0.1097884841797121</v>
      </c>
      <c r="W844" s="130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2.36</v>
      </c>
      <c r="E845" s="88">
        <v>0</v>
      </c>
      <c r="F845" s="88">
        <v>2.2200000000000002</v>
      </c>
      <c r="G845" s="88">
        <v>1.08</v>
      </c>
      <c r="H845" s="88">
        <v>0.03</v>
      </c>
      <c r="I845" s="88">
        <v>0.88</v>
      </c>
      <c r="J845" s="88">
        <v>0.3</v>
      </c>
      <c r="K845" s="88">
        <v>0.72</v>
      </c>
      <c r="L845" s="88" t="s">
        <v>236</v>
      </c>
      <c r="M845" s="88">
        <v>0.74</v>
      </c>
      <c r="N845" s="88">
        <v>0.13</v>
      </c>
      <c r="O845" s="88" t="s">
        <v>236</v>
      </c>
      <c r="P845" s="88">
        <v>0.44</v>
      </c>
      <c r="Q845" s="88" t="s">
        <v>236</v>
      </c>
      <c r="R845" s="88">
        <v>1.6</v>
      </c>
      <c r="S845" s="88">
        <v>0.13</v>
      </c>
      <c r="T845" s="88" t="s">
        <v>236</v>
      </c>
      <c r="U845" s="88">
        <v>0.3</v>
      </c>
      <c r="V845" s="88">
        <v>0.67</v>
      </c>
      <c r="W845" s="130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433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208</v>
      </c>
      <c r="E848" s="28" t="s">
        <v>208</v>
      </c>
      <c r="F848" s="28" t="s">
        <v>208</v>
      </c>
      <c r="G848" s="28" t="s">
        <v>208</v>
      </c>
      <c r="H848" s="28" t="s">
        <v>208</v>
      </c>
      <c r="I848" s="28" t="s">
        <v>208</v>
      </c>
      <c r="J848" s="28" t="s">
        <v>208</v>
      </c>
      <c r="K848" s="28" t="s">
        <v>208</v>
      </c>
      <c r="L848" s="28" t="s">
        <v>208</v>
      </c>
      <c r="M848" s="28" t="s">
        <v>208</v>
      </c>
      <c r="N848" s="28" t="s">
        <v>208</v>
      </c>
      <c r="O848" s="28" t="s">
        <v>208</v>
      </c>
      <c r="P848" s="28" t="s">
        <v>208</v>
      </c>
      <c r="Q848" s="28" t="s">
        <v>208</v>
      </c>
      <c r="R848" s="28" t="s">
        <v>208</v>
      </c>
      <c r="S848" s="28" t="s">
        <v>208</v>
      </c>
      <c r="T848" s="13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209</v>
      </c>
      <c r="C849" s="19" t="s">
        <v>209</v>
      </c>
      <c r="D849" s="128" t="s">
        <v>211</v>
      </c>
      <c r="E849" s="129" t="s">
        <v>212</v>
      </c>
      <c r="F849" s="129" t="s">
        <v>213</v>
      </c>
      <c r="G849" s="129" t="s">
        <v>214</v>
      </c>
      <c r="H849" s="129" t="s">
        <v>215</v>
      </c>
      <c r="I849" s="129" t="s">
        <v>216</v>
      </c>
      <c r="J849" s="129" t="s">
        <v>217</v>
      </c>
      <c r="K849" s="129" t="s">
        <v>219</v>
      </c>
      <c r="L849" s="129" t="s">
        <v>220</v>
      </c>
      <c r="M849" s="129" t="s">
        <v>221</v>
      </c>
      <c r="N849" s="129" t="s">
        <v>222</v>
      </c>
      <c r="O849" s="129" t="s">
        <v>223</v>
      </c>
      <c r="P849" s="129" t="s">
        <v>225</v>
      </c>
      <c r="Q849" s="129" t="s">
        <v>226</v>
      </c>
      <c r="R849" s="129" t="s">
        <v>227</v>
      </c>
      <c r="S849" s="129" t="s">
        <v>228</v>
      </c>
      <c r="T849" s="13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242</v>
      </c>
      <c r="E850" s="21" t="s">
        <v>244</v>
      </c>
      <c r="F850" s="21" t="s">
        <v>243</v>
      </c>
      <c r="G850" s="21" t="s">
        <v>243</v>
      </c>
      <c r="H850" s="21" t="s">
        <v>243</v>
      </c>
      <c r="I850" s="21" t="s">
        <v>243</v>
      </c>
      <c r="J850" s="21" t="s">
        <v>244</v>
      </c>
      <c r="K850" s="21" t="s">
        <v>244</v>
      </c>
      <c r="L850" s="21" t="s">
        <v>242</v>
      </c>
      <c r="M850" s="21" t="s">
        <v>243</v>
      </c>
      <c r="N850" s="21" t="s">
        <v>244</v>
      </c>
      <c r="O850" s="21" t="s">
        <v>242</v>
      </c>
      <c r="P850" s="21" t="s">
        <v>243</v>
      </c>
      <c r="Q850" s="21" t="s">
        <v>242</v>
      </c>
      <c r="R850" s="21" t="s">
        <v>242</v>
      </c>
      <c r="S850" s="21" t="s">
        <v>243</v>
      </c>
      <c r="T850" s="130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30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0">
        <v>1.7</v>
      </c>
      <c r="E852" s="32">
        <v>3</v>
      </c>
      <c r="F852" s="33">
        <v>2.9</v>
      </c>
      <c r="G852" s="32">
        <v>4.0999999999999996</v>
      </c>
      <c r="H852" s="33">
        <v>2.6</v>
      </c>
      <c r="I852" s="32">
        <v>3.4</v>
      </c>
      <c r="J852" s="33">
        <v>2.5</v>
      </c>
      <c r="K852" s="121">
        <v>5</v>
      </c>
      <c r="L852" s="120">
        <v>4.409467755549362</v>
      </c>
      <c r="M852" s="120">
        <v>1.8</v>
      </c>
      <c r="N852" s="120" t="s">
        <v>112</v>
      </c>
      <c r="O852" s="32">
        <v>3.31</v>
      </c>
      <c r="P852" s="32">
        <v>2.6</v>
      </c>
      <c r="Q852" s="32">
        <v>3</v>
      </c>
      <c r="R852" s="32">
        <v>2.7</v>
      </c>
      <c r="S852" s="32">
        <v>2.9</v>
      </c>
      <c r="T852" s="130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3">
        <v>1.7</v>
      </c>
      <c r="E853" s="21">
        <v>3</v>
      </c>
      <c r="F853" s="34">
        <v>3</v>
      </c>
      <c r="G853" s="21">
        <v>3.9</v>
      </c>
      <c r="H853" s="34">
        <v>2.5</v>
      </c>
      <c r="I853" s="21">
        <v>3.2</v>
      </c>
      <c r="J853" s="34">
        <v>2.5</v>
      </c>
      <c r="K853" s="123">
        <v>8</v>
      </c>
      <c r="L853" s="123">
        <v>4.5558455847675017</v>
      </c>
      <c r="M853" s="123">
        <v>1.6</v>
      </c>
      <c r="N853" s="123" t="s">
        <v>112</v>
      </c>
      <c r="O853" s="21">
        <v>3.3</v>
      </c>
      <c r="P853" s="21">
        <v>2.6</v>
      </c>
      <c r="Q853" s="125">
        <v>2</v>
      </c>
      <c r="R853" s="21">
        <v>2.7</v>
      </c>
      <c r="S853" s="21">
        <v>3</v>
      </c>
      <c r="T853" s="130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8</v>
      </c>
    </row>
    <row r="854" spans="1:45">
      <c r="A854" s="46"/>
      <c r="B854" s="30">
        <v>1</v>
      </c>
      <c r="C854" s="19">
        <v>3</v>
      </c>
      <c r="D854" s="123">
        <v>1.6</v>
      </c>
      <c r="E854" s="21">
        <v>2</v>
      </c>
      <c r="F854" s="34">
        <v>2.2999999999999998</v>
      </c>
      <c r="G854" s="21">
        <v>3.7</v>
      </c>
      <c r="H854" s="34">
        <v>2.6</v>
      </c>
      <c r="I854" s="21">
        <v>3.3</v>
      </c>
      <c r="J854" s="34">
        <v>2.5</v>
      </c>
      <c r="K854" s="124">
        <v>8</v>
      </c>
      <c r="L854" s="124">
        <v>4.454627633302402</v>
      </c>
      <c r="M854" s="124">
        <v>1.7</v>
      </c>
      <c r="N854" s="124" t="s">
        <v>112</v>
      </c>
      <c r="O854" s="126">
        <v>3.45</v>
      </c>
      <c r="P854" s="22">
        <v>2.6</v>
      </c>
      <c r="Q854" s="22">
        <v>3</v>
      </c>
      <c r="R854" s="22">
        <v>2.7</v>
      </c>
      <c r="S854" s="22">
        <v>2.9</v>
      </c>
      <c r="T854" s="130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3">
        <v>1.6</v>
      </c>
      <c r="E855" s="21">
        <v>3</v>
      </c>
      <c r="F855" s="34">
        <v>3.3</v>
      </c>
      <c r="G855" s="21">
        <v>3.7</v>
      </c>
      <c r="H855" s="34">
        <v>2.4</v>
      </c>
      <c r="I855" s="21">
        <v>3.2</v>
      </c>
      <c r="J855" s="34">
        <v>2.5</v>
      </c>
      <c r="K855" s="124">
        <v>8</v>
      </c>
      <c r="L855" s="124">
        <v>4.6159742558033718</v>
      </c>
      <c r="M855" s="124">
        <v>1.6</v>
      </c>
      <c r="N855" s="124" t="s">
        <v>112</v>
      </c>
      <c r="O855" s="22">
        <v>3.3</v>
      </c>
      <c r="P855" s="22">
        <v>2.5</v>
      </c>
      <c r="Q855" s="22">
        <v>3</v>
      </c>
      <c r="R855" s="22">
        <v>2.7</v>
      </c>
      <c r="S855" s="22">
        <v>2.8</v>
      </c>
      <c r="T855" s="130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2.9112121212121211</v>
      </c>
    </row>
    <row r="856" spans="1:45">
      <c r="A856" s="46"/>
      <c r="B856" s="30">
        <v>1</v>
      </c>
      <c r="C856" s="19">
        <v>5</v>
      </c>
      <c r="D856" s="123">
        <v>1.8</v>
      </c>
      <c r="E856" s="21">
        <v>2</v>
      </c>
      <c r="F856" s="21">
        <v>3.3</v>
      </c>
      <c r="G856" s="21">
        <v>3.8</v>
      </c>
      <c r="H856" s="21">
        <v>2.7</v>
      </c>
      <c r="I856" s="21">
        <v>3.1</v>
      </c>
      <c r="J856" s="21">
        <v>2.5</v>
      </c>
      <c r="K856" s="123">
        <v>8</v>
      </c>
      <c r="L856" s="123">
        <v>4.3570685419741713</v>
      </c>
      <c r="M856" s="123">
        <v>1.7</v>
      </c>
      <c r="N856" s="123" t="s">
        <v>112</v>
      </c>
      <c r="O856" s="21">
        <v>3.28</v>
      </c>
      <c r="P856" s="21">
        <v>2.4</v>
      </c>
      <c r="Q856" s="21">
        <v>3</v>
      </c>
      <c r="R856" s="21">
        <v>2.7</v>
      </c>
      <c r="S856" s="21">
        <v>2.8</v>
      </c>
      <c r="T856" s="130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611</v>
      </c>
    </row>
    <row r="857" spans="1:45">
      <c r="A857" s="46"/>
      <c r="B857" s="30">
        <v>1</v>
      </c>
      <c r="C857" s="19">
        <v>6</v>
      </c>
      <c r="D857" s="123">
        <v>1.6</v>
      </c>
      <c r="E857" s="21">
        <v>2</v>
      </c>
      <c r="F857" s="21">
        <v>3</v>
      </c>
      <c r="G857" s="21">
        <v>4</v>
      </c>
      <c r="H857" s="21">
        <v>2.6</v>
      </c>
      <c r="I857" s="21">
        <v>3.1</v>
      </c>
      <c r="J857" s="21">
        <v>2.5</v>
      </c>
      <c r="K857" s="123">
        <v>8</v>
      </c>
      <c r="L857" s="123">
        <v>4.4262973672450112</v>
      </c>
      <c r="M857" s="123">
        <v>1.6</v>
      </c>
      <c r="N857" s="123" t="s">
        <v>112</v>
      </c>
      <c r="O857" s="21">
        <v>3.26</v>
      </c>
      <c r="P857" s="21">
        <v>2.5</v>
      </c>
      <c r="Q857" s="21">
        <v>3</v>
      </c>
      <c r="R857" s="21">
        <v>2.7</v>
      </c>
      <c r="S857" s="21">
        <v>2.9</v>
      </c>
      <c r="T857" s="130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1.6666666666666667</v>
      </c>
      <c r="E858" s="35">
        <v>2.5</v>
      </c>
      <c r="F858" s="35">
        <v>2.9666666666666668</v>
      </c>
      <c r="G858" s="35">
        <v>3.8666666666666667</v>
      </c>
      <c r="H858" s="35">
        <v>2.5666666666666669</v>
      </c>
      <c r="I858" s="35">
        <v>3.2166666666666668</v>
      </c>
      <c r="J858" s="35">
        <v>2.5</v>
      </c>
      <c r="K858" s="35">
        <v>7.5</v>
      </c>
      <c r="L858" s="35">
        <v>4.4698801897736367</v>
      </c>
      <c r="M858" s="35">
        <v>1.6666666666666667</v>
      </c>
      <c r="N858" s="35" t="s">
        <v>512</v>
      </c>
      <c r="O858" s="35">
        <v>3.3166666666666664</v>
      </c>
      <c r="P858" s="35">
        <v>2.5333333333333337</v>
      </c>
      <c r="Q858" s="35">
        <v>2.8333333333333335</v>
      </c>
      <c r="R858" s="35">
        <v>2.6999999999999997</v>
      </c>
      <c r="S858" s="35">
        <v>2.8833333333333333</v>
      </c>
      <c r="T858" s="130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1.65</v>
      </c>
      <c r="E859" s="22">
        <v>2.5</v>
      </c>
      <c r="F859" s="22">
        <v>3</v>
      </c>
      <c r="G859" s="22">
        <v>3.8499999999999996</v>
      </c>
      <c r="H859" s="22">
        <v>2.6</v>
      </c>
      <c r="I859" s="22">
        <v>3.2</v>
      </c>
      <c r="J859" s="22">
        <v>2.5</v>
      </c>
      <c r="K859" s="22">
        <v>8</v>
      </c>
      <c r="L859" s="22">
        <v>4.440462500273707</v>
      </c>
      <c r="M859" s="22">
        <v>1.65</v>
      </c>
      <c r="N859" s="22" t="s">
        <v>512</v>
      </c>
      <c r="O859" s="22">
        <v>3.3</v>
      </c>
      <c r="P859" s="22">
        <v>2.5499999999999998</v>
      </c>
      <c r="Q859" s="22">
        <v>3</v>
      </c>
      <c r="R859" s="22">
        <v>2.7</v>
      </c>
      <c r="S859" s="22">
        <v>2.9</v>
      </c>
      <c r="T859" s="130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22">
        <v>8.1649658092772567E-2</v>
      </c>
      <c r="E860" s="22">
        <v>0.54772255750516607</v>
      </c>
      <c r="F860" s="22">
        <v>0.3669695718539413</v>
      </c>
      <c r="G860" s="22">
        <v>0.16329931618554505</v>
      </c>
      <c r="H860" s="22">
        <v>0.10327955589886455</v>
      </c>
      <c r="I860" s="22">
        <v>0.11690451944500112</v>
      </c>
      <c r="J860" s="22">
        <v>0</v>
      </c>
      <c r="K860" s="22">
        <v>1.2247448713915889</v>
      </c>
      <c r="L860" s="22">
        <v>9.7202631911028681E-2</v>
      </c>
      <c r="M860" s="22">
        <v>8.1649658092772567E-2</v>
      </c>
      <c r="N860" s="22" t="s">
        <v>512</v>
      </c>
      <c r="O860" s="22">
        <v>6.7724933862401707E-2</v>
      </c>
      <c r="P860" s="22">
        <v>8.1649658092772678E-2</v>
      </c>
      <c r="Q860" s="22">
        <v>0.40824829046386357</v>
      </c>
      <c r="R860" s="22">
        <v>4.8647535555904937E-16</v>
      </c>
      <c r="S860" s="22">
        <v>7.5277265270908167E-2</v>
      </c>
      <c r="T860" s="182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05"/>
    </row>
    <row r="861" spans="1:45">
      <c r="A861" s="46"/>
      <c r="B861" s="2" t="s">
        <v>88</v>
      </c>
      <c r="C861" s="44"/>
      <c r="D861" s="24">
        <v>4.8989794855663536E-2</v>
      </c>
      <c r="E861" s="24">
        <v>0.21908902300206642</v>
      </c>
      <c r="F861" s="24">
        <v>0.12369760849009256</v>
      </c>
      <c r="G861" s="24">
        <v>4.2232581772123717E-2</v>
      </c>
      <c r="H861" s="24">
        <v>4.0238788012544623E-2</v>
      </c>
      <c r="I861" s="24">
        <v>3.6343373920725737E-2</v>
      </c>
      <c r="J861" s="24">
        <v>0</v>
      </c>
      <c r="K861" s="24">
        <v>0.16329931618554519</v>
      </c>
      <c r="L861" s="24">
        <v>2.1746138103077704E-2</v>
      </c>
      <c r="M861" s="24">
        <v>4.8989794855663536E-2</v>
      </c>
      <c r="N861" s="24" t="s">
        <v>512</v>
      </c>
      <c r="O861" s="24">
        <v>2.0419578048965339E-2</v>
      </c>
      <c r="P861" s="24">
        <v>3.2230128194515525E-2</v>
      </c>
      <c r="Q861" s="24">
        <v>0.14408763192842242</v>
      </c>
      <c r="R861" s="24">
        <v>1.8017605761446275E-16</v>
      </c>
      <c r="S861" s="24">
        <v>2.6107722059274509E-2</v>
      </c>
      <c r="T861" s="130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-0.42750078068075359</v>
      </c>
      <c r="E862" s="24">
        <v>-0.14125117102113038</v>
      </c>
      <c r="F862" s="24">
        <v>1.9048610388258558E-2</v>
      </c>
      <c r="G862" s="24">
        <v>0.32819818882065155</v>
      </c>
      <c r="H862" s="24">
        <v>-0.11835120224836049</v>
      </c>
      <c r="I862" s="24">
        <v>0.10492349328614559</v>
      </c>
      <c r="J862" s="24">
        <v>-0.14125117102113038</v>
      </c>
      <c r="K862" s="24">
        <v>1.5762464869366086</v>
      </c>
      <c r="L862" s="24">
        <v>0.53540175145758306</v>
      </c>
      <c r="M862" s="24">
        <v>-0.42750078068075359</v>
      </c>
      <c r="N862" s="24" t="s">
        <v>512</v>
      </c>
      <c r="O862" s="24">
        <v>0.13927344644530026</v>
      </c>
      <c r="P862" s="24">
        <v>-0.12980118663474538</v>
      </c>
      <c r="Q862" s="24">
        <v>-2.6751327157281124E-2</v>
      </c>
      <c r="R862" s="24">
        <v>-7.2551264702820917E-2</v>
      </c>
      <c r="S862" s="24">
        <v>-9.5763505777037849E-3</v>
      </c>
      <c r="T862" s="130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2.14</v>
      </c>
      <c r="E863" s="88">
        <v>0.67</v>
      </c>
      <c r="F863" s="88">
        <v>0.15</v>
      </c>
      <c r="G863" s="88">
        <v>1.73</v>
      </c>
      <c r="H863" s="88">
        <v>0.56000000000000005</v>
      </c>
      <c r="I863" s="88">
        <v>0.59</v>
      </c>
      <c r="J863" s="88">
        <v>0.67</v>
      </c>
      <c r="K863" s="88">
        <v>9</v>
      </c>
      <c r="L863" s="88">
        <v>2.79</v>
      </c>
      <c r="M863" s="88">
        <v>2.14</v>
      </c>
      <c r="N863" s="88" t="s">
        <v>236</v>
      </c>
      <c r="O863" s="88">
        <v>0.72</v>
      </c>
      <c r="P863" s="88">
        <v>0.62</v>
      </c>
      <c r="Q863" s="88">
        <v>0.21</v>
      </c>
      <c r="R863" s="88">
        <v>0.32</v>
      </c>
      <c r="S863" s="88">
        <v>0</v>
      </c>
      <c r="T863" s="130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434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208</v>
      </c>
      <c r="E866" s="28" t="s">
        <v>208</v>
      </c>
      <c r="F866" s="28" t="s">
        <v>208</v>
      </c>
      <c r="G866" s="28" t="s">
        <v>208</v>
      </c>
      <c r="H866" s="28" t="s">
        <v>208</v>
      </c>
      <c r="I866" s="28" t="s">
        <v>208</v>
      </c>
      <c r="J866" s="28" t="s">
        <v>208</v>
      </c>
      <c r="K866" s="28" t="s">
        <v>208</v>
      </c>
      <c r="L866" s="28" t="s">
        <v>208</v>
      </c>
      <c r="M866" s="28" t="s">
        <v>208</v>
      </c>
      <c r="N866" s="28" t="s">
        <v>208</v>
      </c>
      <c r="O866" s="28" t="s">
        <v>208</v>
      </c>
      <c r="P866" s="28" t="s">
        <v>208</v>
      </c>
      <c r="Q866" s="28" t="s">
        <v>208</v>
      </c>
      <c r="R866" s="28" t="s">
        <v>208</v>
      </c>
      <c r="S866" s="28" t="s">
        <v>208</v>
      </c>
      <c r="T866" s="28" t="s">
        <v>208</v>
      </c>
      <c r="U866" s="13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209</v>
      </c>
      <c r="C867" s="19" t="s">
        <v>209</v>
      </c>
      <c r="D867" s="128" t="s">
        <v>211</v>
      </c>
      <c r="E867" s="129" t="s">
        <v>212</v>
      </c>
      <c r="F867" s="129" t="s">
        <v>213</v>
      </c>
      <c r="G867" s="129" t="s">
        <v>214</v>
      </c>
      <c r="H867" s="129" t="s">
        <v>215</v>
      </c>
      <c r="I867" s="129" t="s">
        <v>216</v>
      </c>
      <c r="J867" s="129" t="s">
        <v>217</v>
      </c>
      <c r="K867" s="129" t="s">
        <v>218</v>
      </c>
      <c r="L867" s="129" t="s">
        <v>220</v>
      </c>
      <c r="M867" s="129" t="s">
        <v>221</v>
      </c>
      <c r="N867" s="129" t="s">
        <v>222</v>
      </c>
      <c r="O867" s="129" t="s">
        <v>223</v>
      </c>
      <c r="P867" s="129" t="s">
        <v>224</v>
      </c>
      <c r="Q867" s="129" t="s">
        <v>225</v>
      </c>
      <c r="R867" s="129" t="s">
        <v>226</v>
      </c>
      <c r="S867" s="129" t="s">
        <v>227</v>
      </c>
      <c r="T867" s="129" t="s">
        <v>228</v>
      </c>
      <c r="U867" s="13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242</v>
      </c>
      <c r="E868" s="21" t="s">
        <v>243</v>
      </c>
      <c r="F868" s="21" t="s">
        <v>243</v>
      </c>
      <c r="G868" s="21" t="s">
        <v>243</v>
      </c>
      <c r="H868" s="21" t="s">
        <v>243</v>
      </c>
      <c r="I868" s="21" t="s">
        <v>243</v>
      </c>
      <c r="J868" s="21" t="s">
        <v>243</v>
      </c>
      <c r="K868" s="21" t="s">
        <v>243</v>
      </c>
      <c r="L868" s="21" t="s">
        <v>242</v>
      </c>
      <c r="M868" s="21" t="s">
        <v>243</v>
      </c>
      <c r="N868" s="21" t="s">
        <v>244</v>
      </c>
      <c r="O868" s="21" t="s">
        <v>242</v>
      </c>
      <c r="P868" s="21" t="s">
        <v>244</v>
      </c>
      <c r="Q868" s="21" t="s">
        <v>243</v>
      </c>
      <c r="R868" s="21" t="s">
        <v>244</v>
      </c>
      <c r="S868" s="21" t="s">
        <v>242</v>
      </c>
      <c r="T868" s="21" t="s">
        <v>243</v>
      </c>
      <c r="U868" s="13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3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20" t="s">
        <v>110</v>
      </c>
      <c r="E870" s="120" t="s">
        <v>110</v>
      </c>
      <c r="F870" s="122">
        <v>0.3</v>
      </c>
      <c r="G870" s="32">
        <v>0.8</v>
      </c>
      <c r="H870" s="33">
        <v>0.8</v>
      </c>
      <c r="I870" s="32">
        <v>0.8</v>
      </c>
      <c r="J870" s="33">
        <v>0.9</v>
      </c>
      <c r="K870" s="120" t="s">
        <v>110</v>
      </c>
      <c r="L870" s="120" t="s">
        <v>110</v>
      </c>
      <c r="M870" s="120">
        <v>3</v>
      </c>
      <c r="N870" s="120" t="s">
        <v>112</v>
      </c>
      <c r="O870" s="120">
        <v>1.657</v>
      </c>
      <c r="P870" s="120" t="s">
        <v>112</v>
      </c>
      <c r="Q870" s="32">
        <v>0.6</v>
      </c>
      <c r="R870" s="120" t="s">
        <v>110</v>
      </c>
      <c r="S870" s="120" t="s">
        <v>110</v>
      </c>
      <c r="T870" s="32">
        <v>1</v>
      </c>
      <c r="U870" s="13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23" t="s">
        <v>110</v>
      </c>
      <c r="E871" s="123" t="s">
        <v>110</v>
      </c>
      <c r="F871" s="124">
        <v>0.3</v>
      </c>
      <c r="G871" s="21">
        <v>0.9</v>
      </c>
      <c r="H871" s="34">
        <v>0.9</v>
      </c>
      <c r="I871" s="21">
        <v>0.8</v>
      </c>
      <c r="J871" s="34">
        <v>1.1000000000000001</v>
      </c>
      <c r="K871" s="123" t="s">
        <v>110</v>
      </c>
      <c r="L871" s="123" t="s">
        <v>110</v>
      </c>
      <c r="M871" s="123">
        <v>3</v>
      </c>
      <c r="N871" s="123" t="s">
        <v>112</v>
      </c>
      <c r="O871" s="123">
        <v>1.4450000000000001</v>
      </c>
      <c r="P871" s="123" t="s">
        <v>112</v>
      </c>
      <c r="Q871" s="21">
        <v>0.6</v>
      </c>
      <c r="R871" s="123" t="s">
        <v>110</v>
      </c>
      <c r="S871" s="123" t="s">
        <v>110</v>
      </c>
      <c r="T871" s="21">
        <v>0.8</v>
      </c>
      <c r="U871" s="13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9</v>
      </c>
    </row>
    <row r="872" spans="1:45">
      <c r="A872" s="46"/>
      <c r="B872" s="30">
        <v>1</v>
      </c>
      <c r="C872" s="19">
        <v>3</v>
      </c>
      <c r="D872" s="123" t="s">
        <v>110</v>
      </c>
      <c r="E872" s="123" t="s">
        <v>110</v>
      </c>
      <c r="F872" s="124">
        <v>0.4</v>
      </c>
      <c r="G872" s="21">
        <v>0.9</v>
      </c>
      <c r="H872" s="34">
        <v>1</v>
      </c>
      <c r="I872" s="21">
        <v>0.8</v>
      </c>
      <c r="J872" s="34">
        <v>1</v>
      </c>
      <c r="K872" s="124" t="s">
        <v>110</v>
      </c>
      <c r="L872" s="124" t="s">
        <v>110</v>
      </c>
      <c r="M872" s="124">
        <v>3</v>
      </c>
      <c r="N872" s="124" t="s">
        <v>112</v>
      </c>
      <c r="O872" s="124">
        <v>1.526</v>
      </c>
      <c r="P872" s="124" t="s">
        <v>112</v>
      </c>
      <c r="Q872" s="22">
        <v>0.6</v>
      </c>
      <c r="R872" s="22">
        <v>1</v>
      </c>
      <c r="S872" s="124" t="s">
        <v>110</v>
      </c>
      <c r="T872" s="22">
        <v>0.8</v>
      </c>
      <c r="U872" s="13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23" t="s">
        <v>110</v>
      </c>
      <c r="E873" s="123" t="s">
        <v>110</v>
      </c>
      <c r="F873" s="124">
        <v>0.3</v>
      </c>
      <c r="G873" s="21">
        <v>0.8</v>
      </c>
      <c r="H873" s="34">
        <v>1</v>
      </c>
      <c r="I873" s="21">
        <v>0.8</v>
      </c>
      <c r="J873" s="34">
        <v>1.1000000000000001</v>
      </c>
      <c r="K873" s="124" t="s">
        <v>110</v>
      </c>
      <c r="L873" s="124" t="s">
        <v>110</v>
      </c>
      <c r="M873" s="124">
        <v>3</v>
      </c>
      <c r="N873" s="124" t="s">
        <v>112</v>
      </c>
      <c r="O873" s="124" t="s">
        <v>110</v>
      </c>
      <c r="P873" s="124" t="s">
        <v>112</v>
      </c>
      <c r="Q873" s="22">
        <v>0.5</v>
      </c>
      <c r="R873" s="22">
        <v>1</v>
      </c>
      <c r="S873" s="124" t="s">
        <v>110</v>
      </c>
      <c r="T873" s="22">
        <v>0.8</v>
      </c>
      <c r="U873" s="13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0.86904761904761896</v>
      </c>
    </row>
    <row r="874" spans="1:45">
      <c r="A874" s="46"/>
      <c r="B874" s="30">
        <v>1</v>
      </c>
      <c r="C874" s="19">
        <v>5</v>
      </c>
      <c r="D874" s="123" t="s">
        <v>110</v>
      </c>
      <c r="E874" s="123" t="s">
        <v>110</v>
      </c>
      <c r="F874" s="123">
        <v>0.5</v>
      </c>
      <c r="G874" s="21">
        <v>0.8</v>
      </c>
      <c r="H874" s="21">
        <v>1.1000000000000001</v>
      </c>
      <c r="I874" s="125">
        <v>0.7</v>
      </c>
      <c r="J874" s="21">
        <v>1.1000000000000001</v>
      </c>
      <c r="K874" s="123" t="s">
        <v>110</v>
      </c>
      <c r="L874" s="123" t="s">
        <v>110</v>
      </c>
      <c r="M874" s="123">
        <v>3</v>
      </c>
      <c r="N874" s="123" t="s">
        <v>112</v>
      </c>
      <c r="O874" s="123">
        <v>1.7549999999999999</v>
      </c>
      <c r="P874" s="123" t="s">
        <v>112</v>
      </c>
      <c r="Q874" s="21">
        <v>0.6</v>
      </c>
      <c r="R874" s="123" t="s">
        <v>110</v>
      </c>
      <c r="S874" s="123" t="s">
        <v>110</v>
      </c>
      <c r="T874" s="21">
        <v>0.9</v>
      </c>
      <c r="U874" s="13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612</v>
      </c>
    </row>
    <row r="875" spans="1:45">
      <c r="A875" s="46"/>
      <c r="B875" s="30">
        <v>1</v>
      </c>
      <c r="C875" s="19">
        <v>6</v>
      </c>
      <c r="D875" s="123" t="s">
        <v>110</v>
      </c>
      <c r="E875" s="123" t="s">
        <v>110</v>
      </c>
      <c r="F875" s="123">
        <v>0.1</v>
      </c>
      <c r="G875" s="21">
        <v>0.8</v>
      </c>
      <c r="H875" s="21">
        <v>0.8</v>
      </c>
      <c r="I875" s="21">
        <v>0.8</v>
      </c>
      <c r="J875" s="21">
        <v>1</v>
      </c>
      <c r="K875" s="123" t="s">
        <v>110</v>
      </c>
      <c r="L875" s="123" t="s">
        <v>110</v>
      </c>
      <c r="M875" s="123">
        <v>3</v>
      </c>
      <c r="N875" s="123" t="s">
        <v>112</v>
      </c>
      <c r="O875" s="123">
        <v>1.339</v>
      </c>
      <c r="P875" s="123" t="s">
        <v>112</v>
      </c>
      <c r="Q875" s="21">
        <v>0.5</v>
      </c>
      <c r="R875" s="123" t="s">
        <v>110</v>
      </c>
      <c r="S875" s="123" t="s">
        <v>110</v>
      </c>
      <c r="T875" s="21">
        <v>1.2</v>
      </c>
      <c r="U875" s="13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231</v>
      </c>
      <c r="C876" s="23"/>
      <c r="D876" s="35" t="s">
        <v>512</v>
      </c>
      <c r="E876" s="35" t="s">
        <v>512</v>
      </c>
      <c r="F876" s="35">
        <v>0.31666666666666671</v>
      </c>
      <c r="G876" s="35">
        <v>0.83333333333333337</v>
      </c>
      <c r="H876" s="35">
        <v>0.93333333333333346</v>
      </c>
      <c r="I876" s="35">
        <v>0.78333333333333333</v>
      </c>
      <c r="J876" s="35">
        <v>1.0333333333333332</v>
      </c>
      <c r="K876" s="35" t="s">
        <v>512</v>
      </c>
      <c r="L876" s="35" t="s">
        <v>512</v>
      </c>
      <c r="M876" s="35">
        <v>3</v>
      </c>
      <c r="N876" s="35" t="s">
        <v>512</v>
      </c>
      <c r="O876" s="35">
        <v>1.5444</v>
      </c>
      <c r="P876" s="35" t="s">
        <v>512</v>
      </c>
      <c r="Q876" s="35">
        <v>0.56666666666666665</v>
      </c>
      <c r="R876" s="35">
        <v>1</v>
      </c>
      <c r="S876" s="35" t="s">
        <v>512</v>
      </c>
      <c r="T876" s="35">
        <v>0.91666666666666685</v>
      </c>
      <c r="U876" s="13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232</v>
      </c>
      <c r="C877" s="44"/>
      <c r="D877" s="22" t="s">
        <v>512</v>
      </c>
      <c r="E877" s="22" t="s">
        <v>512</v>
      </c>
      <c r="F877" s="22">
        <v>0.3</v>
      </c>
      <c r="G877" s="22">
        <v>0.8</v>
      </c>
      <c r="H877" s="22">
        <v>0.95</v>
      </c>
      <c r="I877" s="22">
        <v>0.8</v>
      </c>
      <c r="J877" s="22">
        <v>1.05</v>
      </c>
      <c r="K877" s="22" t="s">
        <v>512</v>
      </c>
      <c r="L877" s="22" t="s">
        <v>512</v>
      </c>
      <c r="M877" s="22">
        <v>3</v>
      </c>
      <c r="N877" s="22" t="s">
        <v>512</v>
      </c>
      <c r="O877" s="22">
        <v>1.526</v>
      </c>
      <c r="P877" s="22" t="s">
        <v>512</v>
      </c>
      <c r="Q877" s="22">
        <v>0.6</v>
      </c>
      <c r="R877" s="22">
        <v>1</v>
      </c>
      <c r="S877" s="22" t="s">
        <v>512</v>
      </c>
      <c r="T877" s="22">
        <v>0.85000000000000009</v>
      </c>
      <c r="U877" s="13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233</v>
      </c>
      <c r="C878" s="44"/>
      <c r="D878" s="22" t="s">
        <v>512</v>
      </c>
      <c r="E878" s="22" t="s">
        <v>512</v>
      </c>
      <c r="F878" s="22">
        <v>0.13291601358251259</v>
      </c>
      <c r="G878" s="22">
        <v>5.1639777949432218E-2</v>
      </c>
      <c r="H878" s="22">
        <v>0.1211060141638996</v>
      </c>
      <c r="I878" s="22">
        <v>4.0824829046386339E-2</v>
      </c>
      <c r="J878" s="22">
        <v>8.1649658092772637E-2</v>
      </c>
      <c r="K878" s="22" t="s">
        <v>512</v>
      </c>
      <c r="L878" s="22" t="s">
        <v>512</v>
      </c>
      <c r="M878" s="22">
        <v>0</v>
      </c>
      <c r="N878" s="22" t="s">
        <v>512</v>
      </c>
      <c r="O878" s="22">
        <v>0.16540798046043603</v>
      </c>
      <c r="P878" s="22" t="s">
        <v>512</v>
      </c>
      <c r="Q878" s="22">
        <v>5.1639777949432218E-2</v>
      </c>
      <c r="R878" s="22">
        <v>0</v>
      </c>
      <c r="S878" s="22" t="s">
        <v>512</v>
      </c>
      <c r="T878" s="22">
        <v>0.16020819787597088</v>
      </c>
      <c r="U878" s="182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05"/>
    </row>
    <row r="879" spans="1:45">
      <c r="A879" s="46"/>
      <c r="B879" s="2" t="s">
        <v>88</v>
      </c>
      <c r="C879" s="44"/>
      <c r="D879" s="24" t="s">
        <v>512</v>
      </c>
      <c r="E879" s="24" t="s">
        <v>512</v>
      </c>
      <c r="F879" s="24">
        <v>0.41973477973425022</v>
      </c>
      <c r="G879" s="24">
        <v>6.1967733539318656E-2</v>
      </c>
      <c r="H879" s="24">
        <v>0.12975644374703527</v>
      </c>
      <c r="I879" s="24">
        <v>5.2116803037940009E-2</v>
      </c>
      <c r="J879" s="24">
        <v>7.9015798154296116E-2</v>
      </c>
      <c r="K879" s="24" t="s">
        <v>512</v>
      </c>
      <c r="L879" s="24" t="s">
        <v>512</v>
      </c>
      <c r="M879" s="24">
        <v>0</v>
      </c>
      <c r="N879" s="24" t="s">
        <v>512</v>
      </c>
      <c r="O879" s="24">
        <v>0.10710177444990678</v>
      </c>
      <c r="P879" s="24" t="s">
        <v>512</v>
      </c>
      <c r="Q879" s="24">
        <v>9.1129019910762735E-2</v>
      </c>
      <c r="R879" s="24">
        <v>0</v>
      </c>
      <c r="S879" s="24" t="s">
        <v>512</v>
      </c>
      <c r="T879" s="24">
        <v>0.17477257950105909</v>
      </c>
      <c r="U879" s="13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 t="s">
        <v>512</v>
      </c>
      <c r="E880" s="24" t="s">
        <v>512</v>
      </c>
      <c r="F880" s="24">
        <v>-0.63561643835616433</v>
      </c>
      <c r="G880" s="24">
        <v>-4.1095890410958735E-2</v>
      </c>
      <c r="H880" s="24">
        <v>7.3972602739726279E-2</v>
      </c>
      <c r="I880" s="24">
        <v>-9.8630136986301298E-2</v>
      </c>
      <c r="J880" s="24">
        <v>0.18904109589041096</v>
      </c>
      <c r="K880" s="24" t="s">
        <v>512</v>
      </c>
      <c r="L880" s="24" t="s">
        <v>512</v>
      </c>
      <c r="M880" s="24">
        <v>2.4520547945205484</v>
      </c>
      <c r="N880" s="24" t="s">
        <v>512</v>
      </c>
      <c r="O880" s="24">
        <v>0.77711780821917831</v>
      </c>
      <c r="P880" s="24" t="s">
        <v>512</v>
      </c>
      <c r="Q880" s="24">
        <v>-0.34794520547945196</v>
      </c>
      <c r="R880" s="24">
        <v>0.15068493150684947</v>
      </c>
      <c r="S880" s="24" t="s">
        <v>512</v>
      </c>
      <c r="T880" s="24">
        <v>5.4794520547945424E-2</v>
      </c>
      <c r="U880" s="13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 t="s">
        <v>236</v>
      </c>
      <c r="E881" s="88" t="s">
        <v>236</v>
      </c>
      <c r="F881" s="88">
        <v>3.52</v>
      </c>
      <c r="G881" s="88">
        <v>0.53</v>
      </c>
      <c r="H881" s="88">
        <v>0.05</v>
      </c>
      <c r="I881" s="88">
        <v>0.72</v>
      </c>
      <c r="J881" s="88">
        <v>0.63</v>
      </c>
      <c r="K881" s="88" t="s">
        <v>236</v>
      </c>
      <c r="L881" s="88" t="s">
        <v>236</v>
      </c>
      <c r="M881" s="88">
        <v>11.99</v>
      </c>
      <c r="N881" s="88" t="s">
        <v>236</v>
      </c>
      <c r="O881" s="88">
        <v>3.58</v>
      </c>
      <c r="P881" s="88" t="s">
        <v>236</v>
      </c>
      <c r="Q881" s="88">
        <v>2.0699999999999998</v>
      </c>
      <c r="R881" s="88">
        <v>0.43</v>
      </c>
      <c r="S881" s="88" t="s">
        <v>236</v>
      </c>
      <c r="T881" s="88">
        <v>0.05</v>
      </c>
      <c r="U881" s="13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435</v>
      </c>
      <c r="AS883" s="43" t="s">
        <v>67</v>
      </c>
    </row>
    <row r="884" spans="1:45">
      <c r="A884" s="39" t="s">
        <v>12</v>
      </c>
      <c r="B884" s="29" t="s">
        <v>116</v>
      </c>
      <c r="C884" s="26" t="s">
        <v>117</v>
      </c>
      <c r="D884" s="27" t="s">
        <v>208</v>
      </c>
      <c r="E884" s="28" t="s">
        <v>208</v>
      </c>
      <c r="F884" s="28" t="s">
        <v>208</v>
      </c>
      <c r="G884" s="28" t="s">
        <v>208</v>
      </c>
      <c r="H884" s="28" t="s">
        <v>208</v>
      </c>
      <c r="I884" s="28" t="s">
        <v>208</v>
      </c>
      <c r="J884" s="28" t="s">
        <v>208</v>
      </c>
      <c r="K884" s="28" t="s">
        <v>208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209</v>
      </c>
      <c r="C885" s="19" t="s">
        <v>209</v>
      </c>
      <c r="D885" s="128" t="s">
        <v>212</v>
      </c>
      <c r="E885" s="129" t="s">
        <v>213</v>
      </c>
      <c r="F885" s="129" t="s">
        <v>214</v>
      </c>
      <c r="G885" s="129" t="s">
        <v>217</v>
      </c>
      <c r="H885" s="129" t="s">
        <v>220</v>
      </c>
      <c r="I885" s="129" t="s">
        <v>221</v>
      </c>
      <c r="J885" s="129" t="s">
        <v>225</v>
      </c>
      <c r="K885" s="129" t="s">
        <v>226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243</v>
      </c>
      <c r="E886" s="21" t="s">
        <v>243</v>
      </c>
      <c r="F886" s="21" t="s">
        <v>243</v>
      </c>
      <c r="G886" s="21" t="s">
        <v>243</v>
      </c>
      <c r="H886" s="21" t="s">
        <v>242</v>
      </c>
      <c r="I886" s="21" t="s">
        <v>243</v>
      </c>
      <c r="J886" s="21" t="s">
        <v>243</v>
      </c>
      <c r="K886" s="21" t="s">
        <v>242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5.07</v>
      </c>
      <c r="E888" s="32">
        <v>7</v>
      </c>
      <c r="F888" s="33">
        <v>7.4</v>
      </c>
      <c r="G888" s="32">
        <v>4.8899999999999997</v>
      </c>
      <c r="H888" s="33">
        <v>7.1080949969087754</v>
      </c>
      <c r="I888" s="121">
        <v>4.34</v>
      </c>
      <c r="J888" s="127">
        <v>5.2</v>
      </c>
      <c r="K888" s="32">
        <v>5.3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5.07</v>
      </c>
      <c r="E889" s="21">
        <v>7.1</v>
      </c>
      <c r="F889" s="34">
        <v>7.1</v>
      </c>
      <c r="G889" s="21">
        <v>4.8199999999999994</v>
      </c>
      <c r="H889" s="34">
        <v>7.4658678439995851</v>
      </c>
      <c r="I889" s="21">
        <v>3.79</v>
      </c>
      <c r="J889" s="34">
        <v>5</v>
      </c>
      <c r="K889" s="21">
        <v>5.4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5.0199999999999996</v>
      </c>
      <c r="E890" s="21">
        <v>6.1</v>
      </c>
      <c r="F890" s="34">
        <v>6.8</v>
      </c>
      <c r="G890" s="21">
        <v>4.88</v>
      </c>
      <c r="H890" s="34">
        <v>7.278228274866855</v>
      </c>
      <c r="I890" s="21">
        <v>3.95</v>
      </c>
      <c r="J890" s="34">
        <v>5</v>
      </c>
      <c r="K890" s="34">
        <v>5.6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4.9800000000000004</v>
      </c>
      <c r="E891" s="21">
        <v>7.8</v>
      </c>
      <c r="F891" s="34">
        <v>6.6</v>
      </c>
      <c r="G891" s="21">
        <v>4.8099999999999996</v>
      </c>
      <c r="H891" s="34">
        <v>7.4245923595007248</v>
      </c>
      <c r="I891" s="21">
        <v>3.8599999999999994</v>
      </c>
      <c r="J891" s="34">
        <v>4.9000000000000004</v>
      </c>
      <c r="K891" s="34">
        <v>5.7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5.6653893242325424</v>
      </c>
    </row>
    <row r="892" spans="1:45">
      <c r="A892" s="46"/>
      <c r="B892" s="30">
        <v>1</v>
      </c>
      <c r="C892" s="19">
        <v>5</v>
      </c>
      <c r="D892" s="21">
        <v>4.97</v>
      </c>
      <c r="E892" s="21">
        <v>7.6</v>
      </c>
      <c r="F892" s="21">
        <v>6.4</v>
      </c>
      <c r="G892" s="21">
        <v>4.8199999999999994</v>
      </c>
      <c r="H892" s="21">
        <v>7.1324024374110548</v>
      </c>
      <c r="I892" s="21">
        <v>3.8599999999999994</v>
      </c>
      <c r="J892" s="21">
        <v>4.9000000000000004</v>
      </c>
      <c r="K892" s="21">
        <v>5.5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613</v>
      </c>
    </row>
    <row r="893" spans="1:45">
      <c r="A893" s="46"/>
      <c r="B893" s="30">
        <v>1</v>
      </c>
      <c r="C893" s="19">
        <v>6</v>
      </c>
      <c r="D893" s="21">
        <v>4.91</v>
      </c>
      <c r="E893" s="21">
        <v>7.3</v>
      </c>
      <c r="F893" s="21">
        <v>6.3</v>
      </c>
      <c r="G893" s="21">
        <v>4.7700000000000005</v>
      </c>
      <c r="H893" s="21">
        <v>7.3755016504750648</v>
      </c>
      <c r="I893" s="21">
        <v>3.71</v>
      </c>
      <c r="J893" s="21">
        <v>4.9000000000000004</v>
      </c>
      <c r="K893" s="21">
        <v>5.5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>
        <v>5.003333333333333</v>
      </c>
      <c r="E894" s="35">
        <v>7.1499999999999995</v>
      </c>
      <c r="F894" s="35">
        <v>6.7666666666666657</v>
      </c>
      <c r="G894" s="35">
        <v>4.8316666666666661</v>
      </c>
      <c r="H894" s="35">
        <v>7.2974479271936765</v>
      </c>
      <c r="I894" s="35">
        <v>3.918333333333333</v>
      </c>
      <c r="J894" s="35">
        <v>4.9833333333333334</v>
      </c>
      <c r="K894" s="35">
        <v>5.5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>
        <v>5</v>
      </c>
      <c r="E895" s="22">
        <v>7.1999999999999993</v>
      </c>
      <c r="F895" s="22">
        <v>6.6999999999999993</v>
      </c>
      <c r="G895" s="22">
        <v>4.8199999999999994</v>
      </c>
      <c r="H895" s="22">
        <v>7.3268649626709603</v>
      </c>
      <c r="I895" s="22">
        <v>3.8599999999999994</v>
      </c>
      <c r="J895" s="22">
        <v>4.95</v>
      </c>
      <c r="K895" s="22">
        <v>5.5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>
        <v>6.2503333244449247E-2</v>
      </c>
      <c r="E896" s="22">
        <v>0.59581876439064929</v>
      </c>
      <c r="F896" s="22">
        <v>0.42268979957726294</v>
      </c>
      <c r="G896" s="22">
        <v>4.5350486950711505E-2</v>
      </c>
      <c r="H896" s="22">
        <v>0.15105449328127002</v>
      </c>
      <c r="I896" s="22">
        <v>0.22157767637256842</v>
      </c>
      <c r="J896" s="22">
        <v>0.11690451944500112</v>
      </c>
      <c r="K896" s="22">
        <v>0.1414213562373095</v>
      </c>
      <c r="L896" s="182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>
        <v>1.2492338423274334E-2</v>
      </c>
      <c r="E897" s="24">
        <v>8.3331295718971937E-2</v>
      </c>
      <c r="F897" s="24">
        <v>6.246647284393049E-2</v>
      </c>
      <c r="G897" s="24">
        <v>9.3860959539244244E-3</v>
      </c>
      <c r="H897" s="24">
        <v>2.0699632911167602E-2</v>
      </c>
      <c r="I897" s="24">
        <v>5.6548960367307978E-2</v>
      </c>
      <c r="J897" s="24">
        <v>2.3459100891973467E-2</v>
      </c>
      <c r="K897" s="24">
        <v>2.5712973861329001E-2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>
        <v>-0.11685975190926434</v>
      </c>
      <c r="E898" s="24">
        <v>0.26204918864398929</v>
      </c>
      <c r="F898" s="24">
        <v>0.19438687783090836</v>
      </c>
      <c r="G898" s="24">
        <v>-0.14716069979512236</v>
      </c>
      <c r="H898" s="24">
        <v>0.28807527771839747</v>
      </c>
      <c r="I898" s="24">
        <v>-0.30837350990628931</v>
      </c>
      <c r="J898" s="24">
        <v>-0.12038995942994668</v>
      </c>
      <c r="K898" s="24">
        <v>-2.9192931812315748E-2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>
        <v>0.18</v>
      </c>
      <c r="E899" s="88">
        <v>1.39</v>
      </c>
      <c r="F899" s="88">
        <v>1.1100000000000001</v>
      </c>
      <c r="G899" s="88">
        <v>0.31</v>
      </c>
      <c r="H899" s="88">
        <v>1.5</v>
      </c>
      <c r="I899" s="88">
        <v>1.04</v>
      </c>
      <c r="J899" s="88">
        <v>0.23</v>
      </c>
      <c r="K899" s="88">
        <v>0.18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436</v>
      </c>
      <c r="AS901" s="43" t="s">
        <v>67</v>
      </c>
    </row>
    <row r="902" spans="1:45">
      <c r="A902" s="39" t="s">
        <v>15</v>
      </c>
      <c r="B902" s="29" t="s">
        <v>116</v>
      </c>
      <c r="C902" s="26" t="s">
        <v>117</v>
      </c>
      <c r="D902" s="27" t="s">
        <v>208</v>
      </c>
      <c r="E902" s="28" t="s">
        <v>208</v>
      </c>
      <c r="F902" s="28" t="s">
        <v>208</v>
      </c>
      <c r="G902" s="28" t="s">
        <v>208</v>
      </c>
      <c r="H902" s="28" t="s">
        <v>208</v>
      </c>
      <c r="I902" s="28" t="s">
        <v>208</v>
      </c>
      <c r="J902" s="28" t="s">
        <v>208</v>
      </c>
      <c r="K902" s="28" t="s">
        <v>208</v>
      </c>
      <c r="L902" s="28" t="s">
        <v>208</v>
      </c>
      <c r="M902" s="28" t="s">
        <v>208</v>
      </c>
      <c r="N902" s="28" t="s">
        <v>208</v>
      </c>
      <c r="O902" s="28" t="s">
        <v>208</v>
      </c>
      <c r="P902" s="28" t="s">
        <v>208</v>
      </c>
      <c r="Q902" s="28" t="s">
        <v>208</v>
      </c>
      <c r="R902" s="28" t="s">
        <v>208</v>
      </c>
      <c r="S902" s="28" t="s">
        <v>208</v>
      </c>
      <c r="T902" s="28" t="s">
        <v>208</v>
      </c>
      <c r="U902" s="13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209</v>
      </c>
      <c r="C903" s="19" t="s">
        <v>209</v>
      </c>
      <c r="D903" s="128" t="s">
        <v>211</v>
      </c>
      <c r="E903" s="129" t="s">
        <v>212</v>
      </c>
      <c r="F903" s="129" t="s">
        <v>213</v>
      </c>
      <c r="G903" s="129" t="s">
        <v>214</v>
      </c>
      <c r="H903" s="129" t="s">
        <v>215</v>
      </c>
      <c r="I903" s="129" t="s">
        <v>216</v>
      </c>
      <c r="J903" s="129" t="s">
        <v>217</v>
      </c>
      <c r="K903" s="129" t="s">
        <v>218</v>
      </c>
      <c r="L903" s="129" t="s">
        <v>220</v>
      </c>
      <c r="M903" s="129" t="s">
        <v>221</v>
      </c>
      <c r="N903" s="129" t="s">
        <v>222</v>
      </c>
      <c r="O903" s="129" t="s">
        <v>223</v>
      </c>
      <c r="P903" s="129" t="s">
        <v>224</v>
      </c>
      <c r="Q903" s="129" t="s">
        <v>225</v>
      </c>
      <c r="R903" s="129" t="s">
        <v>226</v>
      </c>
      <c r="S903" s="129" t="s">
        <v>227</v>
      </c>
      <c r="T903" s="129" t="s">
        <v>228</v>
      </c>
      <c r="U903" s="13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242</v>
      </c>
      <c r="E904" s="21" t="s">
        <v>243</v>
      </c>
      <c r="F904" s="21" t="s">
        <v>243</v>
      </c>
      <c r="G904" s="21" t="s">
        <v>243</v>
      </c>
      <c r="H904" s="21" t="s">
        <v>243</v>
      </c>
      <c r="I904" s="21" t="s">
        <v>243</v>
      </c>
      <c r="J904" s="21" t="s">
        <v>243</v>
      </c>
      <c r="K904" s="21" t="s">
        <v>243</v>
      </c>
      <c r="L904" s="21" t="s">
        <v>242</v>
      </c>
      <c r="M904" s="21" t="s">
        <v>243</v>
      </c>
      <c r="N904" s="21" t="s">
        <v>244</v>
      </c>
      <c r="O904" s="21" t="s">
        <v>242</v>
      </c>
      <c r="P904" s="21" t="s">
        <v>244</v>
      </c>
      <c r="Q904" s="21" t="s">
        <v>243</v>
      </c>
      <c r="R904" s="21" t="s">
        <v>242</v>
      </c>
      <c r="S904" s="21" t="s">
        <v>242</v>
      </c>
      <c r="T904" s="21" t="s">
        <v>243</v>
      </c>
      <c r="U904" s="13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3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0" t="s">
        <v>139</v>
      </c>
      <c r="E906" s="32">
        <v>1.27</v>
      </c>
      <c r="F906" s="33">
        <v>1.41</v>
      </c>
      <c r="G906" s="32">
        <v>1.85</v>
      </c>
      <c r="H906" s="33">
        <v>1.1000000000000001</v>
      </c>
      <c r="I906" s="32">
        <v>1.2</v>
      </c>
      <c r="J906" s="122" t="s">
        <v>112</v>
      </c>
      <c r="K906" s="121">
        <v>2.6</v>
      </c>
      <c r="L906" s="120">
        <v>1.8857960076111981</v>
      </c>
      <c r="M906" s="120">
        <v>0.59</v>
      </c>
      <c r="N906" s="120" t="s">
        <v>100</v>
      </c>
      <c r="O906" s="32">
        <v>1.2170000000000001</v>
      </c>
      <c r="P906" s="120" t="s">
        <v>100</v>
      </c>
      <c r="Q906" s="32">
        <v>1.0900000000000001</v>
      </c>
      <c r="R906" s="32">
        <v>1.4</v>
      </c>
      <c r="S906" s="121">
        <v>1.3</v>
      </c>
      <c r="T906" s="32">
        <v>1</v>
      </c>
      <c r="U906" s="13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 t="s">
        <v>139</v>
      </c>
      <c r="E907" s="21">
        <v>1.28</v>
      </c>
      <c r="F907" s="34">
        <v>1.42</v>
      </c>
      <c r="G907" s="21">
        <v>1.74</v>
      </c>
      <c r="H907" s="34">
        <v>1.1000000000000001</v>
      </c>
      <c r="I907" s="21">
        <v>1.1000000000000001</v>
      </c>
      <c r="J907" s="124" t="s">
        <v>112</v>
      </c>
      <c r="K907" s="123">
        <v>1.69</v>
      </c>
      <c r="L907" s="123">
        <v>1.8750509358835181</v>
      </c>
      <c r="M907" s="123">
        <v>0.5</v>
      </c>
      <c r="N907" s="123" t="s">
        <v>100</v>
      </c>
      <c r="O907" s="21">
        <v>1.143</v>
      </c>
      <c r="P907" s="123" t="s">
        <v>100</v>
      </c>
      <c r="Q907" s="21">
        <v>1</v>
      </c>
      <c r="R907" s="21">
        <v>1.3</v>
      </c>
      <c r="S907" s="21">
        <v>1</v>
      </c>
      <c r="T907" s="21">
        <v>1</v>
      </c>
      <c r="U907" s="13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3" t="s">
        <v>139</v>
      </c>
      <c r="E908" s="21">
        <v>1.3</v>
      </c>
      <c r="F908" s="34">
        <v>1.51</v>
      </c>
      <c r="G908" s="21">
        <v>1.69</v>
      </c>
      <c r="H908" s="34">
        <v>1.1000000000000001</v>
      </c>
      <c r="I908" s="21">
        <v>1.1000000000000001</v>
      </c>
      <c r="J908" s="124" t="s">
        <v>112</v>
      </c>
      <c r="K908" s="124">
        <v>1.74</v>
      </c>
      <c r="L908" s="124">
        <v>1.8236243685264582</v>
      </c>
      <c r="M908" s="124">
        <v>0.56000000000000005</v>
      </c>
      <c r="N908" s="124" t="s">
        <v>100</v>
      </c>
      <c r="O908" s="22">
        <v>1.222</v>
      </c>
      <c r="P908" s="124" t="s">
        <v>100</v>
      </c>
      <c r="Q908" s="22">
        <v>0.98</v>
      </c>
      <c r="R908" s="22">
        <v>1.3</v>
      </c>
      <c r="S908" s="22">
        <v>1</v>
      </c>
      <c r="T908" s="22">
        <v>1</v>
      </c>
      <c r="U908" s="13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 t="s">
        <v>139</v>
      </c>
      <c r="E909" s="21">
        <v>1.36</v>
      </c>
      <c r="F909" s="34">
        <v>1.5</v>
      </c>
      <c r="G909" s="21">
        <v>1.6</v>
      </c>
      <c r="H909" s="34">
        <v>1</v>
      </c>
      <c r="I909" s="21">
        <v>1.1000000000000001</v>
      </c>
      <c r="J909" s="124" t="s">
        <v>112</v>
      </c>
      <c r="K909" s="124">
        <v>1.74</v>
      </c>
      <c r="L909" s="124">
        <v>1.87</v>
      </c>
      <c r="M909" s="124">
        <v>0.54</v>
      </c>
      <c r="N909" s="124" t="s">
        <v>100</v>
      </c>
      <c r="O909" s="22">
        <v>1.1200000000000001</v>
      </c>
      <c r="P909" s="124" t="s">
        <v>100</v>
      </c>
      <c r="Q909" s="22">
        <v>0.95</v>
      </c>
      <c r="R909" s="22">
        <v>1.3</v>
      </c>
      <c r="S909" s="22">
        <v>1</v>
      </c>
      <c r="T909" s="22">
        <v>1</v>
      </c>
      <c r="U909" s="13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1.2082333333333333</v>
      </c>
    </row>
    <row r="910" spans="1:45">
      <c r="A910" s="46"/>
      <c r="B910" s="30">
        <v>1</v>
      </c>
      <c r="C910" s="19">
        <v>5</v>
      </c>
      <c r="D910" s="123" t="s">
        <v>139</v>
      </c>
      <c r="E910" s="21">
        <v>1.22</v>
      </c>
      <c r="F910" s="21">
        <v>1.5</v>
      </c>
      <c r="G910" s="21">
        <v>1.52</v>
      </c>
      <c r="H910" s="21">
        <v>1.1000000000000001</v>
      </c>
      <c r="I910" s="21">
        <v>1.1000000000000001</v>
      </c>
      <c r="J910" s="123" t="s">
        <v>112</v>
      </c>
      <c r="K910" s="123">
        <v>1.65</v>
      </c>
      <c r="L910" s="123">
        <v>1.853814037658438</v>
      </c>
      <c r="M910" s="123">
        <v>0.54</v>
      </c>
      <c r="N910" s="123" t="s">
        <v>100</v>
      </c>
      <c r="O910" s="21">
        <v>1.1839999999999999</v>
      </c>
      <c r="P910" s="123" t="s">
        <v>100</v>
      </c>
      <c r="Q910" s="21">
        <v>0.91</v>
      </c>
      <c r="R910" s="21">
        <v>1.4</v>
      </c>
      <c r="S910" s="21">
        <v>1</v>
      </c>
      <c r="T910" s="21">
        <v>1</v>
      </c>
      <c r="U910" s="13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614</v>
      </c>
    </row>
    <row r="911" spans="1:45">
      <c r="A911" s="46"/>
      <c r="B911" s="30">
        <v>1</v>
      </c>
      <c r="C911" s="19">
        <v>6</v>
      </c>
      <c r="D911" s="123" t="s">
        <v>139</v>
      </c>
      <c r="E911" s="21">
        <v>1.22</v>
      </c>
      <c r="F911" s="21">
        <v>1.36</v>
      </c>
      <c r="G911" s="21">
        <v>1.58</v>
      </c>
      <c r="H911" s="21">
        <v>1.1000000000000001</v>
      </c>
      <c r="I911" s="21">
        <v>1.1000000000000001</v>
      </c>
      <c r="J911" s="123" t="s">
        <v>112</v>
      </c>
      <c r="K911" s="123">
        <v>1.66</v>
      </c>
      <c r="L911" s="123">
        <v>1.8603787410172681</v>
      </c>
      <c r="M911" s="123">
        <v>0.53</v>
      </c>
      <c r="N911" s="123" t="s">
        <v>100</v>
      </c>
      <c r="O911" s="21">
        <v>1.0980000000000001</v>
      </c>
      <c r="P911" s="123" t="s">
        <v>100</v>
      </c>
      <c r="Q911" s="21">
        <v>0.95</v>
      </c>
      <c r="R911" s="21">
        <v>1.4</v>
      </c>
      <c r="S911" s="21">
        <v>1</v>
      </c>
      <c r="T911" s="125">
        <v>1.1000000000000001</v>
      </c>
      <c r="U911" s="13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231</v>
      </c>
      <c r="C912" s="23"/>
      <c r="D912" s="35" t="s">
        <v>512</v>
      </c>
      <c r="E912" s="35">
        <v>1.2749999999999999</v>
      </c>
      <c r="F912" s="35">
        <v>1.45</v>
      </c>
      <c r="G912" s="35">
        <v>1.6633333333333331</v>
      </c>
      <c r="H912" s="35">
        <v>1.0833333333333333</v>
      </c>
      <c r="I912" s="35">
        <v>1.1166666666666665</v>
      </c>
      <c r="J912" s="35" t="s">
        <v>512</v>
      </c>
      <c r="K912" s="35">
        <v>1.8466666666666667</v>
      </c>
      <c r="L912" s="35">
        <v>1.8614440151161464</v>
      </c>
      <c r="M912" s="35">
        <v>0.54333333333333333</v>
      </c>
      <c r="N912" s="35" t="s">
        <v>512</v>
      </c>
      <c r="O912" s="35">
        <v>1.1639999999999999</v>
      </c>
      <c r="P912" s="35" t="s">
        <v>512</v>
      </c>
      <c r="Q912" s="35">
        <v>0.98</v>
      </c>
      <c r="R912" s="35">
        <v>1.3499999999999999</v>
      </c>
      <c r="S912" s="35">
        <v>1.05</v>
      </c>
      <c r="T912" s="35">
        <v>1.0166666666666666</v>
      </c>
      <c r="U912" s="13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232</v>
      </c>
      <c r="C913" s="44"/>
      <c r="D913" s="22" t="s">
        <v>512</v>
      </c>
      <c r="E913" s="22">
        <v>1.2749999999999999</v>
      </c>
      <c r="F913" s="22">
        <v>1.46</v>
      </c>
      <c r="G913" s="22">
        <v>1.645</v>
      </c>
      <c r="H913" s="22">
        <v>1.1000000000000001</v>
      </c>
      <c r="I913" s="22">
        <v>1.1000000000000001</v>
      </c>
      <c r="J913" s="22" t="s">
        <v>512</v>
      </c>
      <c r="K913" s="22">
        <v>1.7149999999999999</v>
      </c>
      <c r="L913" s="22">
        <v>1.865189370508634</v>
      </c>
      <c r="M913" s="22">
        <v>0.54</v>
      </c>
      <c r="N913" s="22" t="s">
        <v>512</v>
      </c>
      <c r="O913" s="22">
        <v>1.1635</v>
      </c>
      <c r="P913" s="22" t="s">
        <v>512</v>
      </c>
      <c r="Q913" s="22">
        <v>0.96499999999999997</v>
      </c>
      <c r="R913" s="22">
        <v>1.35</v>
      </c>
      <c r="S913" s="22">
        <v>1</v>
      </c>
      <c r="T913" s="22">
        <v>1</v>
      </c>
      <c r="U913" s="13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233</v>
      </c>
      <c r="C914" s="44"/>
      <c r="D914" s="22" t="s">
        <v>512</v>
      </c>
      <c r="E914" s="22">
        <v>5.2820450584977079E-2</v>
      </c>
      <c r="F914" s="22">
        <v>6.1967733539318663E-2</v>
      </c>
      <c r="G914" s="22">
        <v>0.12077527340754259</v>
      </c>
      <c r="H914" s="22">
        <v>4.0824829046386332E-2</v>
      </c>
      <c r="I914" s="22">
        <v>4.0824829046386249E-2</v>
      </c>
      <c r="J914" s="22" t="s">
        <v>512</v>
      </c>
      <c r="K914" s="22">
        <v>0.37103458958251656</v>
      </c>
      <c r="L914" s="22">
        <v>2.1638159541241573E-2</v>
      </c>
      <c r="M914" s="22">
        <v>3.0110906108363231E-2</v>
      </c>
      <c r="N914" s="22" t="s">
        <v>512</v>
      </c>
      <c r="O914" s="22">
        <v>5.1586820022172297E-2</v>
      </c>
      <c r="P914" s="22" t="s">
        <v>512</v>
      </c>
      <c r="Q914" s="22">
        <v>6.1967733539318705E-2</v>
      </c>
      <c r="R914" s="22">
        <v>5.4772255750516537E-2</v>
      </c>
      <c r="S914" s="22">
        <v>0.12247448713915977</v>
      </c>
      <c r="T914" s="22">
        <v>4.0824829046386339E-2</v>
      </c>
      <c r="U914" s="182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05"/>
    </row>
    <row r="915" spans="1:45">
      <c r="A915" s="46"/>
      <c r="B915" s="2" t="s">
        <v>88</v>
      </c>
      <c r="C915" s="44"/>
      <c r="D915" s="24" t="s">
        <v>512</v>
      </c>
      <c r="E915" s="24">
        <v>4.1427804380374182E-2</v>
      </c>
      <c r="F915" s="24">
        <v>4.2736367958150806E-2</v>
      </c>
      <c r="G915" s="24">
        <v>7.2610384814153869E-2</v>
      </c>
      <c r="H915" s="24">
        <v>3.7684457581279696E-2</v>
      </c>
      <c r="I915" s="24">
        <v>3.6559548399748884E-2</v>
      </c>
      <c r="J915" s="24" t="s">
        <v>512</v>
      </c>
      <c r="K915" s="24">
        <v>0.20092125789666962</v>
      </c>
      <c r="L915" s="24">
        <v>1.1624394483812311E-2</v>
      </c>
      <c r="M915" s="24">
        <v>5.5418845598214535E-2</v>
      </c>
      <c r="N915" s="24" t="s">
        <v>512</v>
      </c>
      <c r="O915" s="24">
        <v>4.4318573902209883E-2</v>
      </c>
      <c r="P915" s="24" t="s">
        <v>512</v>
      </c>
      <c r="Q915" s="24">
        <v>6.3232381162570114E-2</v>
      </c>
      <c r="R915" s="24">
        <v>4.0572041296678921E-2</v>
      </c>
      <c r="S915" s="24">
        <v>0.11664236870396169</v>
      </c>
      <c r="T915" s="24">
        <v>4.0155569553822629E-2</v>
      </c>
      <c r="U915" s="13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 t="s">
        <v>512</v>
      </c>
      <c r="E916" s="24">
        <v>5.5259745634121504E-2</v>
      </c>
      <c r="F916" s="24">
        <v>0.20009931856429497</v>
      </c>
      <c r="G916" s="24">
        <v>0.37666565508869687</v>
      </c>
      <c r="H916" s="24">
        <v>-0.10337407233702101</v>
      </c>
      <c r="I916" s="24">
        <v>-7.578558225508325E-2</v>
      </c>
      <c r="J916" s="24" t="s">
        <v>512</v>
      </c>
      <c r="K916" s="24">
        <v>0.52840235053935514</v>
      </c>
      <c r="L916" s="24">
        <v>0.54063289247342938</v>
      </c>
      <c r="M916" s="24">
        <v>-0.55030761166441367</v>
      </c>
      <c r="N916" s="24" t="s">
        <v>512</v>
      </c>
      <c r="O916" s="24">
        <v>-3.6609926338731502E-2</v>
      </c>
      <c r="P916" s="24" t="s">
        <v>512</v>
      </c>
      <c r="Q916" s="24">
        <v>-0.18889839159102817</v>
      </c>
      <c r="R916" s="24">
        <v>0.11733384831848137</v>
      </c>
      <c r="S916" s="24">
        <v>-0.13096256241895876</v>
      </c>
      <c r="T916" s="24">
        <v>-0.15855105250089663</v>
      </c>
      <c r="U916" s="13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 t="s">
        <v>236</v>
      </c>
      <c r="E917" s="88">
        <v>0.41</v>
      </c>
      <c r="F917" s="88">
        <v>1.05</v>
      </c>
      <c r="G917" s="88">
        <v>1.83</v>
      </c>
      <c r="H917" s="88">
        <v>0.3</v>
      </c>
      <c r="I917" s="88">
        <v>0.17</v>
      </c>
      <c r="J917" s="88" t="s">
        <v>236</v>
      </c>
      <c r="K917" s="88">
        <v>1.95</v>
      </c>
      <c r="L917" s="88">
        <v>2.56</v>
      </c>
      <c r="M917" s="88">
        <v>2.27</v>
      </c>
      <c r="N917" s="88" t="s">
        <v>236</v>
      </c>
      <c r="O917" s="88">
        <v>0</v>
      </c>
      <c r="P917" s="88" t="s">
        <v>236</v>
      </c>
      <c r="Q917" s="88">
        <v>0.67</v>
      </c>
      <c r="R917" s="88">
        <v>0.68</v>
      </c>
      <c r="S917" s="88">
        <v>0.6</v>
      </c>
      <c r="T917" s="88">
        <v>0.6</v>
      </c>
      <c r="U917" s="13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437</v>
      </c>
      <c r="AS919" s="43" t="s">
        <v>67</v>
      </c>
    </row>
    <row r="920" spans="1:45">
      <c r="A920" s="39" t="s">
        <v>18</v>
      </c>
      <c r="B920" s="29" t="s">
        <v>116</v>
      </c>
      <c r="C920" s="26" t="s">
        <v>117</v>
      </c>
      <c r="D920" s="27" t="s">
        <v>208</v>
      </c>
      <c r="E920" s="28" t="s">
        <v>208</v>
      </c>
      <c r="F920" s="28" t="s">
        <v>208</v>
      </c>
      <c r="G920" s="28" t="s">
        <v>208</v>
      </c>
      <c r="H920" s="28" t="s">
        <v>208</v>
      </c>
      <c r="I920" s="28" t="s">
        <v>208</v>
      </c>
      <c r="J920" s="28" t="s">
        <v>208</v>
      </c>
      <c r="K920" s="28" t="s">
        <v>208</v>
      </c>
      <c r="L920" s="28" t="s">
        <v>208</v>
      </c>
      <c r="M920" s="28" t="s">
        <v>208</v>
      </c>
      <c r="N920" s="28" t="s">
        <v>208</v>
      </c>
      <c r="O920" s="28" t="s">
        <v>208</v>
      </c>
      <c r="P920" s="28" t="s">
        <v>208</v>
      </c>
      <c r="Q920" s="28" t="s">
        <v>208</v>
      </c>
      <c r="R920" s="28" t="s">
        <v>208</v>
      </c>
      <c r="S920" s="28" t="s">
        <v>208</v>
      </c>
      <c r="T920" s="28" t="s">
        <v>208</v>
      </c>
      <c r="U920" s="13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209</v>
      </c>
      <c r="C921" s="19" t="s">
        <v>209</v>
      </c>
      <c r="D921" s="128" t="s">
        <v>211</v>
      </c>
      <c r="E921" s="129" t="s">
        <v>212</v>
      </c>
      <c r="F921" s="129" t="s">
        <v>213</v>
      </c>
      <c r="G921" s="129" t="s">
        <v>214</v>
      </c>
      <c r="H921" s="129" t="s">
        <v>215</v>
      </c>
      <c r="I921" s="129" t="s">
        <v>216</v>
      </c>
      <c r="J921" s="129" t="s">
        <v>217</v>
      </c>
      <c r="K921" s="129" t="s">
        <v>219</v>
      </c>
      <c r="L921" s="129" t="s">
        <v>220</v>
      </c>
      <c r="M921" s="129" t="s">
        <v>221</v>
      </c>
      <c r="N921" s="129" t="s">
        <v>222</v>
      </c>
      <c r="O921" s="129" t="s">
        <v>223</v>
      </c>
      <c r="P921" s="129" t="s">
        <v>224</v>
      </c>
      <c r="Q921" s="129" t="s">
        <v>225</v>
      </c>
      <c r="R921" s="129" t="s">
        <v>226</v>
      </c>
      <c r="S921" s="129" t="s">
        <v>227</v>
      </c>
      <c r="T921" s="129" t="s">
        <v>228</v>
      </c>
      <c r="U921" s="13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242</v>
      </c>
      <c r="E922" s="21" t="s">
        <v>243</v>
      </c>
      <c r="F922" s="21" t="s">
        <v>244</v>
      </c>
      <c r="G922" s="21" t="s">
        <v>243</v>
      </c>
      <c r="H922" s="21" t="s">
        <v>243</v>
      </c>
      <c r="I922" s="21" t="s">
        <v>243</v>
      </c>
      <c r="J922" s="21" t="s">
        <v>243</v>
      </c>
      <c r="K922" s="21" t="s">
        <v>244</v>
      </c>
      <c r="L922" s="21" t="s">
        <v>242</v>
      </c>
      <c r="M922" s="21" t="s">
        <v>243</v>
      </c>
      <c r="N922" s="21" t="s">
        <v>244</v>
      </c>
      <c r="O922" s="21" t="s">
        <v>242</v>
      </c>
      <c r="P922" s="21" t="s">
        <v>244</v>
      </c>
      <c r="Q922" s="21" t="s">
        <v>244</v>
      </c>
      <c r="R922" s="21" t="s">
        <v>242</v>
      </c>
      <c r="S922" s="21" t="s">
        <v>242</v>
      </c>
      <c r="T922" s="21" t="s">
        <v>243</v>
      </c>
      <c r="U922" s="13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3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203">
        <v>15.9</v>
      </c>
      <c r="E924" s="203">
        <v>17.829999999999998</v>
      </c>
      <c r="F924" s="205">
        <v>17</v>
      </c>
      <c r="G924" s="203">
        <v>18.399999999999999</v>
      </c>
      <c r="H924" s="205">
        <v>16.7</v>
      </c>
      <c r="I924" s="203">
        <v>17.2</v>
      </c>
      <c r="J924" s="205">
        <v>16</v>
      </c>
      <c r="K924" s="204">
        <v>19</v>
      </c>
      <c r="L924" s="203">
        <v>17.099999999999998</v>
      </c>
      <c r="M924" s="204">
        <v>12.95</v>
      </c>
      <c r="N924" s="204">
        <v>21</v>
      </c>
      <c r="O924" s="203">
        <v>18.507000000000001</v>
      </c>
      <c r="P924" s="203">
        <v>16</v>
      </c>
      <c r="Q924" s="203">
        <v>17</v>
      </c>
      <c r="R924" s="203">
        <v>17.100000000000001</v>
      </c>
      <c r="S924" s="203">
        <v>15.7</v>
      </c>
      <c r="T924" s="203">
        <v>17.5</v>
      </c>
      <c r="U924" s="200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  <c r="AF924" s="201"/>
      <c r="AG924" s="201"/>
      <c r="AH924" s="201"/>
      <c r="AI924" s="201"/>
      <c r="AJ924" s="201"/>
      <c r="AK924" s="201"/>
      <c r="AL924" s="201"/>
      <c r="AM924" s="201"/>
      <c r="AN924" s="201"/>
      <c r="AO924" s="201"/>
      <c r="AP924" s="201"/>
      <c r="AQ924" s="201"/>
      <c r="AR924" s="201"/>
      <c r="AS924" s="206">
        <v>1</v>
      </c>
    </row>
    <row r="925" spans="1:45">
      <c r="A925" s="46"/>
      <c r="B925" s="30">
        <v>1</v>
      </c>
      <c r="C925" s="19">
        <v>2</v>
      </c>
      <c r="D925" s="207">
        <v>17</v>
      </c>
      <c r="E925" s="207">
        <v>16.829999999999998</v>
      </c>
      <c r="F925" s="209">
        <v>18</v>
      </c>
      <c r="G925" s="207">
        <v>17.5</v>
      </c>
      <c r="H925" s="209">
        <v>15.9</v>
      </c>
      <c r="I925" s="207">
        <v>16.8</v>
      </c>
      <c r="J925" s="209">
        <v>16</v>
      </c>
      <c r="K925" s="208">
        <v>23</v>
      </c>
      <c r="L925" s="207">
        <v>17.242499999999996</v>
      </c>
      <c r="M925" s="208">
        <v>11.68</v>
      </c>
      <c r="N925" s="208">
        <v>21</v>
      </c>
      <c r="O925" s="207">
        <v>17.908000000000001</v>
      </c>
      <c r="P925" s="207">
        <v>16</v>
      </c>
      <c r="Q925" s="207">
        <v>17</v>
      </c>
      <c r="R925" s="207">
        <v>16.7</v>
      </c>
      <c r="S925" s="207">
        <v>16</v>
      </c>
      <c r="T925" s="207">
        <v>17.5</v>
      </c>
      <c r="U925" s="200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  <c r="AF925" s="201"/>
      <c r="AG925" s="201"/>
      <c r="AH925" s="201"/>
      <c r="AI925" s="201"/>
      <c r="AJ925" s="201"/>
      <c r="AK925" s="201"/>
      <c r="AL925" s="201"/>
      <c r="AM925" s="201"/>
      <c r="AN925" s="201"/>
      <c r="AO925" s="201"/>
      <c r="AP925" s="201"/>
      <c r="AQ925" s="201"/>
      <c r="AR925" s="201"/>
      <c r="AS925" s="206" t="e">
        <v>#N/A</v>
      </c>
    </row>
    <row r="926" spans="1:45">
      <c r="A926" s="46"/>
      <c r="B926" s="30">
        <v>1</v>
      </c>
      <c r="C926" s="19">
        <v>3</v>
      </c>
      <c r="D926" s="207">
        <v>16.7</v>
      </c>
      <c r="E926" s="207">
        <v>17.84</v>
      </c>
      <c r="F926" s="209">
        <v>17</v>
      </c>
      <c r="G926" s="207">
        <v>17.2</v>
      </c>
      <c r="H926" s="209">
        <v>16.5</v>
      </c>
      <c r="I926" s="207">
        <v>16.399999999999999</v>
      </c>
      <c r="J926" s="209">
        <v>16</v>
      </c>
      <c r="K926" s="210">
        <v>24</v>
      </c>
      <c r="L926" s="199">
        <v>17.128499999999999</v>
      </c>
      <c r="M926" s="210">
        <v>12.2</v>
      </c>
      <c r="N926" s="210">
        <v>21</v>
      </c>
      <c r="O926" s="199">
        <v>18.236999999999998</v>
      </c>
      <c r="P926" s="199">
        <v>16</v>
      </c>
      <c r="Q926" s="199">
        <v>17</v>
      </c>
      <c r="R926" s="199">
        <v>17.399999999999999</v>
      </c>
      <c r="S926" s="199">
        <v>16.3</v>
      </c>
      <c r="T926" s="199">
        <v>17.600000000000001</v>
      </c>
      <c r="U926" s="200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6">
        <v>16</v>
      </c>
    </row>
    <row r="927" spans="1:45">
      <c r="A927" s="46"/>
      <c r="B927" s="30">
        <v>1</v>
      </c>
      <c r="C927" s="19">
        <v>4</v>
      </c>
      <c r="D927" s="207">
        <v>16.7</v>
      </c>
      <c r="E927" s="207">
        <v>17.66</v>
      </c>
      <c r="F927" s="209">
        <v>17</v>
      </c>
      <c r="G927" s="207">
        <v>16.899999999999999</v>
      </c>
      <c r="H927" s="211">
        <v>15.299999999999999</v>
      </c>
      <c r="I927" s="207">
        <v>16.8</v>
      </c>
      <c r="J927" s="209">
        <v>15</v>
      </c>
      <c r="K927" s="210">
        <v>20</v>
      </c>
      <c r="L927" s="199">
        <v>17.270999999999997</v>
      </c>
      <c r="M927" s="210">
        <v>11.88</v>
      </c>
      <c r="N927" s="210">
        <v>21</v>
      </c>
      <c r="O927" s="199">
        <v>18.474</v>
      </c>
      <c r="P927" s="199">
        <v>16</v>
      </c>
      <c r="Q927" s="199">
        <v>16</v>
      </c>
      <c r="R927" s="199">
        <v>17.3</v>
      </c>
      <c r="S927" s="199">
        <v>16.2</v>
      </c>
      <c r="T927" s="199">
        <v>17.100000000000001</v>
      </c>
      <c r="U927" s="200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6">
        <v>16.881940476190476</v>
      </c>
    </row>
    <row r="928" spans="1:45">
      <c r="A928" s="46"/>
      <c r="B928" s="30">
        <v>1</v>
      </c>
      <c r="C928" s="19">
        <v>5</v>
      </c>
      <c r="D928" s="207">
        <v>16.899999999999999</v>
      </c>
      <c r="E928" s="207">
        <v>17.059999999999999</v>
      </c>
      <c r="F928" s="207">
        <v>17</v>
      </c>
      <c r="G928" s="207">
        <v>16.7</v>
      </c>
      <c r="H928" s="207">
        <v>16.5</v>
      </c>
      <c r="I928" s="207">
        <v>16.7</v>
      </c>
      <c r="J928" s="207">
        <v>16</v>
      </c>
      <c r="K928" s="208">
        <v>21</v>
      </c>
      <c r="L928" s="207">
        <v>17.2</v>
      </c>
      <c r="M928" s="208">
        <v>12.37</v>
      </c>
      <c r="N928" s="208">
        <v>21</v>
      </c>
      <c r="O928" s="207">
        <v>18.638000000000002</v>
      </c>
      <c r="P928" s="218">
        <v>17</v>
      </c>
      <c r="Q928" s="207">
        <v>16</v>
      </c>
      <c r="R928" s="207">
        <v>17.3</v>
      </c>
      <c r="S928" s="207">
        <v>15.7</v>
      </c>
      <c r="T928" s="207">
        <v>17.399999999999999</v>
      </c>
      <c r="U928" s="200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  <c r="AF928" s="201"/>
      <c r="AG928" s="201"/>
      <c r="AH928" s="201"/>
      <c r="AI928" s="201"/>
      <c r="AJ928" s="201"/>
      <c r="AK928" s="201"/>
      <c r="AL928" s="201"/>
      <c r="AM928" s="201"/>
      <c r="AN928" s="201"/>
      <c r="AO928" s="201"/>
      <c r="AP928" s="201"/>
      <c r="AQ928" s="201"/>
      <c r="AR928" s="201"/>
      <c r="AS928" s="206" t="s">
        <v>615</v>
      </c>
    </row>
    <row r="929" spans="1:45">
      <c r="A929" s="46"/>
      <c r="B929" s="30">
        <v>1</v>
      </c>
      <c r="C929" s="19">
        <v>6</v>
      </c>
      <c r="D929" s="207">
        <v>16.2</v>
      </c>
      <c r="E929" s="207">
        <v>17.27</v>
      </c>
      <c r="F929" s="207">
        <v>18</v>
      </c>
      <c r="G929" s="207">
        <v>17.8</v>
      </c>
      <c r="H929" s="207">
        <v>16.600000000000001</v>
      </c>
      <c r="I929" s="207">
        <v>16.100000000000001</v>
      </c>
      <c r="J929" s="207">
        <v>15</v>
      </c>
      <c r="K929" s="208">
        <v>23</v>
      </c>
      <c r="L929" s="207">
        <v>17.38</v>
      </c>
      <c r="M929" s="208">
        <v>11.83</v>
      </c>
      <c r="N929" s="218">
        <v>20</v>
      </c>
      <c r="O929" s="207">
        <v>18.766999999999999</v>
      </c>
      <c r="P929" s="207">
        <v>16</v>
      </c>
      <c r="Q929" s="207">
        <v>17</v>
      </c>
      <c r="R929" s="207">
        <v>17</v>
      </c>
      <c r="S929" s="207">
        <v>16.2</v>
      </c>
      <c r="T929" s="207">
        <v>17.2</v>
      </c>
      <c r="U929" s="200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202"/>
    </row>
    <row r="930" spans="1:45">
      <c r="A930" s="46"/>
      <c r="B930" s="31" t="s">
        <v>231</v>
      </c>
      <c r="C930" s="23"/>
      <c r="D930" s="212">
        <v>16.566666666666666</v>
      </c>
      <c r="E930" s="212">
        <v>17.414999999999999</v>
      </c>
      <c r="F930" s="212">
        <v>17.333333333333332</v>
      </c>
      <c r="G930" s="212">
        <v>17.416666666666668</v>
      </c>
      <c r="H930" s="212">
        <v>16.25</v>
      </c>
      <c r="I930" s="212">
        <v>16.666666666666668</v>
      </c>
      <c r="J930" s="212">
        <v>15.666666666666666</v>
      </c>
      <c r="K930" s="212">
        <v>21.666666666666668</v>
      </c>
      <c r="L930" s="212">
        <v>17.220333333333333</v>
      </c>
      <c r="M930" s="212">
        <v>12.151666666666666</v>
      </c>
      <c r="N930" s="212">
        <v>20.833333333333332</v>
      </c>
      <c r="O930" s="212">
        <v>18.421833333333336</v>
      </c>
      <c r="P930" s="212">
        <v>16.166666666666668</v>
      </c>
      <c r="Q930" s="212">
        <v>16.666666666666668</v>
      </c>
      <c r="R930" s="212">
        <v>17.133333333333333</v>
      </c>
      <c r="S930" s="212">
        <v>16.016666666666669</v>
      </c>
      <c r="T930" s="212">
        <v>17.383333333333333</v>
      </c>
      <c r="U930" s="200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  <c r="AF930" s="201"/>
      <c r="AG930" s="201"/>
      <c r="AH930" s="201"/>
      <c r="AI930" s="201"/>
      <c r="AJ930" s="201"/>
      <c r="AK930" s="201"/>
      <c r="AL930" s="201"/>
      <c r="AM930" s="201"/>
      <c r="AN930" s="201"/>
      <c r="AO930" s="201"/>
      <c r="AP930" s="201"/>
      <c r="AQ930" s="201"/>
      <c r="AR930" s="201"/>
      <c r="AS930" s="202"/>
    </row>
    <row r="931" spans="1:45">
      <c r="A931" s="46"/>
      <c r="B931" s="2" t="s">
        <v>232</v>
      </c>
      <c r="C931" s="44"/>
      <c r="D931" s="199">
        <v>16.7</v>
      </c>
      <c r="E931" s="199">
        <v>17.465</v>
      </c>
      <c r="F931" s="199">
        <v>17</v>
      </c>
      <c r="G931" s="199">
        <v>17.350000000000001</v>
      </c>
      <c r="H931" s="199">
        <v>16.5</v>
      </c>
      <c r="I931" s="199">
        <v>16.75</v>
      </c>
      <c r="J931" s="199">
        <v>16</v>
      </c>
      <c r="K931" s="199">
        <v>22</v>
      </c>
      <c r="L931" s="199">
        <v>17.221249999999998</v>
      </c>
      <c r="M931" s="199">
        <v>12.04</v>
      </c>
      <c r="N931" s="199">
        <v>21</v>
      </c>
      <c r="O931" s="199">
        <v>18.490500000000001</v>
      </c>
      <c r="P931" s="199">
        <v>16</v>
      </c>
      <c r="Q931" s="199">
        <v>17</v>
      </c>
      <c r="R931" s="199">
        <v>17.200000000000003</v>
      </c>
      <c r="S931" s="199">
        <v>16.100000000000001</v>
      </c>
      <c r="T931" s="199">
        <v>17.45</v>
      </c>
      <c r="U931" s="200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  <c r="AF931" s="201"/>
      <c r="AG931" s="201"/>
      <c r="AH931" s="201"/>
      <c r="AI931" s="201"/>
      <c r="AJ931" s="201"/>
      <c r="AK931" s="201"/>
      <c r="AL931" s="201"/>
      <c r="AM931" s="201"/>
      <c r="AN931" s="201"/>
      <c r="AO931" s="201"/>
      <c r="AP931" s="201"/>
      <c r="AQ931" s="201"/>
      <c r="AR931" s="201"/>
      <c r="AS931" s="202"/>
    </row>
    <row r="932" spans="1:45">
      <c r="A932" s="46"/>
      <c r="B932" s="2" t="s">
        <v>233</v>
      </c>
      <c r="C932" s="44"/>
      <c r="D932" s="22">
        <v>0.42739521132865588</v>
      </c>
      <c r="E932" s="22">
        <v>0.42477052628448725</v>
      </c>
      <c r="F932" s="22">
        <v>0.5163977794943222</v>
      </c>
      <c r="G932" s="22">
        <v>0.62423286253341936</v>
      </c>
      <c r="H932" s="22">
        <v>0.54313902456001117</v>
      </c>
      <c r="I932" s="22">
        <v>0.3777124126457409</v>
      </c>
      <c r="J932" s="22">
        <v>0.5163977794943222</v>
      </c>
      <c r="K932" s="22">
        <v>1.9663841605003503</v>
      </c>
      <c r="L932" s="22">
        <v>0.10186150728644584</v>
      </c>
      <c r="M932" s="22">
        <v>0.46627960138383312</v>
      </c>
      <c r="N932" s="22">
        <v>0.40824829046386302</v>
      </c>
      <c r="O932" s="22">
        <v>0.30790610040508559</v>
      </c>
      <c r="P932" s="22">
        <v>0.40824829046386302</v>
      </c>
      <c r="Q932" s="22">
        <v>0.5163977794943222</v>
      </c>
      <c r="R932" s="22">
        <v>0.25819888974716121</v>
      </c>
      <c r="S932" s="22">
        <v>0.26394443859772238</v>
      </c>
      <c r="T932" s="22">
        <v>0.19407902170679517</v>
      </c>
      <c r="U932" s="182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05"/>
    </row>
    <row r="933" spans="1:45">
      <c r="A933" s="46"/>
      <c r="B933" s="2" t="s">
        <v>88</v>
      </c>
      <c r="C933" s="44"/>
      <c r="D933" s="24">
        <v>2.5798503701930937E-2</v>
      </c>
      <c r="E933" s="24">
        <v>2.4391072425178711E-2</v>
      </c>
      <c r="F933" s="24">
        <v>2.9792179586210898E-2</v>
      </c>
      <c r="G933" s="24">
        <v>3.584112129378484E-2</v>
      </c>
      <c r="H933" s="24">
        <v>3.3423939972923762E-2</v>
      </c>
      <c r="I933" s="24">
        <v>2.2662744758744451E-2</v>
      </c>
      <c r="J933" s="24">
        <v>3.296156039325461E-2</v>
      </c>
      <c r="K933" s="24">
        <v>9.0756192023093082E-2</v>
      </c>
      <c r="L933" s="24">
        <v>5.9151878953047276E-3</v>
      </c>
      <c r="M933" s="24">
        <v>3.8371658322630627E-2</v>
      </c>
      <c r="N933" s="24">
        <v>1.9595917942265426E-2</v>
      </c>
      <c r="O933" s="24">
        <v>1.6714194229949186E-2</v>
      </c>
      <c r="P933" s="24">
        <v>2.5252471575084309E-2</v>
      </c>
      <c r="Q933" s="24">
        <v>3.0983866769659328E-2</v>
      </c>
      <c r="R933" s="24">
        <v>1.5069974109756492E-2</v>
      </c>
      <c r="S933" s="24">
        <v>1.6479361410887971E-2</v>
      </c>
      <c r="T933" s="24">
        <v>1.1164660884379396E-2</v>
      </c>
      <c r="U933" s="13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>
        <v>-1.8675211535573055E-2</v>
      </c>
      <c r="E934" s="24">
        <v>3.1575725821408218E-2</v>
      </c>
      <c r="F934" s="24">
        <v>2.6738209258555301E-2</v>
      </c>
      <c r="G934" s="24">
        <v>3.1674450649221697E-2</v>
      </c>
      <c r="H934" s="24">
        <v>-3.7432928820104294E-2</v>
      </c>
      <c r="I934" s="24">
        <v>-1.2751721866773535E-2</v>
      </c>
      <c r="J934" s="24">
        <v>-7.198661855476729E-2</v>
      </c>
      <c r="K934" s="24">
        <v>0.28342276157319435</v>
      </c>
      <c r="L934" s="24">
        <v>2.0044665932812178E-2</v>
      </c>
      <c r="M934" s="24">
        <v>-0.28019728041306469</v>
      </c>
      <c r="N934" s="24">
        <v>0.23406034766653283</v>
      </c>
      <c r="O934" s="24">
        <v>9.1215394303436614E-2</v>
      </c>
      <c r="P934" s="24">
        <v>-4.2369170210770357E-2</v>
      </c>
      <c r="Q934" s="24">
        <v>-1.2751721866773535E-2</v>
      </c>
      <c r="R934" s="24">
        <v>1.4891229920956706E-2</v>
      </c>
      <c r="S934" s="24">
        <v>-5.1254404713969359E-2</v>
      </c>
      <c r="T934" s="24">
        <v>2.9699954092955005E-2</v>
      </c>
      <c r="U934" s="13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>
        <v>0.67</v>
      </c>
      <c r="E935" s="88">
        <v>0.34</v>
      </c>
      <c r="F935" s="88">
        <v>0.24</v>
      </c>
      <c r="G935" s="88">
        <v>0.34</v>
      </c>
      <c r="H935" s="88">
        <v>0.83</v>
      </c>
      <c r="I935" s="88">
        <v>0.56000000000000005</v>
      </c>
      <c r="J935" s="88">
        <v>1.75</v>
      </c>
      <c r="K935" s="88">
        <v>5.39</v>
      </c>
      <c r="L935" s="88">
        <v>0.1</v>
      </c>
      <c r="M935" s="88">
        <v>5.93</v>
      </c>
      <c r="N935" s="88">
        <v>4.5999999999999996</v>
      </c>
      <c r="O935" s="88">
        <v>1.53</v>
      </c>
      <c r="P935" s="88">
        <v>1.35</v>
      </c>
      <c r="Q935" s="88">
        <v>0.56000000000000005</v>
      </c>
      <c r="R935" s="88">
        <v>0</v>
      </c>
      <c r="S935" s="88">
        <v>1.33</v>
      </c>
      <c r="T935" s="88">
        <v>0.3</v>
      </c>
      <c r="U935" s="13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438</v>
      </c>
      <c r="AS937" s="43" t="s">
        <v>67</v>
      </c>
    </row>
    <row r="938" spans="1:45">
      <c r="A938" s="39" t="s">
        <v>21</v>
      </c>
      <c r="B938" s="29" t="s">
        <v>116</v>
      </c>
      <c r="C938" s="26" t="s">
        <v>117</v>
      </c>
      <c r="D938" s="27" t="s">
        <v>208</v>
      </c>
      <c r="E938" s="28" t="s">
        <v>208</v>
      </c>
      <c r="F938" s="28" t="s">
        <v>208</v>
      </c>
      <c r="G938" s="28" t="s">
        <v>208</v>
      </c>
      <c r="H938" s="28" t="s">
        <v>208</v>
      </c>
      <c r="I938" s="28" t="s">
        <v>208</v>
      </c>
      <c r="J938" s="28" t="s">
        <v>208</v>
      </c>
      <c r="K938" s="28" t="s">
        <v>208</v>
      </c>
      <c r="L938" s="28" t="s">
        <v>208</v>
      </c>
      <c r="M938" s="28" t="s">
        <v>208</v>
      </c>
      <c r="N938" s="28" t="s">
        <v>208</v>
      </c>
      <c r="O938" s="28" t="s">
        <v>208</v>
      </c>
      <c r="P938" s="28" t="s">
        <v>208</v>
      </c>
      <c r="Q938" s="28" t="s">
        <v>208</v>
      </c>
      <c r="R938" s="130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209</v>
      </c>
      <c r="C939" s="19" t="s">
        <v>209</v>
      </c>
      <c r="D939" s="128" t="s">
        <v>211</v>
      </c>
      <c r="E939" s="129" t="s">
        <v>212</v>
      </c>
      <c r="F939" s="129" t="s">
        <v>213</v>
      </c>
      <c r="G939" s="129" t="s">
        <v>214</v>
      </c>
      <c r="H939" s="129" t="s">
        <v>215</v>
      </c>
      <c r="I939" s="129" t="s">
        <v>216</v>
      </c>
      <c r="J939" s="129" t="s">
        <v>220</v>
      </c>
      <c r="K939" s="129" t="s">
        <v>221</v>
      </c>
      <c r="L939" s="129" t="s">
        <v>222</v>
      </c>
      <c r="M939" s="129" t="s">
        <v>223</v>
      </c>
      <c r="N939" s="129" t="s">
        <v>225</v>
      </c>
      <c r="O939" s="129" t="s">
        <v>226</v>
      </c>
      <c r="P939" s="129" t="s">
        <v>227</v>
      </c>
      <c r="Q939" s="129" t="s">
        <v>228</v>
      </c>
      <c r="R939" s="130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242</v>
      </c>
      <c r="E940" s="21" t="s">
        <v>243</v>
      </c>
      <c r="F940" s="21" t="s">
        <v>243</v>
      </c>
      <c r="G940" s="21" t="s">
        <v>243</v>
      </c>
      <c r="H940" s="21" t="s">
        <v>243</v>
      </c>
      <c r="I940" s="21" t="s">
        <v>243</v>
      </c>
      <c r="J940" s="21" t="s">
        <v>242</v>
      </c>
      <c r="K940" s="21" t="s">
        <v>243</v>
      </c>
      <c r="L940" s="21" t="s">
        <v>244</v>
      </c>
      <c r="M940" s="21" t="s">
        <v>242</v>
      </c>
      <c r="N940" s="21" t="s">
        <v>243</v>
      </c>
      <c r="O940" s="21" t="s">
        <v>242</v>
      </c>
      <c r="P940" s="21" t="s">
        <v>242</v>
      </c>
      <c r="Q940" s="21" t="s">
        <v>243</v>
      </c>
      <c r="R940" s="130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30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72">
        <v>0.12</v>
      </c>
      <c r="E942" s="168" t="s">
        <v>114</v>
      </c>
      <c r="F942" s="171" t="s">
        <v>135</v>
      </c>
      <c r="G942" s="168" t="s">
        <v>135</v>
      </c>
      <c r="H942" s="169">
        <v>0.01</v>
      </c>
      <c r="I942" s="172">
        <v>0.01</v>
      </c>
      <c r="J942" s="171" t="s">
        <v>114</v>
      </c>
      <c r="K942" s="168" t="s">
        <v>114</v>
      </c>
      <c r="L942" s="168" t="s">
        <v>112</v>
      </c>
      <c r="M942" s="168" t="s">
        <v>135</v>
      </c>
      <c r="N942" s="168" t="s">
        <v>135</v>
      </c>
      <c r="O942" s="168" t="s">
        <v>113</v>
      </c>
      <c r="P942" s="172" t="s">
        <v>135</v>
      </c>
      <c r="Q942" s="172">
        <v>0.01</v>
      </c>
      <c r="R942" s="173"/>
      <c r="S942" s="174"/>
      <c r="T942" s="174"/>
      <c r="U942" s="174"/>
      <c r="V942" s="174"/>
      <c r="W942" s="174"/>
      <c r="X942" s="174"/>
      <c r="Y942" s="174"/>
      <c r="Z942" s="174"/>
      <c r="AA942" s="174"/>
      <c r="AB942" s="174"/>
      <c r="AC942" s="174"/>
      <c r="AD942" s="174"/>
      <c r="AE942" s="174"/>
      <c r="AF942" s="174"/>
      <c r="AG942" s="174"/>
      <c r="AH942" s="174"/>
      <c r="AI942" s="174"/>
      <c r="AJ942" s="174"/>
      <c r="AK942" s="174"/>
      <c r="AL942" s="174"/>
      <c r="AM942" s="174"/>
      <c r="AN942" s="174"/>
      <c r="AO942" s="174"/>
      <c r="AP942" s="174"/>
      <c r="AQ942" s="174"/>
      <c r="AR942" s="174"/>
      <c r="AS942" s="175">
        <v>1</v>
      </c>
    </row>
    <row r="943" spans="1:45">
      <c r="A943" s="46"/>
      <c r="B943" s="30">
        <v>1</v>
      </c>
      <c r="C943" s="19">
        <v>2</v>
      </c>
      <c r="D943" s="179">
        <v>0.12</v>
      </c>
      <c r="E943" s="176" t="s">
        <v>114</v>
      </c>
      <c r="F943" s="178" t="s">
        <v>135</v>
      </c>
      <c r="G943" s="176" t="s">
        <v>135</v>
      </c>
      <c r="H943" s="177">
        <v>0.01</v>
      </c>
      <c r="I943" s="179">
        <v>0.01</v>
      </c>
      <c r="J943" s="178" t="s">
        <v>114</v>
      </c>
      <c r="K943" s="176" t="s">
        <v>114</v>
      </c>
      <c r="L943" s="176" t="s">
        <v>112</v>
      </c>
      <c r="M943" s="176" t="s">
        <v>135</v>
      </c>
      <c r="N943" s="176" t="s">
        <v>135</v>
      </c>
      <c r="O943" s="176" t="s">
        <v>113</v>
      </c>
      <c r="P943" s="180">
        <v>0.08</v>
      </c>
      <c r="Q943" s="179">
        <v>0.01</v>
      </c>
      <c r="R943" s="173"/>
      <c r="S943" s="174"/>
      <c r="T943" s="174"/>
      <c r="U943" s="174"/>
      <c r="V943" s="174"/>
      <c r="W943" s="174"/>
      <c r="X943" s="174"/>
      <c r="Y943" s="174"/>
      <c r="Z943" s="174"/>
      <c r="AA943" s="174"/>
      <c r="AB943" s="174"/>
      <c r="AC943" s="174"/>
      <c r="AD943" s="174"/>
      <c r="AE943" s="174"/>
      <c r="AF943" s="174"/>
      <c r="AG943" s="174"/>
      <c r="AH943" s="174"/>
      <c r="AI943" s="174"/>
      <c r="AJ943" s="174"/>
      <c r="AK943" s="174"/>
      <c r="AL943" s="174"/>
      <c r="AM943" s="174"/>
      <c r="AN943" s="174"/>
      <c r="AO943" s="174"/>
      <c r="AP943" s="174"/>
      <c r="AQ943" s="174"/>
      <c r="AR943" s="174"/>
      <c r="AS943" s="175" t="e">
        <v>#N/A</v>
      </c>
    </row>
    <row r="944" spans="1:45">
      <c r="A944" s="46"/>
      <c r="B944" s="30">
        <v>1</v>
      </c>
      <c r="C944" s="19">
        <v>3</v>
      </c>
      <c r="D944" s="179">
        <v>0.11</v>
      </c>
      <c r="E944" s="176" t="s">
        <v>114</v>
      </c>
      <c r="F944" s="178" t="s">
        <v>135</v>
      </c>
      <c r="G944" s="176" t="s">
        <v>135</v>
      </c>
      <c r="H944" s="177">
        <v>0.01</v>
      </c>
      <c r="I944" s="179">
        <v>0.01</v>
      </c>
      <c r="J944" s="178" t="s">
        <v>114</v>
      </c>
      <c r="K944" s="178" t="s">
        <v>114</v>
      </c>
      <c r="L944" s="178" t="s">
        <v>112</v>
      </c>
      <c r="M944" s="178" t="s">
        <v>135</v>
      </c>
      <c r="N944" s="178" t="s">
        <v>135</v>
      </c>
      <c r="O944" s="178" t="s">
        <v>113</v>
      </c>
      <c r="P944" s="36" t="s">
        <v>135</v>
      </c>
      <c r="Q944" s="36">
        <v>0.01</v>
      </c>
      <c r="R944" s="173"/>
      <c r="S944" s="174"/>
      <c r="T944" s="174"/>
      <c r="U944" s="174"/>
      <c r="V944" s="174"/>
      <c r="W944" s="174"/>
      <c r="X944" s="174"/>
      <c r="Y944" s="174"/>
      <c r="Z944" s="174"/>
      <c r="AA944" s="174"/>
      <c r="AB944" s="174"/>
      <c r="AC944" s="174"/>
      <c r="AD944" s="174"/>
      <c r="AE944" s="174"/>
      <c r="AF944" s="174"/>
      <c r="AG944" s="174"/>
      <c r="AH944" s="174"/>
      <c r="AI944" s="174"/>
      <c r="AJ944" s="174"/>
      <c r="AK944" s="174"/>
      <c r="AL944" s="174"/>
      <c r="AM944" s="174"/>
      <c r="AN944" s="174"/>
      <c r="AO944" s="174"/>
      <c r="AP944" s="174"/>
      <c r="AQ944" s="174"/>
      <c r="AR944" s="174"/>
      <c r="AS944" s="175">
        <v>16</v>
      </c>
    </row>
    <row r="945" spans="1:45">
      <c r="A945" s="46"/>
      <c r="B945" s="30">
        <v>1</v>
      </c>
      <c r="C945" s="19">
        <v>4</v>
      </c>
      <c r="D945" s="179">
        <v>0.11</v>
      </c>
      <c r="E945" s="176" t="s">
        <v>114</v>
      </c>
      <c r="F945" s="178" t="s">
        <v>135</v>
      </c>
      <c r="G945" s="176" t="s">
        <v>135</v>
      </c>
      <c r="H945" s="177">
        <v>0.01</v>
      </c>
      <c r="I945" s="179">
        <v>0.01</v>
      </c>
      <c r="J945" s="178" t="s">
        <v>114</v>
      </c>
      <c r="K945" s="178" t="s">
        <v>114</v>
      </c>
      <c r="L945" s="178" t="s">
        <v>112</v>
      </c>
      <c r="M945" s="178" t="s">
        <v>135</v>
      </c>
      <c r="N945" s="178" t="s">
        <v>135</v>
      </c>
      <c r="O945" s="178" t="s">
        <v>113</v>
      </c>
      <c r="P945" s="36" t="s">
        <v>135</v>
      </c>
      <c r="Q945" s="36">
        <v>0.01</v>
      </c>
      <c r="R945" s="173"/>
      <c r="S945" s="174"/>
      <c r="T945" s="174"/>
      <c r="U945" s="174"/>
      <c r="V945" s="174"/>
      <c r="W945" s="174"/>
      <c r="X945" s="174"/>
      <c r="Y945" s="174"/>
      <c r="Z945" s="174"/>
      <c r="AA945" s="174"/>
      <c r="AB945" s="174"/>
      <c r="AC945" s="174"/>
      <c r="AD945" s="174"/>
      <c r="AE945" s="174"/>
      <c r="AF945" s="174"/>
      <c r="AG945" s="174"/>
      <c r="AH945" s="174"/>
      <c r="AI945" s="174"/>
      <c r="AJ945" s="174"/>
      <c r="AK945" s="174"/>
      <c r="AL945" s="174"/>
      <c r="AM945" s="174"/>
      <c r="AN945" s="174"/>
      <c r="AO945" s="174"/>
      <c r="AP945" s="174"/>
      <c r="AQ945" s="174"/>
      <c r="AR945" s="174"/>
      <c r="AS945" s="175" t="s">
        <v>135</v>
      </c>
    </row>
    <row r="946" spans="1:45">
      <c r="A946" s="46"/>
      <c r="B946" s="30">
        <v>1</v>
      </c>
      <c r="C946" s="19">
        <v>5</v>
      </c>
      <c r="D946" s="179">
        <v>0.11</v>
      </c>
      <c r="E946" s="176" t="s">
        <v>114</v>
      </c>
      <c r="F946" s="176" t="s">
        <v>135</v>
      </c>
      <c r="G946" s="176" t="s">
        <v>135</v>
      </c>
      <c r="H946" s="180">
        <v>0.02</v>
      </c>
      <c r="I946" s="179">
        <v>0.01</v>
      </c>
      <c r="J946" s="176" t="s">
        <v>114</v>
      </c>
      <c r="K946" s="176" t="s">
        <v>114</v>
      </c>
      <c r="L946" s="176" t="s">
        <v>112</v>
      </c>
      <c r="M946" s="176" t="s">
        <v>135</v>
      </c>
      <c r="N946" s="176" t="s">
        <v>135</v>
      </c>
      <c r="O946" s="176" t="s">
        <v>113</v>
      </c>
      <c r="P946" s="179" t="s">
        <v>135</v>
      </c>
      <c r="Q946" s="179">
        <v>0.01</v>
      </c>
      <c r="R946" s="173"/>
      <c r="S946" s="174"/>
      <c r="T946" s="174"/>
      <c r="U946" s="174"/>
      <c r="V946" s="174"/>
      <c r="W946" s="174"/>
      <c r="X946" s="174"/>
      <c r="Y946" s="174"/>
      <c r="Z946" s="174"/>
      <c r="AA946" s="174"/>
      <c r="AB946" s="174"/>
      <c r="AC946" s="174"/>
      <c r="AD946" s="174"/>
      <c r="AE946" s="174"/>
      <c r="AF946" s="174"/>
      <c r="AG946" s="174"/>
      <c r="AH946" s="174"/>
      <c r="AI946" s="174"/>
      <c r="AJ946" s="174"/>
      <c r="AK946" s="174"/>
      <c r="AL946" s="174"/>
      <c r="AM946" s="174"/>
      <c r="AN946" s="174"/>
      <c r="AO946" s="174"/>
      <c r="AP946" s="174"/>
      <c r="AQ946" s="174"/>
      <c r="AR946" s="174"/>
      <c r="AS946" s="175" t="s">
        <v>616</v>
      </c>
    </row>
    <row r="947" spans="1:45">
      <c r="A947" s="46"/>
      <c r="B947" s="30">
        <v>1</v>
      </c>
      <c r="C947" s="19">
        <v>6</v>
      </c>
      <c r="D947" s="179">
        <v>0.11</v>
      </c>
      <c r="E947" s="176" t="s">
        <v>114</v>
      </c>
      <c r="F947" s="176" t="s">
        <v>135</v>
      </c>
      <c r="G947" s="176" t="s">
        <v>135</v>
      </c>
      <c r="H947" s="179">
        <v>0.01</v>
      </c>
      <c r="I947" s="179">
        <v>0.01</v>
      </c>
      <c r="J947" s="176" t="s">
        <v>114</v>
      </c>
      <c r="K947" s="176" t="s">
        <v>114</v>
      </c>
      <c r="L947" s="176" t="s">
        <v>112</v>
      </c>
      <c r="M947" s="176" t="s">
        <v>135</v>
      </c>
      <c r="N947" s="176" t="s">
        <v>135</v>
      </c>
      <c r="O947" s="176" t="s">
        <v>113</v>
      </c>
      <c r="P947" s="179" t="s">
        <v>135</v>
      </c>
      <c r="Q947" s="179">
        <v>0.01</v>
      </c>
      <c r="R947" s="173"/>
      <c r="S947" s="174"/>
      <c r="T947" s="174"/>
      <c r="U947" s="174"/>
      <c r="V947" s="174"/>
      <c r="W947" s="174"/>
      <c r="X947" s="174"/>
      <c r="Y947" s="174"/>
      <c r="Z947" s="174"/>
      <c r="AA947" s="174"/>
      <c r="AB947" s="174"/>
      <c r="AC947" s="174"/>
      <c r="AD947" s="174"/>
      <c r="AE947" s="174"/>
      <c r="AF947" s="174"/>
      <c r="AG947" s="174"/>
      <c r="AH947" s="174"/>
      <c r="AI947" s="174"/>
      <c r="AJ947" s="174"/>
      <c r="AK947" s="174"/>
      <c r="AL947" s="174"/>
      <c r="AM947" s="174"/>
      <c r="AN947" s="174"/>
      <c r="AO947" s="174"/>
      <c r="AP947" s="174"/>
      <c r="AQ947" s="174"/>
      <c r="AR947" s="174"/>
      <c r="AS947" s="106"/>
    </row>
    <row r="948" spans="1:45">
      <c r="A948" s="46"/>
      <c r="B948" s="31" t="s">
        <v>231</v>
      </c>
      <c r="C948" s="23"/>
      <c r="D948" s="181">
        <v>0.11333333333333333</v>
      </c>
      <c r="E948" s="181" t="s">
        <v>512</v>
      </c>
      <c r="F948" s="181" t="s">
        <v>512</v>
      </c>
      <c r="G948" s="181" t="s">
        <v>512</v>
      </c>
      <c r="H948" s="181">
        <v>1.1666666666666665E-2</v>
      </c>
      <c r="I948" s="181">
        <v>0.01</v>
      </c>
      <c r="J948" s="181" t="s">
        <v>512</v>
      </c>
      <c r="K948" s="181" t="s">
        <v>512</v>
      </c>
      <c r="L948" s="181" t="s">
        <v>512</v>
      </c>
      <c r="M948" s="181" t="s">
        <v>512</v>
      </c>
      <c r="N948" s="181" t="s">
        <v>512</v>
      </c>
      <c r="O948" s="181" t="s">
        <v>512</v>
      </c>
      <c r="P948" s="181">
        <v>0.08</v>
      </c>
      <c r="Q948" s="181">
        <v>0.01</v>
      </c>
      <c r="R948" s="173"/>
      <c r="S948" s="174"/>
      <c r="T948" s="174"/>
      <c r="U948" s="174"/>
      <c r="V948" s="174"/>
      <c r="W948" s="174"/>
      <c r="X948" s="174"/>
      <c r="Y948" s="174"/>
      <c r="Z948" s="174"/>
      <c r="AA948" s="174"/>
      <c r="AB948" s="174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06"/>
    </row>
    <row r="949" spans="1:45">
      <c r="A949" s="46"/>
      <c r="B949" s="2" t="s">
        <v>232</v>
      </c>
      <c r="C949" s="44"/>
      <c r="D949" s="36">
        <v>0.11</v>
      </c>
      <c r="E949" s="36" t="s">
        <v>512</v>
      </c>
      <c r="F949" s="36" t="s">
        <v>512</v>
      </c>
      <c r="G949" s="36" t="s">
        <v>512</v>
      </c>
      <c r="H949" s="36">
        <v>0.01</v>
      </c>
      <c r="I949" s="36">
        <v>0.01</v>
      </c>
      <c r="J949" s="36" t="s">
        <v>512</v>
      </c>
      <c r="K949" s="36" t="s">
        <v>512</v>
      </c>
      <c r="L949" s="36" t="s">
        <v>512</v>
      </c>
      <c r="M949" s="36" t="s">
        <v>512</v>
      </c>
      <c r="N949" s="36" t="s">
        <v>512</v>
      </c>
      <c r="O949" s="36" t="s">
        <v>512</v>
      </c>
      <c r="P949" s="36">
        <v>0.08</v>
      </c>
      <c r="Q949" s="36">
        <v>0.01</v>
      </c>
      <c r="R949" s="173"/>
      <c r="S949" s="174"/>
      <c r="T949" s="174"/>
      <c r="U949" s="174"/>
      <c r="V949" s="174"/>
      <c r="W949" s="174"/>
      <c r="X949" s="174"/>
      <c r="Y949" s="174"/>
      <c r="Z949" s="174"/>
      <c r="AA949" s="174"/>
      <c r="AB949" s="174"/>
      <c r="AC949" s="174"/>
      <c r="AD949" s="174"/>
      <c r="AE949" s="174"/>
      <c r="AF949" s="174"/>
      <c r="AG949" s="174"/>
      <c r="AH949" s="174"/>
      <c r="AI949" s="174"/>
      <c r="AJ949" s="174"/>
      <c r="AK949" s="174"/>
      <c r="AL949" s="174"/>
      <c r="AM949" s="174"/>
      <c r="AN949" s="174"/>
      <c r="AO949" s="174"/>
      <c r="AP949" s="174"/>
      <c r="AQ949" s="174"/>
      <c r="AR949" s="174"/>
      <c r="AS949" s="106"/>
    </row>
    <row r="950" spans="1:45">
      <c r="A950" s="46"/>
      <c r="B950" s="2" t="s">
        <v>233</v>
      </c>
      <c r="C950" s="44"/>
      <c r="D950" s="36">
        <v>5.1639777949432199E-3</v>
      </c>
      <c r="E950" s="36" t="s">
        <v>512</v>
      </c>
      <c r="F950" s="36" t="s">
        <v>512</v>
      </c>
      <c r="G950" s="36" t="s">
        <v>512</v>
      </c>
      <c r="H950" s="36">
        <v>4.0824829046386367E-3</v>
      </c>
      <c r="I950" s="36">
        <v>0</v>
      </c>
      <c r="J950" s="36" t="s">
        <v>512</v>
      </c>
      <c r="K950" s="36" t="s">
        <v>512</v>
      </c>
      <c r="L950" s="36" t="s">
        <v>512</v>
      </c>
      <c r="M950" s="36" t="s">
        <v>512</v>
      </c>
      <c r="N950" s="36" t="s">
        <v>512</v>
      </c>
      <c r="O950" s="36" t="s">
        <v>512</v>
      </c>
      <c r="P950" s="36" t="s">
        <v>512</v>
      </c>
      <c r="Q950" s="36">
        <v>0</v>
      </c>
      <c r="R950" s="130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4.5564509955381353E-2</v>
      </c>
      <c r="E951" s="24" t="s">
        <v>512</v>
      </c>
      <c r="F951" s="24" t="s">
        <v>512</v>
      </c>
      <c r="G951" s="24" t="s">
        <v>512</v>
      </c>
      <c r="H951" s="24">
        <v>0.34992710611188316</v>
      </c>
      <c r="I951" s="24">
        <v>0</v>
      </c>
      <c r="J951" s="24" t="s">
        <v>512</v>
      </c>
      <c r="K951" s="24" t="s">
        <v>512</v>
      </c>
      <c r="L951" s="24" t="s">
        <v>512</v>
      </c>
      <c r="M951" s="24" t="s">
        <v>512</v>
      </c>
      <c r="N951" s="24" t="s">
        <v>512</v>
      </c>
      <c r="O951" s="24" t="s">
        <v>512</v>
      </c>
      <c r="P951" s="24" t="s">
        <v>512</v>
      </c>
      <c r="Q951" s="24">
        <v>0</v>
      </c>
      <c r="R951" s="130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 t="s">
        <v>512</v>
      </c>
      <c r="E952" s="24" t="s">
        <v>512</v>
      </c>
      <c r="F952" s="24" t="s">
        <v>512</v>
      </c>
      <c r="G952" s="24" t="s">
        <v>512</v>
      </c>
      <c r="H952" s="24" t="s">
        <v>512</v>
      </c>
      <c r="I952" s="24" t="s">
        <v>512</v>
      </c>
      <c r="J952" s="24" t="s">
        <v>512</v>
      </c>
      <c r="K952" s="24" t="s">
        <v>512</v>
      </c>
      <c r="L952" s="24" t="s">
        <v>512</v>
      </c>
      <c r="M952" s="24" t="s">
        <v>512</v>
      </c>
      <c r="N952" s="24" t="s">
        <v>512</v>
      </c>
      <c r="O952" s="24" t="s">
        <v>512</v>
      </c>
      <c r="P952" s="24" t="s">
        <v>512</v>
      </c>
      <c r="Q952" s="24" t="s">
        <v>512</v>
      </c>
      <c r="R952" s="130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 t="s">
        <v>236</v>
      </c>
      <c r="E953" s="88" t="s">
        <v>236</v>
      </c>
      <c r="F953" s="88" t="s">
        <v>236</v>
      </c>
      <c r="G953" s="88" t="s">
        <v>236</v>
      </c>
      <c r="H953" s="88" t="s">
        <v>236</v>
      </c>
      <c r="I953" s="88" t="s">
        <v>236</v>
      </c>
      <c r="J953" s="88" t="s">
        <v>236</v>
      </c>
      <c r="K953" s="88" t="s">
        <v>236</v>
      </c>
      <c r="L953" s="88" t="s">
        <v>236</v>
      </c>
      <c r="M953" s="88" t="s">
        <v>236</v>
      </c>
      <c r="N953" s="88" t="s">
        <v>236</v>
      </c>
      <c r="O953" s="88" t="s">
        <v>236</v>
      </c>
      <c r="P953" s="88" t="s">
        <v>236</v>
      </c>
      <c r="Q953" s="88" t="s">
        <v>236</v>
      </c>
      <c r="R953" s="130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439</v>
      </c>
      <c r="AS955" s="43" t="s">
        <v>67</v>
      </c>
    </row>
    <row r="956" spans="1:45">
      <c r="A956" s="39" t="s">
        <v>24</v>
      </c>
      <c r="B956" s="29" t="s">
        <v>116</v>
      </c>
      <c r="C956" s="26" t="s">
        <v>117</v>
      </c>
      <c r="D956" s="27" t="s">
        <v>208</v>
      </c>
      <c r="E956" s="28" t="s">
        <v>208</v>
      </c>
      <c r="F956" s="28" t="s">
        <v>208</v>
      </c>
      <c r="G956" s="28" t="s">
        <v>208</v>
      </c>
      <c r="H956" s="28" t="s">
        <v>208</v>
      </c>
      <c r="I956" s="28" t="s">
        <v>208</v>
      </c>
      <c r="J956" s="28" t="s">
        <v>208</v>
      </c>
      <c r="K956" s="28" t="s">
        <v>208</v>
      </c>
      <c r="L956" s="28" t="s">
        <v>208</v>
      </c>
      <c r="M956" s="28" t="s">
        <v>208</v>
      </c>
      <c r="N956" s="28" t="s">
        <v>208</v>
      </c>
      <c r="O956" s="13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209</v>
      </c>
      <c r="C957" s="19" t="s">
        <v>209</v>
      </c>
      <c r="D957" s="128" t="s">
        <v>211</v>
      </c>
      <c r="E957" s="129" t="s">
        <v>212</v>
      </c>
      <c r="F957" s="129" t="s">
        <v>213</v>
      </c>
      <c r="G957" s="129" t="s">
        <v>214</v>
      </c>
      <c r="H957" s="129" t="s">
        <v>217</v>
      </c>
      <c r="I957" s="129" t="s">
        <v>220</v>
      </c>
      <c r="J957" s="129" t="s">
        <v>221</v>
      </c>
      <c r="K957" s="129" t="s">
        <v>223</v>
      </c>
      <c r="L957" s="129" t="s">
        <v>225</v>
      </c>
      <c r="M957" s="129" t="s">
        <v>226</v>
      </c>
      <c r="N957" s="129" t="s">
        <v>227</v>
      </c>
      <c r="O957" s="13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242</v>
      </c>
      <c r="E958" s="21" t="s">
        <v>243</v>
      </c>
      <c r="F958" s="21" t="s">
        <v>243</v>
      </c>
      <c r="G958" s="21" t="s">
        <v>243</v>
      </c>
      <c r="H958" s="21" t="s">
        <v>243</v>
      </c>
      <c r="I958" s="21" t="s">
        <v>242</v>
      </c>
      <c r="J958" s="21" t="s">
        <v>243</v>
      </c>
      <c r="K958" s="21" t="s">
        <v>242</v>
      </c>
      <c r="L958" s="21" t="s">
        <v>243</v>
      </c>
      <c r="M958" s="21" t="s">
        <v>242</v>
      </c>
      <c r="N958" s="21" t="s">
        <v>242</v>
      </c>
      <c r="O958" s="13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3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0.78</v>
      </c>
      <c r="E960" s="32">
        <v>0.61899999999999999</v>
      </c>
      <c r="F960" s="33">
        <v>0.9</v>
      </c>
      <c r="G960" s="32">
        <v>1</v>
      </c>
      <c r="H960" s="33">
        <v>0.53</v>
      </c>
      <c r="I960" s="32">
        <v>0.88675194102909793</v>
      </c>
      <c r="J960" s="122">
        <v>0.41799999999999998</v>
      </c>
      <c r="K960" s="32">
        <v>0.66700000000000004</v>
      </c>
      <c r="L960" s="32">
        <v>0.6</v>
      </c>
      <c r="M960" s="32">
        <v>0.6</v>
      </c>
      <c r="N960" s="32">
        <v>0.67</v>
      </c>
      <c r="O960" s="13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0.77</v>
      </c>
      <c r="E961" s="21">
        <v>0.63800000000000001</v>
      </c>
      <c r="F961" s="34">
        <v>0.9</v>
      </c>
      <c r="G961" s="21">
        <v>1</v>
      </c>
      <c r="H961" s="34">
        <v>0.52</v>
      </c>
      <c r="I961" s="21">
        <v>0.93396364906295093</v>
      </c>
      <c r="J961" s="124">
        <v>0.36</v>
      </c>
      <c r="K961" s="21">
        <v>0.68500000000000005</v>
      </c>
      <c r="L961" s="21">
        <v>0.6</v>
      </c>
      <c r="M961" s="21">
        <v>0.6</v>
      </c>
      <c r="N961" s="21">
        <v>0.74</v>
      </c>
      <c r="O961" s="13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0.77</v>
      </c>
      <c r="E962" s="21">
        <v>0.61599999999999999</v>
      </c>
      <c r="F962" s="126">
        <v>0.8</v>
      </c>
      <c r="G962" s="21">
        <v>1</v>
      </c>
      <c r="H962" s="34">
        <v>0.54</v>
      </c>
      <c r="I962" s="21">
        <v>0.90601220460562493</v>
      </c>
      <c r="J962" s="124">
        <v>0.38400000000000001</v>
      </c>
      <c r="K962" s="34">
        <v>0.70199999999999996</v>
      </c>
      <c r="L962" s="22">
        <v>0.6</v>
      </c>
      <c r="M962" s="22">
        <v>0.6</v>
      </c>
      <c r="N962" s="22">
        <v>0.73</v>
      </c>
      <c r="O962" s="13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0.77</v>
      </c>
      <c r="E963" s="21">
        <v>0.64700000000000002</v>
      </c>
      <c r="F963" s="34">
        <v>0.9</v>
      </c>
      <c r="G963" s="21">
        <v>0.9</v>
      </c>
      <c r="H963" s="34">
        <v>0.52</v>
      </c>
      <c r="I963" s="21">
        <v>0.92639330867779701</v>
      </c>
      <c r="J963" s="124">
        <v>0.36199999999999999</v>
      </c>
      <c r="K963" s="34">
        <v>0.67500000000000004</v>
      </c>
      <c r="L963" s="22">
        <v>0.6</v>
      </c>
      <c r="M963" s="22">
        <v>0.6</v>
      </c>
      <c r="N963" s="22">
        <v>0.71</v>
      </c>
      <c r="O963" s="13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0.72650661927049354</v>
      </c>
    </row>
    <row r="964" spans="1:45">
      <c r="A964" s="46"/>
      <c r="B964" s="30">
        <v>1</v>
      </c>
      <c r="C964" s="19">
        <v>5</v>
      </c>
      <c r="D964" s="21">
        <v>0.78</v>
      </c>
      <c r="E964" s="21">
        <v>0.60699999999999998</v>
      </c>
      <c r="F964" s="21">
        <v>0.9</v>
      </c>
      <c r="G964" s="21">
        <v>0.9</v>
      </c>
      <c r="H964" s="21">
        <v>0.52</v>
      </c>
      <c r="I964" s="21">
        <v>0.90927584389942895</v>
      </c>
      <c r="J964" s="123">
        <v>0.375</v>
      </c>
      <c r="K964" s="21">
        <v>0.66900000000000004</v>
      </c>
      <c r="L964" s="21">
        <v>0.6</v>
      </c>
      <c r="M964" s="125">
        <v>0.7</v>
      </c>
      <c r="N964" s="21">
        <v>0.68</v>
      </c>
      <c r="O964" s="13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617</v>
      </c>
    </row>
    <row r="965" spans="1:45">
      <c r="A965" s="46"/>
      <c r="B965" s="30">
        <v>1</v>
      </c>
      <c r="C965" s="19">
        <v>6</v>
      </c>
      <c r="D965" s="21">
        <v>0.78</v>
      </c>
      <c r="E965" s="21">
        <v>0.61</v>
      </c>
      <c r="F965" s="21">
        <v>0.9</v>
      </c>
      <c r="G965" s="21">
        <v>0.9</v>
      </c>
      <c r="H965" s="21">
        <v>0.505</v>
      </c>
      <c r="I965" s="21">
        <v>0.89000020895471599</v>
      </c>
      <c r="J965" s="123">
        <v>0.35099999999999998</v>
      </c>
      <c r="K965" s="21">
        <v>0.67800000000000005</v>
      </c>
      <c r="L965" s="21">
        <v>0.6</v>
      </c>
      <c r="M965" s="21">
        <v>0.6</v>
      </c>
      <c r="N965" s="21">
        <v>0.71</v>
      </c>
      <c r="O965" s="13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231</v>
      </c>
      <c r="C966" s="23"/>
      <c r="D966" s="35">
        <v>0.77500000000000002</v>
      </c>
      <c r="E966" s="35">
        <v>0.62283333333333346</v>
      </c>
      <c r="F966" s="35">
        <v>0.88333333333333341</v>
      </c>
      <c r="G966" s="35">
        <v>0.95000000000000007</v>
      </c>
      <c r="H966" s="35">
        <v>0.52250000000000008</v>
      </c>
      <c r="I966" s="35">
        <v>0.90873285937160275</v>
      </c>
      <c r="J966" s="35">
        <v>0.375</v>
      </c>
      <c r="K966" s="35">
        <v>0.67933333333333346</v>
      </c>
      <c r="L966" s="35">
        <v>0.6</v>
      </c>
      <c r="M966" s="35">
        <v>0.61666666666666659</v>
      </c>
      <c r="N966" s="35">
        <v>0.70666666666666667</v>
      </c>
      <c r="O966" s="13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232</v>
      </c>
      <c r="C967" s="44"/>
      <c r="D967" s="22">
        <v>0.77500000000000002</v>
      </c>
      <c r="E967" s="22">
        <v>0.61749999999999994</v>
      </c>
      <c r="F967" s="22">
        <v>0.9</v>
      </c>
      <c r="G967" s="22">
        <v>0.95</v>
      </c>
      <c r="H967" s="22">
        <v>0.52</v>
      </c>
      <c r="I967" s="22">
        <v>0.90764402425252699</v>
      </c>
      <c r="J967" s="22">
        <v>0.36849999999999999</v>
      </c>
      <c r="K967" s="22">
        <v>0.6765000000000001</v>
      </c>
      <c r="L967" s="22">
        <v>0.6</v>
      </c>
      <c r="M967" s="22">
        <v>0.6</v>
      </c>
      <c r="N967" s="22">
        <v>0.71</v>
      </c>
      <c r="O967" s="13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233</v>
      </c>
      <c r="C968" s="44"/>
      <c r="D968" s="22">
        <v>5.4772255750516656E-3</v>
      </c>
      <c r="E968" s="22">
        <v>1.606756567332672E-2</v>
      </c>
      <c r="F968" s="22">
        <v>4.0824829046386291E-2</v>
      </c>
      <c r="G968" s="22">
        <v>5.4772255750516599E-2</v>
      </c>
      <c r="H968" s="22">
        <v>1.1726039399558585E-2</v>
      </c>
      <c r="I968" s="22">
        <v>1.8922230183146743E-2</v>
      </c>
      <c r="J968" s="22">
        <v>2.4083189157584593E-2</v>
      </c>
      <c r="K968" s="22">
        <v>1.2847827313077724E-2</v>
      </c>
      <c r="L968" s="22">
        <v>0</v>
      </c>
      <c r="M968" s="22">
        <v>4.0824829046386291E-2</v>
      </c>
      <c r="N968" s="22">
        <v>2.7325202042558904E-2</v>
      </c>
      <c r="O968" s="182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05"/>
    </row>
    <row r="969" spans="1:45">
      <c r="A969" s="46"/>
      <c r="B969" s="2" t="s">
        <v>88</v>
      </c>
      <c r="C969" s="44"/>
      <c r="D969" s="24">
        <v>7.0673878387763423E-3</v>
      </c>
      <c r="E969" s="24">
        <v>2.5797536537318786E-2</v>
      </c>
      <c r="F969" s="24">
        <v>4.6216787599682591E-2</v>
      </c>
      <c r="G969" s="24">
        <v>5.7655006053175362E-2</v>
      </c>
      <c r="H969" s="24">
        <v>2.2442180669011644E-2</v>
      </c>
      <c r="I969" s="24">
        <v>2.0822654301542086E-2</v>
      </c>
      <c r="J969" s="24">
        <v>6.4221837753558914E-2</v>
      </c>
      <c r="K969" s="24">
        <v>1.8912405269496155E-2</v>
      </c>
      <c r="L969" s="24">
        <v>0</v>
      </c>
      <c r="M969" s="24">
        <v>6.6202425480626423E-2</v>
      </c>
      <c r="N969" s="24">
        <v>3.8667738739470145E-2</v>
      </c>
      <c r="O969" s="13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>
        <v>6.674871149584316E-2</v>
      </c>
      <c r="E970" s="24">
        <v>-0.14270108927742664</v>
      </c>
      <c r="F970" s="24">
        <v>0.21586412278020828</v>
      </c>
      <c r="G970" s="24">
        <v>0.30762745280135606</v>
      </c>
      <c r="H970" s="24">
        <v>-0.28080490095925414</v>
      </c>
      <c r="I970" s="24">
        <v>0.25082529913366503</v>
      </c>
      <c r="J970" s="24">
        <v>-0.48383126863104364</v>
      </c>
      <c r="K970" s="24">
        <v>-6.4931667084503819E-2</v>
      </c>
      <c r="L970" s="24">
        <v>-0.17413002980966996</v>
      </c>
      <c r="M970" s="24">
        <v>-0.15118919730438307</v>
      </c>
      <c r="N970" s="24">
        <v>-2.7308701775833444E-2</v>
      </c>
      <c r="O970" s="13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0.67</v>
      </c>
      <c r="E971" s="88">
        <v>0.4</v>
      </c>
      <c r="F971" s="88">
        <v>1.56</v>
      </c>
      <c r="G971" s="88">
        <v>1.91</v>
      </c>
      <c r="H971" s="88">
        <v>1.1100000000000001</v>
      </c>
      <c r="I971" s="88">
        <v>1.62</v>
      </c>
      <c r="J971" s="88">
        <v>2.15</v>
      </c>
      <c r="K971" s="88">
        <v>0</v>
      </c>
      <c r="L971" s="88">
        <v>0.56000000000000005</v>
      </c>
      <c r="M971" s="88">
        <v>0.56000000000000005</v>
      </c>
      <c r="N971" s="88">
        <v>0.19</v>
      </c>
      <c r="O971" s="13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374</v>
      </c>
      <c r="AS973" s="43" t="s">
        <v>67</v>
      </c>
    </row>
    <row r="974" spans="1:45">
      <c r="A974" s="39" t="s">
        <v>27</v>
      </c>
      <c r="B974" s="29" t="s">
        <v>116</v>
      </c>
      <c r="C974" s="26" t="s">
        <v>117</v>
      </c>
      <c r="D974" s="27" t="s">
        <v>208</v>
      </c>
      <c r="E974" s="28" t="s">
        <v>208</v>
      </c>
      <c r="F974" s="28" t="s">
        <v>208</v>
      </c>
      <c r="G974" s="28" t="s">
        <v>208</v>
      </c>
      <c r="H974" s="28" t="s">
        <v>208</v>
      </c>
      <c r="I974" s="28" t="s">
        <v>208</v>
      </c>
      <c r="J974" s="28" t="s">
        <v>208</v>
      </c>
      <c r="K974" s="28" t="s">
        <v>208</v>
      </c>
      <c r="L974" s="28" t="s">
        <v>208</v>
      </c>
      <c r="M974" s="28" t="s">
        <v>208</v>
      </c>
      <c r="N974" s="28" t="s">
        <v>208</v>
      </c>
      <c r="O974" s="28" t="s">
        <v>208</v>
      </c>
      <c r="P974" s="28" t="s">
        <v>208</v>
      </c>
      <c r="Q974" s="28" t="s">
        <v>208</v>
      </c>
      <c r="R974" s="28" t="s">
        <v>208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209</v>
      </c>
      <c r="C975" s="19" t="s">
        <v>209</v>
      </c>
      <c r="D975" s="128" t="s">
        <v>211</v>
      </c>
      <c r="E975" s="129" t="s">
        <v>212</v>
      </c>
      <c r="F975" s="129" t="s">
        <v>213</v>
      </c>
      <c r="G975" s="129" t="s">
        <v>214</v>
      </c>
      <c r="H975" s="129" t="s">
        <v>215</v>
      </c>
      <c r="I975" s="129" t="s">
        <v>216</v>
      </c>
      <c r="J975" s="129" t="s">
        <v>217</v>
      </c>
      <c r="K975" s="129" t="s">
        <v>220</v>
      </c>
      <c r="L975" s="129" t="s">
        <v>221</v>
      </c>
      <c r="M975" s="129" t="s">
        <v>222</v>
      </c>
      <c r="N975" s="129" t="s">
        <v>223</v>
      </c>
      <c r="O975" s="129" t="s">
        <v>225</v>
      </c>
      <c r="P975" s="129" t="s">
        <v>226</v>
      </c>
      <c r="Q975" s="129" t="s">
        <v>227</v>
      </c>
      <c r="R975" s="129" t="s">
        <v>228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242</v>
      </c>
      <c r="E976" s="21" t="s">
        <v>243</v>
      </c>
      <c r="F976" s="21" t="s">
        <v>243</v>
      </c>
      <c r="G976" s="21" t="s">
        <v>243</v>
      </c>
      <c r="H976" s="21" t="s">
        <v>243</v>
      </c>
      <c r="I976" s="21" t="s">
        <v>243</v>
      </c>
      <c r="J976" s="21" t="s">
        <v>243</v>
      </c>
      <c r="K976" s="21" t="s">
        <v>242</v>
      </c>
      <c r="L976" s="21" t="s">
        <v>243</v>
      </c>
      <c r="M976" s="21" t="s">
        <v>244</v>
      </c>
      <c r="N976" s="21" t="s">
        <v>242</v>
      </c>
      <c r="O976" s="21" t="s">
        <v>243</v>
      </c>
      <c r="P976" s="21" t="s">
        <v>242</v>
      </c>
      <c r="Q976" s="21" t="s">
        <v>242</v>
      </c>
      <c r="R976" s="21" t="s">
        <v>243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168">
        <v>0.06</v>
      </c>
      <c r="E978" s="172">
        <v>0.01</v>
      </c>
      <c r="F978" s="221">
        <v>0.02</v>
      </c>
      <c r="G978" s="170">
        <v>0.05</v>
      </c>
      <c r="H978" s="169">
        <v>0.01</v>
      </c>
      <c r="I978" s="172">
        <v>0.02</v>
      </c>
      <c r="J978" s="171" t="s">
        <v>113</v>
      </c>
      <c r="K978" s="172">
        <v>1.8248050835145954E-2</v>
      </c>
      <c r="L978" s="170">
        <v>0.03</v>
      </c>
      <c r="M978" s="168" t="s">
        <v>112</v>
      </c>
      <c r="N978" s="172" t="s">
        <v>135</v>
      </c>
      <c r="O978" s="172">
        <v>0.03</v>
      </c>
      <c r="P978" s="168" t="s">
        <v>110</v>
      </c>
      <c r="Q978" s="168" t="s">
        <v>135</v>
      </c>
      <c r="R978" s="172">
        <v>0.02</v>
      </c>
      <c r="S978" s="173"/>
      <c r="T978" s="174"/>
      <c r="U978" s="174"/>
      <c r="V978" s="174"/>
      <c r="W978" s="174"/>
      <c r="X978" s="174"/>
      <c r="Y978" s="174"/>
      <c r="Z978" s="174"/>
      <c r="AA978" s="174"/>
      <c r="AB978" s="174"/>
      <c r="AC978" s="174"/>
      <c r="AD978" s="174"/>
      <c r="AE978" s="174"/>
      <c r="AF978" s="174"/>
      <c r="AG978" s="174"/>
      <c r="AH978" s="174"/>
      <c r="AI978" s="174"/>
      <c r="AJ978" s="174"/>
      <c r="AK978" s="174"/>
      <c r="AL978" s="174"/>
      <c r="AM978" s="174"/>
      <c r="AN978" s="174"/>
      <c r="AO978" s="174"/>
      <c r="AP978" s="174"/>
      <c r="AQ978" s="174"/>
      <c r="AR978" s="174"/>
      <c r="AS978" s="175">
        <v>1</v>
      </c>
    </row>
    <row r="979" spans="1:45">
      <c r="A979" s="46"/>
      <c r="B979" s="30">
        <v>1</v>
      </c>
      <c r="C979" s="19">
        <v>2</v>
      </c>
      <c r="D979" s="176">
        <v>0.05</v>
      </c>
      <c r="E979" s="179" t="s">
        <v>114</v>
      </c>
      <c r="F979" s="177" t="s">
        <v>246</v>
      </c>
      <c r="G979" s="179" t="s">
        <v>246</v>
      </c>
      <c r="H979" s="177">
        <v>0.01</v>
      </c>
      <c r="I979" s="179">
        <v>0.02</v>
      </c>
      <c r="J979" s="178" t="s">
        <v>113</v>
      </c>
      <c r="K979" s="179">
        <v>1.5243481458329492E-2</v>
      </c>
      <c r="L979" s="179" t="s">
        <v>114</v>
      </c>
      <c r="M979" s="176" t="s">
        <v>112</v>
      </c>
      <c r="N979" s="179" t="s">
        <v>135</v>
      </c>
      <c r="O979" s="179" t="s">
        <v>246</v>
      </c>
      <c r="P979" s="176" t="s">
        <v>110</v>
      </c>
      <c r="Q979" s="176" t="s">
        <v>135</v>
      </c>
      <c r="R979" s="179">
        <v>0.02</v>
      </c>
      <c r="S979" s="173"/>
      <c r="T979" s="174"/>
      <c r="U979" s="174"/>
      <c r="V979" s="174"/>
      <c r="W979" s="174"/>
      <c r="X979" s="174"/>
      <c r="Y979" s="174"/>
      <c r="Z979" s="174"/>
      <c r="AA979" s="174"/>
      <c r="AB979" s="174"/>
      <c r="AC979" s="174"/>
      <c r="AD979" s="174"/>
      <c r="AE979" s="174"/>
      <c r="AF979" s="174"/>
      <c r="AG979" s="174"/>
      <c r="AH979" s="174"/>
      <c r="AI979" s="174"/>
      <c r="AJ979" s="174"/>
      <c r="AK979" s="174"/>
      <c r="AL979" s="174"/>
      <c r="AM979" s="174"/>
      <c r="AN979" s="174"/>
      <c r="AO979" s="174"/>
      <c r="AP979" s="174"/>
      <c r="AQ979" s="174"/>
      <c r="AR979" s="174"/>
      <c r="AS979" s="175">
        <v>7</v>
      </c>
    </row>
    <row r="980" spans="1:45">
      <c r="A980" s="46"/>
      <c r="B980" s="30">
        <v>1</v>
      </c>
      <c r="C980" s="19">
        <v>3</v>
      </c>
      <c r="D980" s="176">
        <v>0.05</v>
      </c>
      <c r="E980" s="179">
        <v>0.01</v>
      </c>
      <c r="F980" s="177" t="s">
        <v>246</v>
      </c>
      <c r="G980" s="179">
        <v>0.03</v>
      </c>
      <c r="H980" s="177">
        <v>0.02</v>
      </c>
      <c r="I980" s="179">
        <v>0.02</v>
      </c>
      <c r="J980" s="178" t="s">
        <v>113</v>
      </c>
      <c r="K980" s="177">
        <v>1.8779821354673452E-2</v>
      </c>
      <c r="L980" s="36">
        <v>0.01</v>
      </c>
      <c r="M980" s="178" t="s">
        <v>112</v>
      </c>
      <c r="N980" s="215">
        <v>0.125</v>
      </c>
      <c r="O980" s="36" t="s">
        <v>246</v>
      </c>
      <c r="P980" s="178" t="s">
        <v>110</v>
      </c>
      <c r="Q980" s="178" t="s">
        <v>135</v>
      </c>
      <c r="R980" s="36">
        <v>0.01</v>
      </c>
      <c r="S980" s="173"/>
      <c r="T980" s="174"/>
      <c r="U980" s="174"/>
      <c r="V980" s="174"/>
      <c r="W980" s="174"/>
      <c r="X980" s="174"/>
      <c r="Y980" s="174"/>
      <c r="Z980" s="174"/>
      <c r="AA980" s="174"/>
      <c r="AB980" s="174"/>
      <c r="AC980" s="174"/>
      <c r="AD980" s="174"/>
      <c r="AE980" s="174"/>
      <c r="AF980" s="174"/>
      <c r="AG980" s="174"/>
      <c r="AH980" s="174"/>
      <c r="AI980" s="174"/>
      <c r="AJ980" s="174"/>
      <c r="AK980" s="174"/>
      <c r="AL980" s="174"/>
      <c r="AM980" s="174"/>
      <c r="AN980" s="174"/>
      <c r="AO980" s="174"/>
      <c r="AP980" s="174"/>
      <c r="AQ980" s="174"/>
      <c r="AR980" s="174"/>
      <c r="AS980" s="175">
        <v>16</v>
      </c>
    </row>
    <row r="981" spans="1:45">
      <c r="A981" s="46"/>
      <c r="B981" s="30">
        <v>1</v>
      </c>
      <c r="C981" s="19">
        <v>4</v>
      </c>
      <c r="D981" s="176">
        <v>0.05</v>
      </c>
      <c r="E981" s="179" t="s">
        <v>114</v>
      </c>
      <c r="F981" s="177" t="s">
        <v>246</v>
      </c>
      <c r="G981" s="180">
        <v>0.05</v>
      </c>
      <c r="H981" s="177">
        <v>0.01</v>
      </c>
      <c r="I981" s="179">
        <v>0.02</v>
      </c>
      <c r="J981" s="178" t="s">
        <v>113</v>
      </c>
      <c r="K981" s="177">
        <v>3.1481869471778286E-2</v>
      </c>
      <c r="L981" s="36" t="s">
        <v>114</v>
      </c>
      <c r="M981" s="178" t="s">
        <v>112</v>
      </c>
      <c r="N981" s="36" t="s">
        <v>135</v>
      </c>
      <c r="O981" s="36" t="s">
        <v>246</v>
      </c>
      <c r="P981" s="178" t="s">
        <v>110</v>
      </c>
      <c r="Q981" s="178" t="s">
        <v>135</v>
      </c>
      <c r="R981" s="36">
        <v>0.02</v>
      </c>
      <c r="S981" s="173"/>
      <c r="T981" s="174"/>
      <c r="U981" s="174"/>
      <c r="V981" s="174"/>
      <c r="W981" s="174"/>
      <c r="X981" s="174"/>
      <c r="Y981" s="174"/>
      <c r="Z981" s="174"/>
      <c r="AA981" s="174"/>
      <c r="AB981" s="174"/>
      <c r="AC981" s="174"/>
      <c r="AD981" s="174"/>
      <c r="AE981" s="174"/>
      <c r="AF981" s="174"/>
      <c r="AG981" s="174"/>
      <c r="AH981" s="174"/>
      <c r="AI981" s="174"/>
      <c r="AJ981" s="174"/>
      <c r="AK981" s="174"/>
      <c r="AL981" s="174"/>
      <c r="AM981" s="174"/>
      <c r="AN981" s="174"/>
      <c r="AO981" s="174"/>
      <c r="AP981" s="174"/>
      <c r="AQ981" s="174"/>
      <c r="AR981" s="174"/>
      <c r="AS981" s="175" t="s">
        <v>135</v>
      </c>
    </row>
    <row r="982" spans="1:45">
      <c r="A982" s="46"/>
      <c r="B982" s="30">
        <v>1</v>
      </c>
      <c r="C982" s="19">
        <v>5</v>
      </c>
      <c r="D982" s="176">
        <v>0.05</v>
      </c>
      <c r="E982" s="179">
        <v>0.01</v>
      </c>
      <c r="F982" s="179" t="s">
        <v>246</v>
      </c>
      <c r="G982" s="179">
        <v>0.03</v>
      </c>
      <c r="H982" s="179">
        <v>0.03</v>
      </c>
      <c r="I982" s="179">
        <v>0.02</v>
      </c>
      <c r="J982" s="176" t="s">
        <v>113</v>
      </c>
      <c r="K982" s="179">
        <v>3.2813380427348778E-2</v>
      </c>
      <c r="L982" s="179">
        <v>0.01</v>
      </c>
      <c r="M982" s="176" t="s">
        <v>112</v>
      </c>
      <c r="N982" s="179" t="s">
        <v>135</v>
      </c>
      <c r="O982" s="180">
        <v>0.04</v>
      </c>
      <c r="P982" s="176" t="s">
        <v>110</v>
      </c>
      <c r="Q982" s="176" t="s">
        <v>135</v>
      </c>
      <c r="R982" s="179">
        <v>0.02</v>
      </c>
      <c r="S982" s="173"/>
      <c r="T982" s="174"/>
      <c r="U982" s="174"/>
      <c r="V982" s="174"/>
      <c r="W982" s="174"/>
      <c r="X982" s="174"/>
      <c r="Y982" s="174"/>
      <c r="Z982" s="174"/>
      <c r="AA982" s="174"/>
      <c r="AB982" s="174"/>
      <c r="AC982" s="174"/>
      <c r="AD982" s="174"/>
      <c r="AE982" s="174"/>
      <c r="AF982" s="174"/>
      <c r="AG982" s="174"/>
      <c r="AH982" s="174"/>
      <c r="AI982" s="174"/>
      <c r="AJ982" s="174"/>
      <c r="AK982" s="174"/>
      <c r="AL982" s="174"/>
      <c r="AM982" s="174"/>
      <c r="AN982" s="174"/>
      <c r="AO982" s="174"/>
      <c r="AP982" s="174"/>
      <c r="AQ982" s="174"/>
      <c r="AR982" s="174"/>
      <c r="AS982" s="175" t="s">
        <v>618</v>
      </c>
    </row>
    <row r="983" spans="1:45">
      <c r="A983" s="46"/>
      <c r="B983" s="30">
        <v>1</v>
      </c>
      <c r="C983" s="19">
        <v>6</v>
      </c>
      <c r="D983" s="176">
        <v>0.05</v>
      </c>
      <c r="E983" s="179" t="s">
        <v>114</v>
      </c>
      <c r="F983" s="179" t="s">
        <v>246</v>
      </c>
      <c r="G983" s="179" t="s">
        <v>246</v>
      </c>
      <c r="H983" s="179">
        <v>0.02</v>
      </c>
      <c r="I983" s="179">
        <v>0.02</v>
      </c>
      <c r="J983" s="176" t="s">
        <v>113</v>
      </c>
      <c r="K983" s="179">
        <v>2.9325157349204281E-2</v>
      </c>
      <c r="L983" s="179" t="s">
        <v>114</v>
      </c>
      <c r="M983" s="176" t="s">
        <v>112</v>
      </c>
      <c r="N983" s="179" t="s">
        <v>135</v>
      </c>
      <c r="O983" s="179" t="s">
        <v>246</v>
      </c>
      <c r="P983" s="176" t="s">
        <v>110</v>
      </c>
      <c r="Q983" s="176" t="s">
        <v>135</v>
      </c>
      <c r="R983" s="179">
        <v>0.03</v>
      </c>
      <c r="S983" s="173"/>
      <c r="T983" s="174"/>
      <c r="U983" s="174"/>
      <c r="V983" s="174"/>
      <c r="W983" s="174"/>
      <c r="X983" s="174"/>
      <c r="Y983" s="174"/>
      <c r="Z983" s="174"/>
      <c r="AA983" s="174"/>
      <c r="AB983" s="174"/>
      <c r="AC983" s="174"/>
      <c r="AD983" s="174"/>
      <c r="AE983" s="174"/>
      <c r="AF983" s="174"/>
      <c r="AG983" s="174"/>
      <c r="AH983" s="174"/>
      <c r="AI983" s="174"/>
      <c r="AJ983" s="174"/>
      <c r="AK983" s="174"/>
      <c r="AL983" s="174"/>
      <c r="AM983" s="174"/>
      <c r="AN983" s="174"/>
      <c r="AO983" s="174"/>
      <c r="AP983" s="174"/>
      <c r="AQ983" s="174"/>
      <c r="AR983" s="174"/>
      <c r="AS983" s="106"/>
    </row>
    <row r="984" spans="1:45">
      <c r="A984" s="46"/>
      <c r="B984" s="31" t="s">
        <v>231</v>
      </c>
      <c r="C984" s="23"/>
      <c r="D984" s="181">
        <v>5.1666666666666666E-2</v>
      </c>
      <c r="E984" s="181">
        <v>0.01</v>
      </c>
      <c r="F984" s="181">
        <v>0.02</v>
      </c>
      <c r="G984" s="181">
        <v>0.04</v>
      </c>
      <c r="H984" s="181">
        <v>1.6666666666666666E-2</v>
      </c>
      <c r="I984" s="181">
        <v>0.02</v>
      </c>
      <c r="J984" s="181" t="s">
        <v>512</v>
      </c>
      <c r="K984" s="181">
        <v>2.4315293482746709E-2</v>
      </c>
      <c r="L984" s="181">
        <v>1.6666666666666666E-2</v>
      </c>
      <c r="M984" s="181" t="s">
        <v>512</v>
      </c>
      <c r="N984" s="181">
        <v>0.125</v>
      </c>
      <c r="O984" s="181">
        <v>3.5000000000000003E-2</v>
      </c>
      <c r="P984" s="181" t="s">
        <v>512</v>
      </c>
      <c r="Q984" s="181" t="s">
        <v>512</v>
      </c>
      <c r="R984" s="181">
        <v>0.02</v>
      </c>
      <c r="S984" s="173"/>
      <c r="T984" s="174"/>
      <c r="U984" s="174"/>
      <c r="V984" s="174"/>
      <c r="W984" s="174"/>
      <c r="X984" s="174"/>
      <c r="Y984" s="174"/>
      <c r="Z984" s="174"/>
      <c r="AA984" s="174"/>
      <c r="AB984" s="174"/>
      <c r="AC984" s="174"/>
      <c r="AD984" s="174"/>
      <c r="AE984" s="174"/>
      <c r="AF984" s="174"/>
      <c r="AG984" s="174"/>
      <c r="AH984" s="174"/>
      <c r="AI984" s="174"/>
      <c r="AJ984" s="174"/>
      <c r="AK984" s="174"/>
      <c r="AL984" s="174"/>
      <c r="AM984" s="174"/>
      <c r="AN984" s="174"/>
      <c r="AO984" s="174"/>
      <c r="AP984" s="174"/>
      <c r="AQ984" s="174"/>
      <c r="AR984" s="174"/>
      <c r="AS984" s="106"/>
    </row>
    <row r="985" spans="1:45">
      <c r="A985" s="46"/>
      <c r="B985" s="2" t="s">
        <v>232</v>
      </c>
      <c r="C985" s="44"/>
      <c r="D985" s="36">
        <v>0.05</v>
      </c>
      <c r="E985" s="36">
        <v>0.01</v>
      </c>
      <c r="F985" s="36">
        <v>0.02</v>
      </c>
      <c r="G985" s="36">
        <v>0.04</v>
      </c>
      <c r="H985" s="36">
        <v>1.4999999999999999E-2</v>
      </c>
      <c r="I985" s="36">
        <v>0.02</v>
      </c>
      <c r="J985" s="36" t="s">
        <v>512</v>
      </c>
      <c r="K985" s="36">
        <v>2.4052489351938867E-2</v>
      </c>
      <c r="L985" s="36">
        <v>0.01</v>
      </c>
      <c r="M985" s="36" t="s">
        <v>512</v>
      </c>
      <c r="N985" s="36">
        <v>0.125</v>
      </c>
      <c r="O985" s="36">
        <v>3.5000000000000003E-2</v>
      </c>
      <c r="P985" s="36" t="s">
        <v>512</v>
      </c>
      <c r="Q985" s="36" t="s">
        <v>512</v>
      </c>
      <c r="R985" s="36">
        <v>0.02</v>
      </c>
      <c r="S985" s="173"/>
      <c r="T985" s="174"/>
      <c r="U985" s="174"/>
      <c r="V985" s="174"/>
      <c r="W985" s="174"/>
      <c r="X985" s="174"/>
      <c r="Y985" s="174"/>
      <c r="Z985" s="174"/>
      <c r="AA985" s="174"/>
      <c r="AB985" s="174"/>
      <c r="AC985" s="174"/>
      <c r="AD985" s="174"/>
      <c r="AE985" s="174"/>
      <c r="AF985" s="174"/>
      <c r="AG985" s="174"/>
      <c r="AH985" s="174"/>
      <c r="AI985" s="174"/>
      <c r="AJ985" s="174"/>
      <c r="AK985" s="174"/>
      <c r="AL985" s="174"/>
      <c r="AM985" s="174"/>
      <c r="AN985" s="174"/>
      <c r="AO985" s="174"/>
      <c r="AP985" s="174"/>
      <c r="AQ985" s="174"/>
      <c r="AR985" s="174"/>
      <c r="AS985" s="106"/>
    </row>
    <row r="986" spans="1:45">
      <c r="A986" s="46"/>
      <c r="B986" s="2" t="s">
        <v>233</v>
      </c>
      <c r="C986" s="44"/>
      <c r="D986" s="36">
        <v>4.0824829046386272E-3</v>
      </c>
      <c r="E986" s="36">
        <v>0</v>
      </c>
      <c r="F986" s="36" t="s">
        <v>512</v>
      </c>
      <c r="G986" s="36">
        <v>1.1547005383792518E-2</v>
      </c>
      <c r="H986" s="36">
        <v>8.1649658092772578E-3</v>
      </c>
      <c r="I986" s="36">
        <v>0</v>
      </c>
      <c r="J986" s="36" t="s">
        <v>512</v>
      </c>
      <c r="K986" s="36">
        <v>7.7256286154191809E-3</v>
      </c>
      <c r="L986" s="36">
        <v>1.1547005383792512E-2</v>
      </c>
      <c r="M986" s="36" t="s">
        <v>512</v>
      </c>
      <c r="N986" s="36" t="s">
        <v>512</v>
      </c>
      <c r="O986" s="36">
        <v>7.0710678118654537E-3</v>
      </c>
      <c r="P986" s="36" t="s">
        <v>512</v>
      </c>
      <c r="Q986" s="36" t="s">
        <v>512</v>
      </c>
      <c r="R986" s="36">
        <v>6.3245553203367466E-3</v>
      </c>
      <c r="S986" s="130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7.9015798154296005E-2</v>
      </c>
      <c r="E987" s="24">
        <v>0</v>
      </c>
      <c r="F987" s="24" t="s">
        <v>512</v>
      </c>
      <c r="G987" s="24">
        <v>0.28867513459481292</v>
      </c>
      <c r="H987" s="24">
        <v>0.48989794855663549</v>
      </c>
      <c r="I987" s="24">
        <v>0</v>
      </c>
      <c r="J987" s="24" t="s">
        <v>512</v>
      </c>
      <c r="K987" s="24">
        <v>0.31772713830910654</v>
      </c>
      <c r="L987" s="24">
        <v>0.69282032302755081</v>
      </c>
      <c r="M987" s="24" t="s">
        <v>512</v>
      </c>
      <c r="N987" s="24" t="s">
        <v>512</v>
      </c>
      <c r="O987" s="24">
        <v>0.20203050891044153</v>
      </c>
      <c r="P987" s="24" t="s">
        <v>512</v>
      </c>
      <c r="Q987" s="24" t="s">
        <v>512</v>
      </c>
      <c r="R987" s="24">
        <v>0.31622776601683733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 t="s">
        <v>512</v>
      </c>
      <c r="E988" s="24" t="s">
        <v>512</v>
      </c>
      <c r="F988" s="24" t="s">
        <v>512</v>
      </c>
      <c r="G988" s="24" t="s">
        <v>512</v>
      </c>
      <c r="H988" s="24" t="s">
        <v>512</v>
      </c>
      <c r="I988" s="24" t="s">
        <v>512</v>
      </c>
      <c r="J988" s="24" t="s">
        <v>512</v>
      </c>
      <c r="K988" s="24" t="s">
        <v>512</v>
      </c>
      <c r="L988" s="24" t="s">
        <v>512</v>
      </c>
      <c r="M988" s="24" t="s">
        <v>512</v>
      </c>
      <c r="N988" s="24" t="s">
        <v>512</v>
      </c>
      <c r="O988" s="24" t="s">
        <v>512</v>
      </c>
      <c r="P988" s="24" t="s">
        <v>512</v>
      </c>
      <c r="Q988" s="24" t="s">
        <v>512</v>
      </c>
      <c r="R988" s="24" t="s">
        <v>512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4.2699999999999996</v>
      </c>
      <c r="E989" s="88">
        <v>1.69</v>
      </c>
      <c r="F989" s="88">
        <v>1.35</v>
      </c>
      <c r="G989" s="88">
        <v>0</v>
      </c>
      <c r="H989" s="88">
        <v>0.45</v>
      </c>
      <c r="I989" s="88">
        <v>0</v>
      </c>
      <c r="J989" s="88" t="s">
        <v>236</v>
      </c>
      <c r="K989" s="88">
        <v>0.57999999999999996</v>
      </c>
      <c r="L989" s="88">
        <v>1.75</v>
      </c>
      <c r="M989" s="88" t="s">
        <v>236</v>
      </c>
      <c r="N989" s="88">
        <v>0.67</v>
      </c>
      <c r="O989" s="88">
        <v>0.81</v>
      </c>
      <c r="P989" s="88" t="s">
        <v>236</v>
      </c>
      <c r="Q989" s="88" t="s">
        <v>236</v>
      </c>
      <c r="R989" s="88">
        <v>0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440</v>
      </c>
      <c r="AS991" s="43" t="s">
        <v>67</v>
      </c>
    </row>
    <row r="992" spans="1:45">
      <c r="A992" s="39" t="s">
        <v>30</v>
      </c>
      <c r="B992" s="29" t="s">
        <v>116</v>
      </c>
      <c r="C992" s="26" t="s">
        <v>117</v>
      </c>
      <c r="D992" s="27" t="s">
        <v>208</v>
      </c>
      <c r="E992" s="28" t="s">
        <v>208</v>
      </c>
      <c r="F992" s="28" t="s">
        <v>208</v>
      </c>
      <c r="G992" s="28" t="s">
        <v>208</v>
      </c>
      <c r="H992" s="28" t="s">
        <v>208</v>
      </c>
      <c r="I992" s="28" t="s">
        <v>208</v>
      </c>
      <c r="J992" s="28" t="s">
        <v>208</v>
      </c>
      <c r="K992" s="28" t="s">
        <v>208</v>
      </c>
      <c r="L992" s="28" t="s">
        <v>208</v>
      </c>
      <c r="M992" s="28" t="s">
        <v>208</v>
      </c>
      <c r="N992" s="28" t="s">
        <v>208</v>
      </c>
      <c r="O992" s="28" t="s">
        <v>208</v>
      </c>
      <c r="P992" s="28" t="s">
        <v>208</v>
      </c>
      <c r="Q992" s="28" t="s">
        <v>208</v>
      </c>
      <c r="R992" s="28" t="s">
        <v>208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209</v>
      </c>
      <c r="C993" s="19" t="s">
        <v>209</v>
      </c>
      <c r="D993" s="128" t="s">
        <v>211</v>
      </c>
      <c r="E993" s="129" t="s">
        <v>212</v>
      </c>
      <c r="F993" s="129" t="s">
        <v>213</v>
      </c>
      <c r="G993" s="129" t="s">
        <v>214</v>
      </c>
      <c r="H993" s="129" t="s">
        <v>215</v>
      </c>
      <c r="I993" s="129" t="s">
        <v>216</v>
      </c>
      <c r="J993" s="129" t="s">
        <v>217</v>
      </c>
      <c r="K993" s="129" t="s">
        <v>219</v>
      </c>
      <c r="L993" s="129" t="s">
        <v>220</v>
      </c>
      <c r="M993" s="129" t="s">
        <v>221</v>
      </c>
      <c r="N993" s="129" t="s">
        <v>223</v>
      </c>
      <c r="O993" s="129" t="s">
        <v>225</v>
      </c>
      <c r="P993" s="129" t="s">
        <v>226</v>
      </c>
      <c r="Q993" s="129" t="s">
        <v>227</v>
      </c>
      <c r="R993" s="129" t="s">
        <v>228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242</v>
      </c>
      <c r="E994" s="21" t="s">
        <v>243</v>
      </c>
      <c r="F994" s="21" t="s">
        <v>243</v>
      </c>
      <c r="G994" s="21" t="s">
        <v>243</v>
      </c>
      <c r="H994" s="21" t="s">
        <v>243</v>
      </c>
      <c r="I994" s="21" t="s">
        <v>243</v>
      </c>
      <c r="J994" s="21" t="s">
        <v>243</v>
      </c>
      <c r="K994" s="21" t="s">
        <v>244</v>
      </c>
      <c r="L994" s="21" t="s">
        <v>242</v>
      </c>
      <c r="M994" s="21" t="s">
        <v>243</v>
      </c>
      <c r="N994" s="21" t="s">
        <v>242</v>
      </c>
      <c r="O994" s="21" t="s">
        <v>243</v>
      </c>
      <c r="P994" s="21" t="s">
        <v>242</v>
      </c>
      <c r="Q994" s="21" t="s">
        <v>242</v>
      </c>
      <c r="R994" s="21" t="s">
        <v>243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203">
        <v>13.9</v>
      </c>
      <c r="E996" s="203">
        <v>15.08</v>
      </c>
      <c r="F996" s="205">
        <v>17</v>
      </c>
      <c r="G996" s="204">
        <v>21.5</v>
      </c>
      <c r="H996" s="205">
        <v>16.100000000000001</v>
      </c>
      <c r="I996" s="203">
        <v>15.400000000000002</v>
      </c>
      <c r="J996" s="205">
        <v>12.6</v>
      </c>
      <c r="K996" s="203">
        <v>14</v>
      </c>
      <c r="L996" s="203">
        <v>16.324952159977848</v>
      </c>
      <c r="M996" s="204">
        <v>11.79</v>
      </c>
      <c r="N996" s="203">
        <v>16.187000000000001</v>
      </c>
      <c r="O996" s="203">
        <v>14.6</v>
      </c>
      <c r="P996" s="203">
        <v>16.47</v>
      </c>
      <c r="Q996" s="203">
        <v>14.7</v>
      </c>
      <c r="R996" s="203">
        <v>15.1</v>
      </c>
      <c r="S996" s="200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  <c r="AG996" s="201"/>
      <c r="AH996" s="201"/>
      <c r="AI996" s="201"/>
      <c r="AJ996" s="201"/>
      <c r="AK996" s="201"/>
      <c r="AL996" s="201"/>
      <c r="AM996" s="201"/>
      <c r="AN996" s="201"/>
      <c r="AO996" s="201"/>
      <c r="AP996" s="201"/>
      <c r="AQ996" s="201"/>
      <c r="AR996" s="201"/>
      <c r="AS996" s="206">
        <v>1</v>
      </c>
    </row>
    <row r="997" spans="1:45">
      <c r="A997" s="46"/>
      <c r="B997" s="30">
        <v>1</v>
      </c>
      <c r="C997" s="19">
        <v>2</v>
      </c>
      <c r="D997" s="207">
        <v>13.9</v>
      </c>
      <c r="E997" s="207">
        <v>15.08</v>
      </c>
      <c r="F997" s="209">
        <v>17.8</v>
      </c>
      <c r="G997" s="208">
        <v>21</v>
      </c>
      <c r="H997" s="209">
        <v>15.299999999999999</v>
      </c>
      <c r="I997" s="207">
        <v>15.2</v>
      </c>
      <c r="J997" s="209">
        <v>12.9</v>
      </c>
      <c r="K997" s="207">
        <v>15</v>
      </c>
      <c r="L997" s="207">
        <v>16.35231331988215</v>
      </c>
      <c r="M997" s="208">
        <v>11.17</v>
      </c>
      <c r="N997" s="207">
        <v>16.32</v>
      </c>
      <c r="O997" s="207">
        <v>14.5</v>
      </c>
      <c r="P997" s="207">
        <v>16.68</v>
      </c>
      <c r="Q997" s="207">
        <v>15.400000000000002</v>
      </c>
      <c r="R997" s="207">
        <v>15</v>
      </c>
      <c r="S997" s="200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  <c r="AG997" s="201"/>
      <c r="AH997" s="201"/>
      <c r="AI997" s="201"/>
      <c r="AJ997" s="201"/>
      <c r="AK997" s="201"/>
      <c r="AL997" s="201"/>
      <c r="AM997" s="201"/>
      <c r="AN997" s="201"/>
      <c r="AO997" s="201"/>
      <c r="AP997" s="201"/>
      <c r="AQ997" s="201"/>
      <c r="AR997" s="201"/>
      <c r="AS997" s="206" t="e">
        <v>#N/A</v>
      </c>
    </row>
    <row r="998" spans="1:45">
      <c r="A998" s="46"/>
      <c r="B998" s="30">
        <v>1</v>
      </c>
      <c r="C998" s="19">
        <v>3</v>
      </c>
      <c r="D998" s="207">
        <v>14</v>
      </c>
      <c r="E998" s="207">
        <v>14.8</v>
      </c>
      <c r="F998" s="209">
        <v>14.9</v>
      </c>
      <c r="G998" s="208">
        <v>20</v>
      </c>
      <c r="H998" s="209">
        <v>15.8</v>
      </c>
      <c r="I998" s="207">
        <v>15.400000000000002</v>
      </c>
      <c r="J998" s="209">
        <v>13.200000000000001</v>
      </c>
      <c r="K998" s="209">
        <v>16</v>
      </c>
      <c r="L998" s="199">
        <v>16.040269508802066</v>
      </c>
      <c r="M998" s="210">
        <v>11.2</v>
      </c>
      <c r="N998" s="199">
        <v>16.792000000000002</v>
      </c>
      <c r="O998" s="199">
        <v>14.7</v>
      </c>
      <c r="P998" s="199">
        <v>17.02</v>
      </c>
      <c r="Q998" s="199">
        <v>15.299999999999999</v>
      </c>
      <c r="R998" s="199">
        <v>15.400000000000002</v>
      </c>
      <c r="S998" s="200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  <c r="AG998" s="201"/>
      <c r="AH998" s="201"/>
      <c r="AI998" s="201"/>
      <c r="AJ998" s="201"/>
      <c r="AK998" s="201"/>
      <c r="AL998" s="201"/>
      <c r="AM998" s="201"/>
      <c r="AN998" s="201"/>
      <c r="AO998" s="201"/>
      <c r="AP998" s="201"/>
      <c r="AQ998" s="201"/>
      <c r="AR998" s="201"/>
      <c r="AS998" s="206">
        <v>16</v>
      </c>
    </row>
    <row r="999" spans="1:45">
      <c r="A999" s="46"/>
      <c r="B999" s="30">
        <v>1</v>
      </c>
      <c r="C999" s="19">
        <v>4</v>
      </c>
      <c r="D999" s="207">
        <v>13.9</v>
      </c>
      <c r="E999" s="207">
        <v>14.8</v>
      </c>
      <c r="F999" s="209">
        <v>19</v>
      </c>
      <c r="G999" s="208">
        <v>18.8</v>
      </c>
      <c r="H999" s="211">
        <v>14.7</v>
      </c>
      <c r="I999" s="207">
        <v>15.2</v>
      </c>
      <c r="J999" s="209">
        <v>13.299999999999999</v>
      </c>
      <c r="K999" s="209">
        <v>14</v>
      </c>
      <c r="L999" s="199">
        <v>16.10489688038675</v>
      </c>
      <c r="M999" s="210">
        <v>11.22</v>
      </c>
      <c r="N999" s="199">
        <v>16.431999999999999</v>
      </c>
      <c r="O999" s="199">
        <v>14.2</v>
      </c>
      <c r="P999" s="199">
        <v>16.88</v>
      </c>
      <c r="Q999" s="199">
        <v>14.8</v>
      </c>
      <c r="R999" s="199">
        <v>15</v>
      </c>
      <c r="S999" s="200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  <c r="AG999" s="201"/>
      <c r="AH999" s="201"/>
      <c r="AI999" s="201"/>
      <c r="AJ999" s="201"/>
      <c r="AK999" s="201"/>
      <c r="AL999" s="201"/>
      <c r="AM999" s="201"/>
      <c r="AN999" s="201"/>
      <c r="AO999" s="201"/>
      <c r="AP999" s="201"/>
      <c r="AQ999" s="201"/>
      <c r="AR999" s="201"/>
      <c r="AS999" s="206">
        <v>15.293097992325416</v>
      </c>
    </row>
    <row r="1000" spans="1:45">
      <c r="A1000" s="46"/>
      <c r="B1000" s="30">
        <v>1</v>
      </c>
      <c r="C1000" s="19">
        <v>5</v>
      </c>
      <c r="D1000" s="207">
        <v>14.3</v>
      </c>
      <c r="E1000" s="207">
        <v>14.78</v>
      </c>
      <c r="F1000" s="218">
        <v>19.3</v>
      </c>
      <c r="G1000" s="208">
        <v>18.600000000000001</v>
      </c>
      <c r="H1000" s="207">
        <v>15.8</v>
      </c>
      <c r="I1000" s="207">
        <v>15</v>
      </c>
      <c r="J1000" s="207">
        <v>13.1</v>
      </c>
      <c r="K1000" s="207">
        <v>14</v>
      </c>
      <c r="L1000" s="207">
        <v>16.189143391086564</v>
      </c>
      <c r="M1000" s="208">
        <v>11.41</v>
      </c>
      <c r="N1000" s="207">
        <v>16.288</v>
      </c>
      <c r="O1000" s="207">
        <v>14.2</v>
      </c>
      <c r="P1000" s="207">
        <v>16.940000000000001</v>
      </c>
      <c r="Q1000" s="207">
        <v>14.6</v>
      </c>
      <c r="R1000" s="207">
        <v>14.9</v>
      </c>
      <c r="S1000" s="200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  <c r="AG1000" s="201"/>
      <c r="AH1000" s="201"/>
      <c r="AI1000" s="201"/>
      <c r="AJ1000" s="201"/>
      <c r="AK1000" s="201"/>
      <c r="AL1000" s="201"/>
      <c r="AM1000" s="201"/>
      <c r="AN1000" s="201"/>
      <c r="AO1000" s="201"/>
      <c r="AP1000" s="201"/>
      <c r="AQ1000" s="201"/>
      <c r="AR1000" s="201"/>
      <c r="AS1000" s="206" t="s">
        <v>619</v>
      </c>
    </row>
    <row r="1001" spans="1:45">
      <c r="A1001" s="46"/>
      <c r="B1001" s="30">
        <v>1</v>
      </c>
      <c r="C1001" s="19">
        <v>6</v>
      </c>
      <c r="D1001" s="207">
        <v>14.1</v>
      </c>
      <c r="E1001" s="207">
        <v>14.65</v>
      </c>
      <c r="F1001" s="207">
        <v>17.899999999999999</v>
      </c>
      <c r="G1001" s="208">
        <v>18</v>
      </c>
      <c r="H1001" s="207">
        <v>16</v>
      </c>
      <c r="I1001" s="207">
        <v>15.2</v>
      </c>
      <c r="J1001" s="207">
        <v>13.1</v>
      </c>
      <c r="K1001" s="207">
        <v>15</v>
      </c>
      <c r="L1001" s="207">
        <v>16.199068141246965</v>
      </c>
      <c r="M1001" s="208">
        <v>10.71</v>
      </c>
      <c r="N1001" s="207">
        <v>16.442</v>
      </c>
      <c r="O1001" s="207">
        <v>14.5</v>
      </c>
      <c r="P1001" s="207">
        <v>16.690000000000001</v>
      </c>
      <c r="Q1001" s="207">
        <v>15.2</v>
      </c>
      <c r="R1001" s="207">
        <v>14.8</v>
      </c>
      <c r="S1001" s="200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  <c r="AF1001" s="201"/>
      <c r="AG1001" s="201"/>
      <c r="AH1001" s="201"/>
      <c r="AI1001" s="201"/>
      <c r="AJ1001" s="201"/>
      <c r="AK1001" s="201"/>
      <c r="AL1001" s="201"/>
      <c r="AM1001" s="201"/>
      <c r="AN1001" s="201"/>
      <c r="AO1001" s="201"/>
      <c r="AP1001" s="201"/>
      <c r="AQ1001" s="201"/>
      <c r="AR1001" s="201"/>
      <c r="AS1001" s="202"/>
    </row>
    <row r="1002" spans="1:45">
      <c r="A1002" s="46"/>
      <c r="B1002" s="31" t="s">
        <v>231</v>
      </c>
      <c r="C1002" s="23"/>
      <c r="D1002" s="212">
        <v>14.016666666666666</v>
      </c>
      <c r="E1002" s="212">
        <v>14.865000000000002</v>
      </c>
      <c r="F1002" s="212">
        <v>17.649999999999995</v>
      </c>
      <c r="G1002" s="212">
        <v>19.650000000000002</v>
      </c>
      <c r="H1002" s="212">
        <v>15.616666666666667</v>
      </c>
      <c r="I1002" s="212">
        <v>15.233333333333334</v>
      </c>
      <c r="J1002" s="212">
        <v>13.033333333333331</v>
      </c>
      <c r="K1002" s="212">
        <v>14.666666666666666</v>
      </c>
      <c r="L1002" s="212">
        <v>16.201773900230389</v>
      </c>
      <c r="M1002" s="212">
        <v>11.25</v>
      </c>
      <c r="N1002" s="212">
        <v>16.410166666666669</v>
      </c>
      <c r="O1002" s="212">
        <v>14.450000000000001</v>
      </c>
      <c r="P1002" s="212">
        <v>16.779999999999998</v>
      </c>
      <c r="Q1002" s="212">
        <v>15</v>
      </c>
      <c r="R1002" s="212">
        <v>15.033333333333333</v>
      </c>
      <c r="S1002" s="200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  <c r="AF1002" s="201"/>
      <c r="AG1002" s="201"/>
      <c r="AH1002" s="201"/>
      <c r="AI1002" s="201"/>
      <c r="AJ1002" s="201"/>
      <c r="AK1002" s="201"/>
      <c r="AL1002" s="201"/>
      <c r="AM1002" s="201"/>
      <c r="AN1002" s="201"/>
      <c r="AO1002" s="201"/>
      <c r="AP1002" s="201"/>
      <c r="AQ1002" s="201"/>
      <c r="AR1002" s="201"/>
      <c r="AS1002" s="202"/>
    </row>
    <row r="1003" spans="1:45">
      <c r="A1003" s="46"/>
      <c r="B1003" s="2" t="s">
        <v>232</v>
      </c>
      <c r="C1003" s="44"/>
      <c r="D1003" s="199">
        <v>13.95</v>
      </c>
      <c r="E1003" s="199">
        <v>14.8</v>
      </c>
      <c r="F1003" s="199">
        <v>17.850000000000001</v>
      </c>
      <c r="G1003" s="199">
        <v>19.399999999999999</v>
      </c>
      <c r="H1003" s="199">
        <v>15.8</v>
      </c>
      <c r="I1003" s="199">
        <v>15.2</v>
      </c>
      <c r="J1003" s="199">
        <v>13.1</v>
      </c>
      <c r="K1003" s="199">
        <v>14.5</v>
      </c>
      <c r="L1003" s="199">
        <v>16.194105766166764</v>
      </c>
      <c r="M1003" s="199">
        <v>11.21</v>
      </c>
      <c r="N1003" s="199">
        <v>16.375999999999998</v>
      </c>
      <c r="O1003" s="199">
        <v>14.5</v>
      </c>
      <c r="P1003" s="199">
        <v>16.785</v>
      </c>
      <c r="Q1003" s="199">
        <v>15</v>
      </c>
      <c r="R1003" s="199">
        <v>15</v>
      </c>
      <c r="S1003" s="200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  <c r="AF1003" s="201"/>
      <c r="AG1003" s="201"/>
      <c r="AH1003" s="201"/>
      <c r="AI1003" s="201"/>
      <c r="AJ1003" s="201"/>
      <c r="AK1003" s="201"/>
      <c r="AL1003" s="201"/>
      <c r="AM1003" s="201"/>
      <c r="AN1003" s="201"/>
      <c r="AO1003" s="201"/>
      <c r="AP1003" s="201"/>
      <c r="AQ1003" s="201"/>
      <c r="AR1003" s="201"/>
      <c r="AS1003" s="202"/>
    </row>
    <row r="1004" spans="1:45">
      <c r="A1004" s="46"/>
      <c r="B1004" s="2" t="s">
        <v>233</v>
      </c>
      <c r="C1004" s="44"/>
      <c r="D1004" s="22">
        <v>0.16020819787597226</v>
      </c>
      <c r="E1004" s="22">
        <v>0.17569860557215577</v>
      </c>
      <c r="F1004" s="22">
        <v>1.5883954167649819</v>
      </c>
      <c r="G1004" s="22">
        <v>1.4081903280451826</v>
      </c>
      <c r="H1004" s="22">
        <v>0.52694085689635739</v>
      </c>
      <c r="I1004" s="22">
        <v>0.15055453054181722</v>
      </c>
      <c r="J1004" s="22">
        <v>0.25033311140691444</v>
      </c>
      <c r="K1004" s="22">
        <v>0.81649658092772603</v>
      </c>
      <c r="L1004" s="22">
        <v>0.12121936879956749</v>
      </c>
      <c r="M1004" s="22">
        <v>0.35173853925892118</v>
      </c>
      <c r="N1004" s="22">
        <v>0.20983080485635749</v>
      </c>
      <c r="O1004" s="22">
        <v>0.20736441353327734</v>
      </c>
      <c r="P1004" s="22">
        <v>0.20366639388961574</v>
      </c>
      <c r="Q1004" s="22">
        <v>0.34058772731852838</v>
      </c>
      <c r="R1004" s="22">
        <v>0.2065591117977294</v>
      </c>
      <c r="S1004" s="182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05"/>
    </row>
    <row r="1005" spans="1:45">
      <c r="A1005" s="46"/>
      <c r="B1005" s="2" t="s">
        <v>88</v>
      </c>
      <c r="C1005" s="44"/>
      <c r="D1005" s="24">
        <v>1.1429835758095525E-2</v>
      </c>
      <c r="E1005" s="24">
        <v>1.181961692379117E-2</v>
      </c>
      <c r="F1005" s="24">
        <v>8.9994074604248284E-2</v>
      </c>
      <c r="G1005" s="24">
        <v>7.1663629925963479E-2</v>
      </c>
      <c r="H1005" s="24">
        <v>3.3742210687066641E-2</v>
      </c>
      <c r="I1005" s="24">
        <v>9.8832295760492694E-3</v>
      </c>
      <c r="J1005" s="24">
        <v>1.9207144097717222E-2</v>
      </c>
      <c r="K1005" s="24">
        <v>5.5670221426890411E-2</v>
      </c>
      <c r="L1005" s="24">
        <v>7.4818578228550486E-3</v>
      </c>
      <c r="M1005" s="24">
        <v>3.1265647934126325E-2</v>
      </c>
      <c r="N1005" s="24">
        <v>1.2786634597842241E-2</v>
      </c>
      <c r="O1005" s="24">
        <v>1.4350478445209503E-2</v>
      </c>
      <c r="P1005" s="24">
        <v>1.2137448980310833E-2</v>
      </c>
      <c r="Q1005" s="24">
        <v>2.2705848487901893E-2</v>
      </c>
      <c r="R1005" s="24">
        <v>1.3740073955503064E-2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-8.3464535851356381E-2</v>
      </c>
      <c r="E1006" s="24">
        <v>-2.7992888853536901E-2</v>
      </c>
      <c r="F1006" s="24">
        <v>0.15411540610393981</v>
      </c>
      <c r="G1006" s="24">
        <v>0.28489335580410358</v>
      </c>
      <c r="H1006" s="24">
        <v>2.1157823908774409E-2</v>
      </c>
      <c r="I1006" s="24">
        <v>-3.9079497837569699E-3</v>
      </c>
      <c r="J1006" s="24">
        <v>-0.14776369445393667</v>
      </c>
      <c r="K1006" s="24">
        <v>-4.096170219880324E-2</v>
      </c>
      <c r="L1006" s="24">
        <v>5.941738608887337E-2</v>
      </c>
      <c r="M1006" s="24">
        <v>-0.26437403293658202</v>
      </c>
      <c r="N1006" s="24">
        <v>7.3043975452314225E-2</v>
      </c>
      <c r="O1006" s="24">
        <v>-5.512931341632088E-2</v>
      </c>
      <c r="P1006" s="24">
        <v>9.7226997984368957E-2</v>
      </c>
      <c r="Q1006" s="24">
        <v>-1.9165377248775983E-2</v>
      </c>
      <c r="R1006" s="24">
        <v>-1.6985744753773346E-2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0.67</v>
      </c>
      <c r="E1007" s="88">
        <v>0.11</v>
      </c>
      <c r="F1007" s="88">
        <v>1.52</v>
      </c>
      <c r="G1007" s="88">
        <v>3.06</v>
      </c>
      <c r="H1007" s="88">
        <v>0.51</v>
      </c>
      <c r="I1007" s="88">
        <v>0.13</v>
      </c>
      <c r="J1007" s="88">
        <v>1.33</v>
      </c>
      <c r="K1007" s="88">
        <v>0.24</v>
      </c>
      <c r="L1007" s="88">
        <v>0.77</v>
      </c>
      <c r="M1007" s="88">
        <v>2.5099999999999998</v>
      </c>
      <c r="N1007" s="88">
        <v>0.91</v>
      </c>
      <c r="O1007" s="88">
        <v>0.39</v>
      </c>
      <c r="P1007" s="88">
        <v>1.1599999999999999</v>
      </c>
      <c r="Q1007" s="88">
        <v>0.02</v>
      </c>
      <c r="R1007" s="88">
        <v>0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441</v>
      </c>
      <c r="AS1009" s="43" t="s">
        <v>67</v>
      </c>
    </row>
    <row r="1010" spans="1:45">
      <c r="A1010" s="39" t="s">
        <v>63</v>
      </c>
      <c r="B1010" s="29" t="s">
        <v>116</v>
      </c>
      <c r="C1010" s="26" t="s">
        <v>117</v>
      </c>
      <c r="D1010" s="27" t="s">
        <v>208</v>
      </c>
      <c r="E1010" s="28" t="s">
        <v>208</v>
      </c>
      <c r="F1010" s="28" t="s">
        <v>208</v>
      </c>
      <c r="G1010" s="28" t="s">
        <v>208</v>
      </c>
      <c r="H1010" s="28" t="s">
        <v>208</v>
      </c>
      <c r="I1010" s="28" t="s">
        <v>208</v>
      </c>
      <c r="J1010" s="28" t="s">
        <v>208</v>
      </c>
      <c r="K1010" s="28" t="s">
        <v>208</v>
      </c>
      <c r="L1010" s="28" t="s">
        <v>208</v>
      </c>
      <c r="M1010" s="28" t="s">
        <v>208</v>
      </c>
      <c r="N1010" s="28" t="s">
        <v>208</v>
      </c>
      <c r="O1010" s="28" t="s">
        <v>208</v>
      </c>
      <c r="P1010" s="28" t="s">
        <v>208</v>
      </c>
      <c r="Q1010" s="28" t="s">
        <v>208</v>
      </c>
      <c r="R1010" s="28" t="s">
        <v>208</v>
      </c>
      <c r="S1010" s="28" t="s">
        <v>208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209</v>
      </c>
      <c r="C1011" s="19" t="s">
        <v>209</v>
      </c>
      <c r="D1011" s="128" t="s">
        <v>211</v>
      </c>
      <c r="E1011" s="129" t="s">
        <v>212</v>
      </c>
      <c r="F1011" s="129" t="s">
        <v>213</v>
      </c>
      <c r="G1011" s="129" t="s">
        <v>214</v>
      </c>
      <c r="H1011" s="129" t="s">
        <v>215</v>
      </c>
      <c r="I1011" s="129" t="s">
        <v>216</v>
      </c>
      <c r="J1011" s="129" t="s">
        <v>217</v>
      </c>
      <c r="K1011" s="129" t="s">
        <v>219</v>
      </c>
      <c r="L1011" s="129" t="s">
        <v>220</v>
      </c>
      <c r="M1011" s="129" t="s">
        <v>222</v>
      </c>
      <c r="N1011" s="129" t="s">
        <v>223</v>
      </c>
      <c r="O1011" s="129" t="s">
        <v>224</v>
      </c>
      <c r="P1011" s="129" t="s">
        <v>225</v>
      </c>
      <c r="Q1011" s="129" t="s">
        <v>226</v>
      </c>
      <c r="R1011" s="129" t="s">
        <v>227</v>
      </c>
      <c r="S1011" s="129" t="s">
        <v>228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242</v>
      </c>
      <c r="E1012" s="21" t="s">
        <v>244</v>
      </c>
      <c r="F1012" s="21" t="s">
        <v>244</v>
      </c>
      <c r="G1012" s="21" t="s">
        <v>244</v>
      </c>
      <c r="H1012" s="21" t="s">
        <v>243</v>
      </c>
      <c r="I1012" s="21" t="s">
        <v>243</v>
      </c>
      <c r="J1012" s="21" t="s">
        <v>244</v>
      </c>
      <c r="K1012" s="21" t="s">
        <v>244</v>
      </c>
      <c r="L1012" s="21" t="s">
        <v>242</v>
      </c>
      <c r="M1012" s="21" t="s">
        <v>244</v>
      </c>
      <c r="N1012" s="21" t="s">
        <v>242</v>
      </c>
      <c r="O1012" s="21" t="s">
        <v>244</v>
      </c>
      <c r="P1012" s="21" t="s">
        <v>244</v>
      </c>
      <c r="Q1012" s="21" t="s">
        <v>244</v>
      </c>
      <c r="R1012" s="21" t="s">
        <v>242</v>
      </c>
      <c r="S1012" s="21" t="s">
        <v>243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172">
        <v>0.12</v>
      </c>
      <c r="E1014" s="172">
        <v>0.13400000000000001</v>
      </c>
      <c r="F1014" s="171">
        <v>0.18</v>
      </c>
      <c r="G1014" s="168">
        <v>0.2</v>
      </c>
      <c r="H1014" s="169">
        <v>0.124</v>
      </c>
      <c r="I1014" s="172">
        <v>0.11700000000000001</v>
      </c>
      <c r="J1014" s="169">
        <v>0.08</v>
      </c>
      <c r="K1014" s="172">
        <v>7.8E-2</v>
      </c>
      <c r="L1014" s="168">
        <v>0.27250000000000002</v>
      </c>
      <c r="M1014" s="172">
        <v>0.17</v>
      </c>
      <c r="N1014" s="172">
        <v>0.13900000000000001</v>
      </c>
      <c r="O1014" s="172">
        <v>0.14119999999999999</v>
      </c>
      <c r="P1014" s="172">
        <v>0.13</v>
      </c>
      <c r="Q1014" s="172">
        <v>0.105</v>
      </c>
      <c r="R1014" s="170">
        <v>0.1</v>
      </c>
      <c r="S1014" s="172">
        <v>0.11399999999999999</v>
      </c>
      <c r="T1014" s="173"/>
      <c r="U1014" s="174"/>
      <c r="V1014" s="174"/>
      <c r="W1014" s="174"/>
      <c r="X1014" s="174"/>
      <c r="Y1014" s="174"/>
      <c r="Z1014" s="174"/>
      <c r="AA1014" s="174"/>
      <c r="AB1014" s="174"/>
      <c r="AC1014" s="174"/>
      <c r="AD1014" s="174"/>
      <c r="AE1014" s="174"/>
      <c r="AF1014" s="174"/>
      <c r="AG1014" s="174"/>
      <c r="AH1014" s="174"/>
      <c r="AI1014" s="174"/>
      <c r="AJ1014" s="174"/>
      <c r="AK1014" s="174"/>
      <c r="AL1014" s="174"/>
      <c r="AM1014" s="174"/>
      <c r="AN1014" s="174"/>
      <c r="AO1014" s="174"/>
      <c r="AP1014" s="174"/>
      <c r="AQ1014" s="174"/>
      <c r="AR1014" s="174"/>
      <c r="AS1014" s="175">
        <v>1</v>
      </c>
    </row>
    <row r="1015" spans="1:45">
      <c r="A1015" s="46"/>
      <c r="B1015" s="30">
        <v>1</v>
      </c>
      <c r="C1015" s="19">
        <v>2</v>
      </c>
      <c r="D1015" s="179">
        <v>0.12</v>
      </c>
      <c r="E1015" s="179">
        <v>0.15330000000000002</v>
      </c>
      <c r="F1015" s="178">
        <v>0.2</v>
      </c>
      <c r="G1015" s="176">
        <v>0.21</v>
      </c>
      <c r="H1015" s="177">
        <v>0.13200000000000001</v>
      </c>
      <c r="I1015" s="179">
        <v>0.11499999999999999</v>
      </c>
      <c r="J1015" s="177">
        <v>0.08</v>
      </c>
      <c r="K1015" s="179">
        <v>0.09</v>
      </c>
      <c r="L1015" s="176">
        <v>0.28220000000000001</v>
      </c>
      <c r="M1015" s="179">
        <v>0.17</v>
      </c>
      <c r="N1015" s="179">
        <v>0.13700000000000001</v>
      </c>
      <c r="O1015" s="179">
        <v>0.14360000000000001</v>
      </c>
      <c r="P1015" s="179">
        <v>0.13</v>
      </c>
      <c r="Q1015" s="179">
        <v>0.11</v>
      </c>
      <c r="R1015" s="179">
        <v>0.11</v>
      </c>
      <c r="S1015" s="179">
        <v>0.125</v>
      </c>
      <c r="T1015" s="173"/>
      <c r="U1015" s="174"/>
      <c r="V1015" s="174"/>
      <c r="W1015" s="174"/>
      <c r="X1015" s="174"/>
      <c r="Y1015" s="174"/>
      <c r="Z1015" s="174"/>
      <c r="AA1015" s="174"/>
      <c r="AB1015" s="174"/>
      <c r="AC1015" s="174"/>
      <c r="AD1015" s="174"/>
      <c r="AE1015" s="174"/>
      <c r="AF1015" s="174"/>
      <c r="AG1015" s="174"/>
      <c r="AH1015" s="174"/>
      <c r="AI1015" s="174"/>
      <c r="AJ1015" s="174"/>
      <c r="AK1015" s="174"/>
      <c r="AL1015" s="174"/>
      <c r="AM1015" s="174"/>
      <c r="AN1015" s="174"/>
      <c r="AO1015" s="174"/>
      <c r="AP1015" s="174"/>
      <c r="AQ1015" s="174"/>
      <c r="AR1015" s="174"/>
      <c r="AS1015" s="175" t="e">
        <v>#N/A</v>
      </c>
    </row>
    <row r="1016" spans="1:45">
      <c r="A1016" s="46"/>
      <c r="B1016" s="30">
        <v>1</v>
      </c>
      <c r="C1016" s="19">
        <v>3</v>
      </c>
      <c r="D1016" s="179">
        <v>0.12</v>
      </c>
      <c r="E1016" s="179">
        <v>0.14410000000000001</v>
      </c>
      <c r="F1016" s="178">
        <v>0.2</v>
      </c>
      <c r="G1016" s="176">
        <v>0.2</v>
      </c>
      <c r="H1016" s="177">
        <v>0.129</v>
      </c>
      <c r="I1016" s="179">
        <v>0.11700000000000001</v>
      </c>
      <c r="J1016" s="177">
        <v>8.4999999999999992E-2</v>
      </c>
      <c r="K1016" s="177">
        <v>8.8999999999999996E-2</v>
      </c>
      <c r="L1016" s="178">
        <v>0.27129999999999999</v>
      </c>
      <c r="M1016" s="215">
        <v>0.16</v>
      </c>
      <c r="N1016" s="36">
        <v>0.15</v>
      </c>
      <c r="O1016" s="36">
        <v>0.15460000000000002</v>
      </c>
      <c r="P1016" s="36">
        <v>0.12</v>
      </c>
      <c r="Q1016" s="36">
        <v>0.122</v>
      </c>
      <c r="R1016" s="36">
        <v>0.11</v>
      </c>
      <c r="S1016" s="36">
        <v>0.11799999999999998</v>
      </c>
      <c r="T1016" s="173"/>
      <c r="U1016" s="174"/>
      <c r="V1016" s="174"/>
      <c r="W1016" s="174"/>
      <c r="X1016" s="174"/>
      <c r="Y1016" s="174"/>
      <c r="Z1016" s="174"/>
      <c r="AA1016" s="174"/>
      <c r="AB1016" s="174"/>
      <c r="AC1016" s="174"/>
      <c r="AD1016" s="174"/>
      <c r="AE1016" s="174"/>
      <c r="AF1016" s="174"/>
      <c r="AG1016" s="174"/>
      <c r="AH1016" s="174"/>
      <c r="AI1016" s="174"/>
      <c r="AJ1016" s="174"/>
      <c r="AK1016" s="174"/>
      <c r="AL1016" s="174"/>
      <c r="AM1016" s="174"/>
      <c r="AN1016" s="174"/>
      <c r="AO1016" s="174"/>
      <c r="AP1016" s="174"/>
      <c r="AQ1016" s="174"/>
      <c r="AR1016" s="174"/>
      <c r="AS1016" s="175">
        <v>16</v>
      </c>
    </row>
    <row r="1017" spans="1:45">
      <c r="A1017" s="46"/>
      <c r="B1017" s="30">
        <v>1</v>
      </c>
      <c r="C1017" s="19">
        <v>4</v>
      </c>
      <c r="D1017" s="179">
        <v>0.12</v>
      </c>
      <c r="E1017" s="179">
        <v>0.157</v>
      </c>
      <c r="F1017" s="178">
        <v>0.17</v>
      </c>
      <c r="G1017" s="176">
        <v>0.19</v>
      </c>
      <c r="H1017" s="177">
        <v>0.13200000000000001</v>
      </c>
      <c r="I1017" s="179">
        <v>0.109</v>
      </c>
      <c r="J1017" s="177">
        <v>8.4999999999999992E-2</v>
      </c>
      <c r="K1017" s="177">
        <v>0.08</v>
      </c>
      <c r="L1017" s="178">
        <v>0.27510000000000001</v>
      </c>
      <c r="M1017" s="36">
        <v>0.17</v>
      </c>
      <c r="N1017" s="36">
        <v>0.14299999999999999</v>
      </c>
      <c r="O1017" s="36">
        <v>0.14879999999999999</v>
      </c>
      <c r="P1017" s="36">
        <v>0.12</v>
      </c>
      <c r="Q1017" s="36">
        <v>0.11100000000000002</v>
      </c>
      <c r="R1017" s="36">
        <v>0.11</v>
      </c>
      <c r="S1017" s="36">
        <v>0.11899999999999998</v>
      </c>
      <c r="T1017" s="173"/>
      <c r="U1017" s="174"/>
      <c r="V1017" s="174"/>
      <c r="W1017" s="174"/>
      <c r="X1017" s="174"/>
      <c r="Y1017" s="174"/>
      <c r="Z1017" s="174"/>
      <c r="AA1017" s="174"/>
      <c r="AB1017" s="174"/>
      <c r="AC1017" s="174"/>
      <c r="AD1017" s="174"/>
      <c r="AE1017" s="174"/>
      <c r="AF1017" s="174"/>
      <c r="AG1017" s="174"/>
      <c r="AH1017" s="174"/>
      <c r="AI1017" s="174"/>
      <c r="AJ1017" s="174"/>
      <c r="AK1017" s="174"/>
      <c r="AL1017" s="174"/>
      <c r="AM1017" s="174"/>
      <c r="AN1017" s="174"/>
      <c r="AO1017" s="174"/>
      <c r="AP1017" s="174"/>
      <c r="AQ1017" s="174"/>
      <c r="AR1017" s="174"/>
      <c r="AS1017" s="175">
        <v>0.1231423076923077</v>
      </c>
    </row>
    <row r="1018" spans="1:45">
      <c r="A1018" s="46"/>
      <c r="B1018" s="30">
        <v>1</v>
      </c>
      <c r="C1018" s="19">
        <v>5</v>
      </c>
      <c r="D1018" s="179">
        <v>0.12</v>
      </c>
      <c r="E1018" s="179">
        <v>0.13849999999999998</v>
      </c>
      <c r="F1018" s="176">
        <v>0.18</v>
      </c>
      <c r="G1018" s="180">
        <v>0.18</v>
      </c>
      <c r="H1018" s="179">
        <v>0.14199999999999999</v>
      </c>
      <c r="I1018" s="179">
        <v>0.108</v>
      </c>
      <c r="J1018" s="179">
        <v>0.08</v>
      </c>
      <c r="K1018" s="179">
        <v>8.1000000000000003E-2</v>
      </c>
      <c r="L1018" s="176">
        <v>0.26790000000000003</v>
      </c>
      <c r="M1018" s="179">
        <v>0.17</v>
      </c>
      <c r="N1018" s="179">
        <v>0.14299999999999999</v>
      </c>
      <c r="O1018" s="179">
        <v>0.15670000000000001</v>
      </c>
      <c r="P1018" s="179">
        <v>0.12</v>
      </c>
      <c r="Q1018" s="179">
        <v>0.108</v>
      </c>
      <c r="R1018" s="179">
        <v>0.11</v>
      </c>
      <c r="S1018" s="179">
        <v>0.11499999999999999</v>
      </c>
      <c r="T1018" s="173"/>
      <c r="U1018" s="174"/>
      <c r="V1018" s="174"/>
      <c r="W1018" s="174"/>
      <c r="X1018" s="174"/>
      <c r="Y1018" s="174"/>
      <c r="Z1018" s="174"/>
      <c r="AA1018" s="174"/>
      <c r="AB1018" s="174"/>
      <c r="AC1018" s="174"/>
      <c r="AD1018" s="174"/>
      <c r="AE1018" s="174"/>
      <c r="AF1018" s="174"/>
      <c r="AG1018" s="174"/>
      <c r="AH1018" s="174"/>
      <c r="AI1018" s="174"/>
      <c r="AJ1018" s="174"/>
      <c r="AK1018" s="174"/>
      <c r="AL1018" s="174"/>
      <c r="AM1018" s="174"/>
      <c r="AN1018" s="174"/>
      <c r="AO1018" s="174"/>
      <c r="AP1018" s="174"/>
      <c r="AQ1018" s="174"/>
      <c r="AR1018" s="174"/>
      <c r="AS1018" s="175" t="s">
        <v>620</v>
      </c>
    </row>
    <row r="1019" spans="1:45">
      <c r="A1019" s="46"/>
      <c r="B1019" s="30">
        <v>1</v>
      </c>
      <c r="C1019" s="19">
        <v>6</v>
      </c>
      <c r="D1019" s="179">
        <v>0.12</v>
      </c>
      <c r="E1019" s="179">
        <v>0.1285</v>
      </c>
      <c r="F1019" s="176">
        <v>0.19</v>
      </c>
      <c r="G1019" s="176">
        <v>0.2</v>
      </c>
      <c r="H1019" s="179">
        <v>0.13100000000000001</v>
      </c>
      <c r="I1019" s="179">
        <v>0.11299999999999999</v>
      </c>
      <c r="J1019" s="179">
        <v>7.4999999999999997E-2</v>
      </c>
      <c r="K1019" s="179">
        <v>7.8E-2</v>
      </c>
      <c r="L1019" s="176">
        <v>0.2702</v>
      </c>
      <c r="M1019" s="179">
        <v>0.17</v>
      </c>
      <c r="N1019" s="179">
        <v>0.14799999999999999</v>
      </c>
      <c r="O1019" s="179">
        <v>0.1678</v>
      </c>
      <c r="P1019" s="179">
        <v>0.12</v>
      </c>
      <c r="Q1019" s="179">
        <v>0.11600000000000001</v>
      </c>
      <c r="R1019" s="179">
        <v>0.11</v>
      </c>
      <c r="S1019" s="179">
        <v>0.124</v>
      </c>
      <c r="T1019" s="173"/>
      <c r="U1019" s="174"/>
      <c r="V1019" s="174"/>
      <c r="W1019" s="174"/>
      <c r="X1019" s="174"/>
      <c r="Y1019" s="174"/>
      <c r="Z1019" s="174"/>
      <c r="AA1019" s="174"/>
      <c r="AB1019" s="174"/>
      <c r="AC1019" s="174"/>
      <c r="AD1019" s="174"/>
      <c r="AE1019" s="174"/>
      <c r="AF1019" s="174"/>
      <c r="AG1019" s="174"/>
      <c r="AH1019" s="174"/>
      <c r="AI1019" s="174"/>
      <c r="AJ1019" s="174"/>
      <c r="AK1019" s="174"/>
      <c r="AL1019" s="174"/>
      <c r="AM1019" s="174"/>
      <c r="AN1019" s="174"/>
      <c r="AO1019" s="174"/>
      <c r="AP1019" s="174"/>
      <c r="AQ1019" s="174"/>
      <c r="AR1019" s="174"/>
      <c r="AS1019" s="106"/>
    </row>
    <row r="1020" spans="1:45">
      <c r="A1020" s="46"/>
      <c r="B1020" s="31" t="s">
        <v>231</v>
      </c>
      <c r="C1020" s="23"/>
      <c r="D1020" s="181">
        <v>0.12</v>
      </c>
      <c r="E1020" s="181">
        <v>0.14256666666666665</v>
      </c>
      <c r="F1020" s="181">
        <v>0.18666666666666668</v>
      </c>
      <c r="G1020" s="181">
        <v>0.19666666666666666</v>
      </c>
      <c r="H1020" s="181">
        <v>0.13166666666666668</v>
      </c>
      <c r="I1020" s="181">
        <v>0.11316666666666665</v>
      </c>
      <c r="J1020" s="181">
        <v>8.0833333333333326E-2</v>
      </c>
      <c r="K1020" s="181">
        <v>8.266666666666668E-2</v>
      </c>
      <c r="L1020" s="181">
        <v>0.2732</v>
      </c>
      <c r="M1020" s="181">
        <v>0.16833333333333333</v>
      </c>
      <c r="N1020" s="181">
        <v>0.14333333333333334</v>
      </c>
      <c r="O1020" s="181">
        <v>0.15211666666666668</v>
      </c>
      <c r="P1020" s="181">
        <v>0.12333333333333334</v>
      </c>
      <c r="Q1020" s="181">
        <v>0.11199999999999999</v>
      </c>
      <c r="R1020" s="181">
        <v>0.10833333333333334</v>
      </c>
      <c r="S1020" s="181">
        <v>0.11916666666666666</v>
      </c>
      <c r="T1020" s="173"/>
      <c r="U1020" s="174"/>
      <c r="V1020" s="174"/>
      <c r="W1020" s="174"/>
      <c r="X1020" s="174"/>
      <c r="Y1020" s="174"/>
      <c r="Z1020" s="174"/>
      <c r="AA1020" s="174"/>
      <c r="AB1020" s="174"/>
      <c r="AC1020" s="174"/>
      <c r="AD1020" s="174"/>
      <c r="AE1020" s="174"/>
      <c r="AF1020" s="174"/>
      <c r="AG1020" s="174"/>
      <c r="AH1020" s="174"/>
      <c r="AI1020" s="174"/>
      <c r="AJ1020" s="174"/>
      <c r="AK1020" s="174"/>
      <c r="AL1020" s="174"/>
      <c r="AM1020" s="174"/>
      <c r="AN1020" s="174"/>
      <c r="AO1020" s="174"/>
      <c r="AP1020" s="174"/>
      <c r="AQ1020" s="174"/>
      <c r="AR1020" s="174"/>
      <c r="AS1020" s="106"/>
    </row>
    <row r="1021" spans="1:45">
      <c r="A1021" s="46"/>
      <c r="B1021" s="2" t="s">
        <v>232</v>
      </c>
      <c r="C1021" s="44"/>
      <c r="D1021" s="36">
        <v>0.12</v>
      </c>
      <c r="E1021" s="36">
        <v>0.14129999999999998</v>
      </c>
      <c r="F1021" s="36">
        <v>0.185</v>
      </c>
      <c r="G1021" s="36">
        <v>0.2</v>
      </c>
      <c r="H1021" s="36">
        <v>0.13150000000000001</v>
      </c>
      <c r="I1021" s="36">
        <v>0.11399999999999999</v>
      </c>
      <c r="J1021" s="36">
        <v>0.08</v>
      </c>
      <c r="K1021" s="36">
        <v>8.0500000000000002E-2</v>
      </c>
      <c r="L1021" s="36">
        <v>0.27190000000000003</v>
      </c>
      <c r="M1021" s="36">
        <v>0.17</v>
      </c>
      <c r="N1021" s="36">
        <v>0.14299999999999999</v>
      </c>
      <c r="O1021" s="36">
        <v>0.1517</v>
      </c>
      <c r="P1021" s="36">
        <v>0.12</v>
      </c>
      <c r="Q1021" s="36">
        <v>0.11050000000000001</v>
      </c>
      <c r="R1021" s="36">
        <v>0.11</v>
      </c>
      <c r="S1021" s="36">
        <v>0.11849999999999998</v>
      </c>
      <c r="T1021" s="173"/>
      <c r="U1021" s="174"/>
      <c r="V1021" s="174"/>
      <c r="W1021" s="174"/>
      <c r="X1021" s="174"/>
      <c r="Y1021" s="174"/>
      <c r="Z1021" s="174"/>
      <c r="AA1021" s="174"/>
      <c r="AB1021" s="174"/>
      <c r="AC1021" s="174"/>
      <c r="AD1021" s="174"/>
      <c r="AE1021" s="174"/>
      <c r="AF1021" s="174"/>
      <c r="AG1021" s="174"/>
      <c r="AH1021" s="174"/>
      <c r="AI1021" s="174"/>
      <c r="AJ1021" s="174"/>
      <c r="AK1021" s="174"/>
      <c r="AL1021" s="174"/>
      <c r="AM1021" s="174"/>
      <c r="AN1021" s="174"/>
      <c r="AO1021" s="174"/>
      <c r="AP1021" s="174"/>
      <c r="AQ1021" s="174"/>
      <c r="AR1021" s="174"/>
      <c r="AS1021" s="106"/>
    </row>
    <row r="1022" spans="1:45">
      <c r="A1022" s="46"/>
      <c r="B1022" s="2" t="s">
        <v>233</v>
      </c>
      <c r="C1022" s="44"/>
      <c r="D1022" s="36">
        <v>0</v>
      </c>
      <c r="E1022" s="36">
        <v>1.1078567897822656E-2</v>
      </c>
      <c r="F1022" s="36">
        <v>1.211060141638997E-2</v>
      </c>
      <c r="G1022" s="36">
        <v>1.0327955589886448E-2</v>
      </c>
      <c r="H1022" s="36">
        <v>5.8878405775518936E-3</v>
      </c>
      <c r="I1022" s="36">
        <v>3.9200340134578791E-3</v>
      </c>
      <c r="J1022" s="36">
        <v>3.7638632635454022E-3</v>
      </c>
      <c r="K1022" s="36">
        <v>5.4283207962192732E-3</v>
      </c>
      <c r="L1022" s="36">
        <v>5.015974481593779E-3</v>
      </c>
      <c r="M1022" s="36">
        <v>4.0824829046386341E-3</v>
      </c>
      <c r="N1022" s="36">
        <v>5.0066622281382828E-3</v>
      </c>
      <c r="O1022" s="36">
        <v>9.7554941784958674E-3</v>
      </c>
      <c r="P1022" s="36">
        <v>5.1639777949432268E-3</v>
      </c>
      <c r="Q1022" s="36">
        <v>6.0991802727907631E-3</v>
      </c>
      <c r="R1022" s="36">
        <v>4.0824829046386272E-3</v>
      </c>
      <c r="S1022" s="36">
        <v>4.5350486950711689E-3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0</v>
      </c>
      <c r="E1023" s="24">
        <v>7.7707981513836732E-2</v>
      </c>
      <c r="F1023" s="24">
        <v>6.4878221873517689E-2</v>
      </c>
      <c r="G1023" s="24">
        <v>5.2515028423151436E-2</v>
      </c>
      <c r="H1023" s="24">
        <v>4.4717776538368809E-2</v>
      </c>
      <c r="I1023" s="24">
        <v>3.4639475818479051E-2</v>
      </c>
      <c r="J1023" s="24">
        <v>4.6563256868602916E-2</v>
      </c>
      <c r="K1023" s="24">
        <v>6.5665170922007327E-2</v>
      </c>
      <c r="L1023" s="24">
        <v>1.8360082289874742E-2</v>
      </c>
      <c r="M1023" s="24">
        <v>2.425237369092258E-2</v>
      </c>
      <c r="N1023" s="24">
        <v>3.4930201591662435E-2</v>
      </c>
      <c r="O1023" s="24">
        <v>6.4131658892270405E-2</v>
      </c>
      <c r="P1023" s="24">
        <v>4.1870090229269408E-2</v>
      </c>
      <c r="Q1023" s="24">
        <v>5.4456966721346103E-2</v>
      </c>
      <c r="R1023" s="24">
        <v>3.7684457581279633E-2</v>
      </c>
      <c r="S1023" s="24">
        <v>3.8056352685911912E-2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>
        <v>-2.5517693725208623E-2</v>
      </c>
      <c r="E1024" s="24">
        <v>0.15773911776035621</v>
      </c>
      <c r="F1024" s="24">
        <v>0.51586136531634219</v>
      </c>
      <c r="G1024" s="24">
        <v>0.59706822417257466</v>
      </c>
      <c r="H1024" s="24">
        <v>6.9223641607062847E-2</v>
      </c>
      <c r="I1024" s="24">
        <v>-8.1009047276967672E-2</v>
      </c>
      <c r="J1024" s="24">
        <v>-0.34357789091211977</v>
      </c>
      <c r="K1024" s="24">
        <v>-0.32868996678847695</v>
      </c>
      <c r="L1024" s="24">
        <v>1.2185713839522752</v>
      </c>
      <c r="M1024" s="24">
        <v>0.36698212407991582</v>
      </c>
      <c r="N1024" s="24">
        <v>0.16396497693933432</v>
      </c>
      <c r="O1024" s="24">
        <v>0.23529166796805856</v>
      </c>
      <c r="P1024" s="24">
        <v>1.5512592268689396E-3</v>
      </c>
      <c r="Q1024" s="24">
        <v>-9.0483180810194797E-2</v>
      </c>
      <c r="R1024" s="24">
        <v>-0.12025902905747998</v>
      </c>
      <c r="S1024" s="24">
        <v>-3.2284931963228014E-2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0.3</v>
      </c>
      <c r="E1025" s="88">
        <v>0.61</v>
      </c>
      <c r="F1025" s="88">
        <v>2.39</v>
      </c>
      <c r="G1025" s="88">
        <v>2.93</v>
      </c>
      <c r="H1025" s="88">
        <v>0.17</v>
      </c>
      <c r="I1025" s="88">
        <v>0.57999999999999996</v>
      </c>
      <c r="J1025" s="88">
        <v>1.89</v>
      </c>
      <c r="K1025" s="88">
        <v>1.81</v>
      </c>
      <c r="L1025" s="88">
        <v>5.89</v>
      </c>
      <c r="M1025" s="88">
        <v>1.72</v>
      </c>
      <c r="N1025" s="88">
        <v>0.64</v>
      </c>
      <c r="O1025" s="88">
        <v>1</v>
      </c>
      <c r="P1025" s="88">
        <v>0.17</v>
      </c>
      <c r="Q1025" s="88">
        <v>0.63</v>
      </c>
      <c r="R1025" s="88">
        <v>0.71</v>
      </c>
      <c r="S1025" s="88">
        <v>0.34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442</v>
      </c>
      <c r="AS1027" s="43" t="s">
        <v>67</v>
      </c>
    </row>
    <row r="1028" spans="1:45">
      <c r="A1028" s="39" t="s">
        <v>64</v>
      </c>
      <c r="B1028" s="29" t="s">
        <v>116</v>
      </c>
      <c r="C1028" s="26" t="s">
        <v>117</v>
      </c>
      <c r="D1028" s="27" t="s">
        <v>208</v>
      </c>
      <c r="E1028" s="28" t="s">
        <v>208</v>
      </c>
      <c r="F1028" s="28" t="s">
        <v>208</v>
      </c>
      <c r="G1028" s="28" t="s">
        <v>208</v>
      </c>
      <c r="H1028" s="28" t="s">
        <v>208</v>
      </c>
      <c r="I1028" s="28" t="s">
        <v>208</v>
      </c>
      <c r="J1028" s="28" t="s">
        <v>208</v>
      </c>
      <c r="K1028" s="28" t="s">
        <v>208</v>
      </c>
      <c r="L1028" s="28" t="s">
        <v>208</v>
      </c>
      <c r="M1028" s="28" t="s">
        <v>208</v>
      </c>
      <c r="N1028" s="28" t="s">
        <v>208</v>
      </c>
      <c r="O1028" s="28" t="s">
        <v>208</v>
      </c>
      <c r="P1028" s="28" t="s">
        <v>208</v>
      </c>
      <c r="Q1028" s="28" t="s">
        <v>208</v>
      </c>
      <c r="R1028" s="28" t="s">
        <v>208</v>
      </c>
      <c r="S1028" s="28" t="s">
        <v>208</v>
      </c>
      <c r="T1028" s="130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209</v>
      </c>
      <c r="C1029" s="19" t="s">
        <v>209</v>
      </c>
      <c r="D1029" s="128" t="s">
        <v>211</v>
      </c>
      <c r="E1029" s="129" t="s">
        <v>212</v>
      </c>
      <c r="F1029" s="129" t="s">
        <v>213</v>
      </c>
      <c r="G1029" s="129" t="s">
        <v>214</v>
      </c>
      <c r="H1029" s="129" t="s">
        <v>215</v>
      </c>
      <c r="I1029" s="129" t="s">
        <v>216</v>
      </c>
      <c r="J1029" s="129" t="s">
        <v>217</v>
      </c>
      <c r="K1029" s="129" t="s">
        <v>219</v>
      </c>
      <c r="L1029" s="129" t="s">
        <v>220</v>
      </c>
      <c r="M1029" s="129" t="s">
        <v>221</v>
      </c>
      <c r="N1029" s="129" t="s">
        <v>222</v>
      </c>
      <c r="O1029" s="129" t="s">
        <v>223</v>
      </c>
      <c r="P1029" s="129" t="s">
        <v>225</v>
      </c>
      <c r="Q1029" s="129" t="s">
        <v>226</v>
      </c>
      <c r="R1029" s="129" t="s">
        <v>227</v>
      </c>
      <c r="S1029" s="129" t="s">
        <v>228</v>
      </c>
      <c r="T1029" s="130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242</v>
      </c>
      <c r="E1030" s="21" t="s">
        <v>243</v>
      </c>
      <c r="F1030" s="21" t="s">
        <v>243</v>
      </c>
      <c r="G1030" s="21" t="s">
        <v>243</v>
      </c>
      <c r="H1030" s="21" t="s">
        <v>243</v>
      </c>
      <c r="I1030" s="21" t="s">
        <v>243</v>
      </c>
      <c r="J1030" s="21" t="s">
        <v>243</v>
      </c>
      <c r="K1030" s="21" t="s">
        <v>244</v>
      </c>
      <c r="L1030" s="21" t="s">
        <v>242</v>
      </c>
      <c r="M1030" s="21" t="s">
        <v>243</v>
      </c>
      <c r="N1030" s="21" t="s">
        <v>244</v>
      </c>
      <c r="O1030" s="21" t="s">
        <v>242</v>
      </c>
      <c r="P1030" s="21" t="s">
        <v>243</v>
      </c>
      <c r="Q1030" s="21" t="s">
        <v>242</v>
      </c>
      <c r="R1030" s="21" t="s">
        <v>242</v>
      </c>
      <c r="S1030" s="21" t="s">
        <v>243</v>
      </c>
      <c r="T1030" s="130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130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0">
        <v>0.06</v>
      </c>
      <c r="E1032" s="32">
        <v>0.17</v>
      </c>
      <c r="F1032" s="122">
        <v>0.21</v>
      </c>
      <c r="G1032" s="120">
        <v>0.31</v>
      </c>
      <c r="H1032" s="33">
        <v>0.15</v>
      </c>
      <c r="I1032" s="32">
        <v>0.17</v>
      </c>
      <c r="J1032" s="33">
        <v>0.15</v>
      </c>
      <c r="K1032" s="120" t="s">
        <v>112</v>
      </c>
      <c r="L1032" s="120">
        <v>0.23443146222211741</v>
      </c>
      <c r="M1032" s="32">
        <v>0.11</v>
      </c>
      <c r="N1032" s="120" t="s">
        <v>100</v>
      </c>
      <c r="O1032" s="121">
        <v>0.14199999999999999</v>
      </c>
      <c r="P1032" s="32">
        <v>0.12</v>
      </c>
      <c r="Q1032" s="32">
        <v>0.16</v>
      </c>
      <c r="R1032" s="32">
        <v>0.15</v>
      </c>
      <c r="S1032" s="32">
        <v>0.13</v>
      </c>
      <c r="T1032" s="130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3">
        <v>0.06</v>
      </c>
      <c r="E1033" s="21">
        <v>0.17</v>
      </c>
      <c r="F1033" s="124">
        <v>0.21</v>
      </c>
      <c r="G1033" s="123">
        <v>0.3</v>
      </c>
      <c r="H1033" s="34">
        <v>0.14000000000000001</v>
      </c>
      <c r="I1033" s="21">
        <v>0.16</v>
      </c>
      <c r="J1033" s="34">
        <v>0.14000000000000001</v>
      </c>
      <c r="K1033" s="123" t="s">
        <v>112</v>
      </c>
      <c r="L1033" s="123">
        <v>0.24084381692488141</v>
      </c>
      <c r="M1033" s="21">
        <v>0.1</v>
      </c>
      <c r="N1033" s="123" t="s">
        <v>100</v>
      </c>
      <c r="O1033" s="21">
        <v>0.152</v>
      </c>
      <c r="P1033" s="21">
        <v>0.12</v>
      </c>
      <c r="Q1033" s="21">
        <v>0.17</v>
      </c>
      <c r="R1033" s="21">
        <v>0.17</v>
      </c>
      <c r="S1033" s="21">
        <v>0.15</v>
      </c>
      <c r="T1033" s="130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3">
        <v>0.06</v>
      </c>
      <c r="E1034" s="21">
        <v>0.16</v>
      </c>
      <c r="F1034" s="124">
        <v>0.21</v>
      </c>
      <c r="G1034" s="123">
        <v>0.28000000000000003</v>
      </c>
      <c r="H1034" s="34">
        <v>0.15</v>
      </c>
      <c r="I1034" s="21">
        <v>0.17</v>
      </c>
      <c r="J1034" s="126">
        <v>0.16</v>
      </c>
      <c r="K1034" s="124" t="s">
        <v>112</v>
      </c>
      <c r="L1034" s="124">
        <v>0.23429366005363542</v>
      </c>
      <c r="M1034" s="22">
        <v>0.11</v>
      </c>
      <c r="N1034" s="124" t="s">
        <v>100</v>
      </c>
      <c r="O1034" s="22">
        <v>0.156</v>
      </c>
      <c r="P1034" s="22">
        <v>0.12</v>
      </c>
      <c r="Q1034" s="22">
        <v>0.17</v>
      </c>
      <c r="R1034" s="22">
        <v>0.17</v>
      </c>
      <c r="S1034" s="22">
        <v>0.16</v>
      </c>
      <c r="T1034" s="130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3">
        <v>0.06</v>
      </c>
      <c r="E1035" s="21">
        <v>0.17</v>
      </c>
      <c r="F1035" s="124">
        <v>0.22</v>
      </c>
      <c r="G1035" s="123">
        <v>0.26</v>
      </c>
      <c r="H1035" s="34">
        <v>0.14000000000000001</v>
      </c>
      <c r="I1035" s="21">
        <v>0.16</v>
      </c>
      <c r="J1035" s="34">
        <v>0.15</v>
      </c>
      <c r="K1035" s="124" t="s">
        <v>112</v>
      </c>
      <c r="L1035" s="124">
        <v>0.2483367128707514</v>
      </c>
      <c r="M1035" s="22">
        <v>0.1</v>
      </c>
      <c r="N1035" s="124" t="s">
        <v>100</v>
      </c>
      <c r="O1035" s="22">
        <v>0.153</v>
      </c>
      <c r="P1035" s="22">
        <v>0.11</v>
      </c>
      <c r="Q1035" s="22">
        <v>0.16</v>
      </c>
      <c r="R1035" s="22">
        <v>0.16</v>
      </c>
      <c r="S1035" s="22">
        <v>0.14000000000000001</v>
      </c>
      <c r="T1035" s="130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0.14782666666666666</v>
      </c>
    </row>
    <row r="1036" spans="1:45">
      <c r="A1036" s="46"/>
      <c r="B1036" s="30">
        <v>1</v>
      </c>
      <c r="C1036" s="19">
        <v>5</v>
      </c>
      <c r="D1036" s="123">
        <v>0.06</v>
      </c>
      <c r="E1036" s="21">
        <v>0.16</v>
      </c>
      <c r="F1036" s="123">
        <v>0.22</v>
      </c>
      <c r="G1036" s="123">
        <v>0.26</v>
      </c>
      <c r="H1036" s="21">
        <v>0.15</v>
      </c>
      <c r="I1036" s="21">
        <v>0.17</v>
      </c>
      <c r="J1036" s="21">
        <v>0.15</v>
      </c>
      <c r="K1036" s="123" t="s">
        <v>112</v>
      </c>
      <c r="L1036" s="123">
        <v>0.2362543405297694</v>
      </c>
      <c r="M1036" s="21">
        <v>0.11</v>
      </c>
      <c r="N1036" s="123" t="s">
        <v>100</v>
      </c>
      <c r="O1036" s="21">
        <v>0.156</v>
      </c>
      <c r="P1036" s="21">
        <v>0.11</v>
      </c>
      <c r="Q1036" s="21">
        <v>0.19</v>
      </c>
      <c r="R1036" s="21">
        <v>0.15</v>
      </c>
      <c r="S1036" s="21">
        <v>0.16</v>
      </c>
      <c r="T1036" s="130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621</v>
      </c>
    </row>
    <row r="1037" spans="1:45">
      <c r="A1037" s="46"/>
      <c r="B1037" s="30">
        <v>1</v>
      </c>
      <c r="C1037" s="19">
        <v>6</v>
      </c>
      <c r="D1037" s="123">
        <v>0.06</v>
      </c>
      <c r="E1037" s="21">
        <v>0.16</v>
      </c>
      <c r="F1037" s="123">
        <v>0.21</v>
      </c>
      <c r="G1037" s="123">
        <v>0.26</v>
      </c>
      <c r="H1037" s="21">
        <v>0.16</v>
      </c>
      <c r="I1037" s="21">
        <v>0.17</v>
      </c>
      <c r="J1037" s="21">
        <v>0.15</v>
      </c>
      <c r="K1037" s="123" t="s">
        <v>112</v>
      </c>
      <c r="L1037" s="123">
        <v>0.22902377515082642</v>
      </c>
      <c r="M1037" s="21">
        <v>0.11</v>
      </c>
      <c r="N1037" s="123" t="s">
        <v>100</v>
      </c>
      <c r="O1037" s="21">
        <v>0.151</v>
      </c>
      <c r="P1037" s="21">
        <v>0.12</v>
      </c>
      <c r="Q1037" s="21">
        <v>0.16</v>
      </c>
      <c r="R1037" s="21">
        <v>0.16</v>
      </c>
      <c r="S1037" s="21">
        <v>0.13</v>
      </c>
      <c r="T1037" s="130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6"/>
      <c r="B1038" s="31" t="s">
        <v>231</v>
      </c>
      <c r="C1038" s="23"/>
      <c r="D1038" s="35">
        <v>0.06</v>
      </c>
      <c r="E1038" s="35">
        <v>0.16500000000000001</v>
      </c>
      <c r="F1038" s="35">
        <v>0.21333333333333335</v>
      </c>
      <c r="G1038" s="35">
        <v>0.27833333333333332</v>
      </c>
      <c r="H1038" s="35">
        <v>0.14833333333333334</v>
      </c>
      <c r="I1038" s="35">
        <v>0.16666666666666666</v>
      </c>
      <c r="J1038" s="35">
        <v>0.15000000000000002</v>
      </c>
      <c r="K1038" s="35" t="s">
        <v>512</v>
      </c>
      <c r="L1038" s="35">
        <v>0.23719729462533024</v>
      </c>
      <c r="M1038" s="35">
        <v>0.10666666666666667</v>
      </c>
      <c r="N1038" s="35" t="s">
        <v>512</v>
      </c>
      <c r="O1038" s="35">
        <v>0.15166666666666667</v>
      </c>
      <c r="P1038" s="35">
        <v>0.11666666666666665</v>
      </c>
      <c r="Q1038" s="35">
        <v>0.16833333333333333</v>
      </c>
      <c r="R1038" s="35">
        <v>0.16</v>
      </c>
      <c r="S1038" s="35">
        <v>0.14500000000000002</v>
      </c>
      <c r="T1038" s="130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6"/>
      <c r="B1039" s="2" t="s">
        <v>232</v>
      </c>
      <c r="C1039" s="44"/>
      <c r="D1039" s="22">
        <v>0.06</v>
      </c>
      <c r="E1039" s="22">
        <v>0.16500000000000001</v>
      </c>
      <c r="F1039" s="22">
        <v>0.21</v>
      </c>
      <c r="G1039" s="22">
        <v>0.27</v>
      </c>
      <c r="H1039" s="22">
        <v>0.15</v>
      </c>
      <c r="I1039" s="22">
        <v>0.17</v>
      </c>
      <c r="J1039" s="22">
        <v>0.15</v>
      </c>
      <c r="K1039" s="22" t="s">
        <v>512</v>
      </c>
      <c r="L1039" s="22">
        <v>0.23534290137594341</v>
      </c>
      <c r="M1039" s="22">
        <v>0.11</v>
      </c>
      <c r="N1039" s="22" t="s">
        <v>512</v>
      </c>
      <c r="O1039" s="22">
        <v>0.1525</v>
      </c>
      <c r="P1039" s="22">
        <v>0.12</v>
      </c>
      <c r="Q1039" s="22">
        <v>0.16500000000000001</v>
      </c>
      <c r="R1039" s="22">
        <v>0.16</v>
      </c>
      <c r="S1039" s="22">
        <v>0.14500000000000002</v>
      </c>
      <c r="T1039" s="130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A1040" s="46"/>
      <c r="B1040" s="2" t="s">
        <v>233</v>
      </c>
      <c r="C1040" s="44"/>
      <c r="D1040" s="22">
        <v>0</v>
      </c>
      <c r="E1040" s="22">
        <v>5.4772255750516656E-3</v>
      </c>
      <c r="F1040" s="22">
        <v>5.1639777949432277E-3</v>
      </c>
      <c r="G1040" s="22">
        <v>2.228601953392903E-2</v>
      </c>
      <c r="H1040" s="22">
        <v>7.5277265270908044E-3</v>
      </c>
      <c r="I1040" s="22">
        <v>5.1639777949432277E-3</v>
      </c>
      <c r="J1040" s="22">
        <v>6.3245553203367553E-3</v>
      </c>
      <c r="K1040" s="22" t="s">
        <v>512</v>
      </c>
      <c r="L1040" s="22">
        <v>6.6507182974860305E-3</v>
      </c>
      <c r="M1040" s="22">
        <v>5.1639777949432199E-3</v>
      </c>
      <c r="N1040" s="22" t="s">
        <v>512</v>
      </c>
      <c r="O1040" s="22">
        <v>5.1639777949432268E-3</v>
      </c>
      <c r="P1040" s="22">
        <v>5.1639777949432199E-3</v>
      </c>
      <c r="Q1040" s="22">
        <v>1.1690451944500121E-2</v>
      </c>
      <c r="R1040" s="22">
        <v>8.9442719099991665E-3</v>
      </c>
      <c r="S1040" s="22">
        <v>1.3784048752090218E-2</v>
      </c>
      <c r="T1040" s="182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05"/>
    </row>
    <row r="1041" spans="1:45">
      <c r="A1041" s="46"/>
      <c r="B1041" s="2" t="s">
        <v>88</v>
      </c>
      <c r="C1041" s="44"/>
      <c r="D1041" s="24">
        <v>0</v>
      </c>
      <c r="E1041" s="24">
        <v>3.3195306515464637E-2</v>
      </c>
      <c r="F1041" s="24">
        <v>2.4206145913796377E-2</v>
      </c>
      <c r="G1041" s="24">
        <v>8.0069531259625265E-2</v>
      </c>
      <c r="H1041" s="24">
        <v>5.0748718160162722E-2</v>
      </c>
      <c r="I1041" s="24">
        <v>3.0983866769659366E-2</v>
      </c>
      <c r="J1041" s="24">
        <v>4.2163702135578365E-2</v>
      </c>
      <c r="K1041" s="24" t="s">
        <v>512</v>
      </c>
      <c r="L1041" s="24">
        <v>2.8038761183981069E-2</v>
      </c>
      <c r="M1041" s="24">
        <v>4.8412291827592685E-2</v>
      </c>
      <c r="N1041" s="24" t="s">
        <v>512</v>
      </c>
      <c r="O1041" s="24">
        <v>3.4048205241383911E-2</v>
      </c>
      <c r="P1041" s="24">
        <v>4.4262666813799034E-2</v>
      </c>
      <c r="Q1041" s="24">
        <v>6.9448229373268042E-2</v>
      </c>
      <c r="R1041" s="24">
        <v>5.590169943749479E-2</v>
      </c>
      <c r="S1041" s="24">
        <v>9.5062405186829083E-2</v>
      </c>
      <c r="T1041" s="130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-0.59411923874808337</v>
      </c>
      <c r="E1042" s="24">
        <v>0.1161720934427708</v>
      </c>
      <c r="F1042" s="24">
        <v>0.44313159556237047</v>
      </c>
      <c r="G1042" s="24">
        <v>0.88283575358527999</v>
      </c>
      <c r="H1042" s="24">
        <v>3.4274375394607315E-3</v>
      </c>
      <c r="I1042" s="24">
        <v>0.12744655903310176</v>
      </c>
      <c r="J1042" s="24">
        <v>1.4701903129791916E-2</v>
      </c>
      <c r="K1042" s="24" t="s">
        <v>512</v>
      </c>
      <c r="L1042" s="24">
        <v>0.60456364182373656</v>
      </c>
      <c r="M1042" s="24">
        <v>-0.27843420221881476</v>
      </c>
      <c r="N1042" s="24" t="s">
        <v>512</v>
      </c>
      <c r="O1042" s="24">
        <v>2.5976368720122656E-2</v>
      </c>
      <c r="P1042" s="24">
        <v>-0.21078740867682877</v>
      </c>
      <c r="Q1042" s="24">
        <v>0.13872102462343294</v>
      </c>
      <c r="R1042" s="24">
        <v>8.234869667177791E-2</v>
      </c>
      <c r="S1042" s="24">
        <v>-1.9121493641201304E-2</v>
      </c>
      <c r="T1042" s="130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5.59</v>
      </c>
      <c r="E1043" s="88">
        <v>0.47</v>
      </c>
      <c r="F1043" s="88">
        <v>3.27</v>
      </c>
      <c r="G1043" s="88">
        <v>7.02</v>
      </c>
      <c r="H1043" s="88">
        <v>0.49</v>
      </c>
      <c r="I1043" s="88">
        <v>0.56999999999999995</v>
      </c>
      <c r="J1043" s="88">
        <v>0.51</v>
      </c>
      <c r="K1043" s="88" t="s">
        <v>236</v>
      </c>
      <c r="L1043" s="88">
        <v>4.6500000000000004</v>
      </c>
      <c r="M1043" s="88">
        <v>2.9</v>
      </c>
      <c r="N1043" s="88" t="s">
        <v>236</v>
      </c>
      <c r="O1043" s="88">
        <v>0.18</v>
      </c>
      <c r="P1043" s="88">
        <v>2.3199999999999998</v>
      </c>
      <c r="Q1043" s="88">
        <v>0.67</v>
      </c>
      <c r="R1043" s="88">
        <v>0.18</v>
      </c>
      <c r="S1043" s="88">
        <v>0.68</v>
      </c>
      <c r="T1043" s="130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0" t="s">
        <v>443</v>
      </c>
      <c r="AS1045" s="43" t="s">
        <v>67</v>
      </c>
    </row>
    <row r="1046" spans="1:45">
      <c r="A1046" s="39" t="s">
        <v>65</v>
      </c>
      <c r="B1046" s="29" t="s">
        <v>116</v>
      </c>
      <c r="C1046" s="26" t="s">
        <v>117</v>
      </c>
      <c r="D1046" s="27" t="s">
        <v>208</v>
      </c>
      <c r="E1046" s="28" t="s">
        <v>208</v>
      </c>
      <c r="F1046" s="28" t="s">
        <v>208</v>
      </c>
      <c r="G1046" s="28" t="s">
        <v>208</v>
      </c>
      <c r="H1046" s="28" t="s">
        <v>208</v>
      </c>
      <c r="I1046" s="28" t="s">
        <v>208</v>
      </c>
      <c r="J1046" s="28" t="s">
        <v>208</v>
      </c>
      <c r="K1046" s="28" t="s">
        <v>208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209</v>
      </c>
      <c r="C1047" s="19" t="s">
        <v>209</v>
      </c>
      <c r="D1047" s="128" t="s">
        <v>212</v>
      </c>
      <c r="E1047" s="129" t="s">
        <v>213</v>
      </c>
      <c r="F1047" s="129" t="s">
        <v>214</v>
      </c>
      <c r="G1047" s="129" t="s">
        <v>217</v>
      </c>
      <c r="H1047" s="129" t="s">
        <v>220</v>
      </c>
      <c r="I1047" s="129" t="s">
        <v>221</v>
      </c>
      <c r="J1047" s="129" t="s">
        <v>225</v>
      </c>
      <c r="K1047" s="129" t="s">
        <v>226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243</v>
      </c>
      <c r="E1048" s="21" t="s">
        <v>243</v>
      </c>
      <c r="F1048" s="21" t="s">
        <v>243</v>
      </c>
      <c r="G1048" s="21" t="s">
        <v>243</v>
      </c>
      <c r="H1048" s="21" t="s">
        <v>242</v>
      </c>
      <c r="I1048" s="21" t="s">
        <v>243</v>
      </c>
      <c r="J1048" s="21" t="s">
        <v>243</v>
      </c>
      <c r="K1048" s="21" t="s">
        <v>242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0.27</v>
      </c>
      <c r="E1050" s="32">
        <v>0.4</v>
      </c>
      <c r="F1050" s="33">
        <v>0.4</v>
      </c>
      <c r="G1050" s="32">
        <v>0.20499999999999999</v>
      </c>
      <c r="H1050" s="33">
        <v>0.39023675566049287</v>
      </c>
      <c r="I1050" s="32">
        <v>0.15</v>
      </c>
      <c r="J1050" s="33">
        <v>0.2</v>
      </c>
      <c r="K1050" s="32">
        <v>0.2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0.27</v>
      </c>
      <c r="E1051" s="21">
        <v>0.4</v>
      </c>
      <c r="F1051" s="34">
        <v>0.4</v>
      </c>
      <c r="G1051" s="21">
        <v>0.19999999999999998</v>
      </c>
      <c r="H1051" s="34">
        <v>0.41399287380826288</v>
      </c>
      <c r="I1051" s="21">
        <v>0.12</v>
      </c>
      <c r="J1051" s="34">
        <v>0.2</v>
      </c>
      <c r="K1051" s="21">
        <v>0.2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0.25</v>
      </c>
      <c r="E1052" s="125">
        <v>0.3</v>
      </c>
      <c r="F1052" s="34">
        <v>0.4</v>
      </c>
      <c r="G1052" s="21">
        <v>0.21</v>
      </c>
      <c r="H1052" s="34">
        <v>0.3981036907635539</v>
      </c>
      <c r="I1052" s="21">
        <v>0.13</v>
      </c>
      <c r="J1052" s="34">
        <v>0.2</v>
      </c>
      <c r="K1052" s="34">
        <v>0.3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0.27</v>
      </c>
      <c r="E1053" s="21">
        <v>0.4</v>
      </c>
      <c r="F1053" s="34">
        <v>0.4</v>
      </c>
      <c r="G1053" s="21">
        <v>0.19999999999999998</v>
      </c>
      <c r="H1053" s="34">
        <v>0.39760654768120285</v>
      </c>
      <c r="I1053" s="21">
        <v>0.12</v>
      </c>
      <c r="J1053" s="34">
        <v>0.2</v>
      </c>
      <c r="K1053" s="34">
        <v>0.2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141</v>
      </c>
    </row>
    <row r="1054" spans="1:45">
      <c r="A1054" s="46"/>
      <c r="B1054" s="30">
        <v>1</v>
      </c>
      <c r="C1054" s="19">
        <v>5</v>
      </c>
      <c r="D1054" s="21">
        <v>0.26</v>
      </c>
      <c r="E1054" s="21">
        <v>0.4</v>
      </c>
      <c r="F1054" s="21">
        <v>0.4</v>
      </c>
      <c r="G1054" s="21">
        <v>0.19500000000000001</v>
      </c>
      <c r="H1054" s="21">
        <v>0.37880097951157887</v>
      </c>
      <c r="I1054" s="21">
        <v>0.13</v>
      </c>
      <c r="J1054" s="21">
        <v>0.2</v>
      </c>
      <c r="K1054" s="21">
        <v>0.2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622</v>
      </c>
    </row>
    <row r="1055" spans="1:45">
      <c r="A1055" s="46"/>
      <c r="B1055" s="30">
        <v>1</v>
      </c>
      <c r="C1055" s="19">
        <v>6</v>
      </c>
      <c r="D1055" s="21">
        <v>0.25</v>
      </c>
      <c r="E1055" s="21">
        <v>0.4</v>
      </c>
      <c r="F1055" s="21">
        <v>0.4</v>
      </c>
      <c r="G1055" s="21">
        <v>0.19</v>
      </c>
      <c r="H1055" s="21">
        <v>0.39927132305812685</v>
      </c>
      <c r="I1055" s="21">
        <v>0.12</v>
      </c>
      <c r="J1055" s="21">
        <v>0.2</v>
      </c>
      <c r="K1055" s="21">
        <v>0.3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0.26166666666666666</v>
      </c>
      <c r="E1056" s="35">
        <v>0.3833333333333333</v>
      </c>
      <c r="F1056" s="35">
        <v>0.39999999999999997</v>
      </c>
      <c r="G1056" s="35">
        <v>0.19999999999999998</v>
      </c>
      <c r="H1056" s="35">
        <v>0.39633536174720313</v>
      </c>
      <c r="I1056" s="35">
        <v>0.12833333333333333</v>
      </c>
      <c r="J1056" s="35">
        <v>0.19999999999999998</v>
      </c>
      <c r="K1056" s="35">
        <v>0.23333333333333331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0.26500000000000001</v>
      </c>
      <c r="E1057" s="22">
        <v>0.4</v>
      </c>
      <c r="F1057" s="22">
        <v>0.4</v>
      </c>
      <c r="G1057" s="22">
        <v>0.19999999999999998</v>
      </c>
      <c r="H1057" s="22">
        <v>0.39785511922237837</v>
      </c>
      <c r="I1057" s="22">
        <v>0.125</v>
      </c>
      <c r="J1057" s="22">
        <v>0.2</v>
      </c>
      <c r="K1057" s="22">
        <v>0.2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22">
        <v>9.8319208025017587E-3</v>
      </c>
      <c r="E1058" s="22">
        <v>4.0824829046386311E-2</v>
      </c>
      <c r="F1058" s="22">
        <v>6.0809419444881171E-17</v>
      </c>
      <c r="G1058" s="22">
        <v>7.0710678118654701E-3</v>
      </c>
      <c r="H1058" s="22">
        <v>1.1574092264885514E-2</v>
      </c>
      <c r="I1058" s="22">
        <v>1.1690451944500121E-2</v>
      </c>
      <c r="J1058" s="22">
        <v>3.0404709722440586E-17</v>
      </c>
      <c r="K1058" s="22">
        <v>5.1639777949432281E-2</v>
      </c>
      <c r="L1058" s="182"/>
      <c r="M1058" s="183"/>
      <c r="N1058" s="183"/>
      <c r="O1058" s="183"/>
      <c r="P1058" s="183"/>
      <c r="Q1058" s="183"/>
      <c r="R1058" s="183"/>
      <c r="S1058" s="183"/>
      <c r="T1058" s="183"/>
      <c r="U1058" s="183"/>
      <c r="V1058" s="183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05"/>
    </row>
    <row r="1059" spans="1:45">
      <c r="A1059" s="46"/>
      <c r="B1059" s="2" t="s">
        <v>88</v>
      </c>
      <c r="C1059" s="44"/>
      <c r="D1059" s="24">
        <v>3.757421962739526E-2</v>
      </c>
      <c r="E1059" s="24">
        <v>0.10649955403405126</v>
      </c>
      <c r="F1059" s="24">
        <v>1.5202354861220294E-16</v>
      </c>
      <c r="G1059" s="24">
        <v>3.5355339059327355E-2</v>
      </c>
      <c r="H1059" s="24">
        <v>2.9202774675119409E-2</v>
      </c>
      <c r="I1059" s="24">
        <v>9.1094430736364584E-2</v>
      </c>
      <c r="J1059" s="24">
        <v>1.5202354861220294E-16</v>
      </c>
      <c r="K1059" s="24">
        <v>0.2213133340689955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 t="s">
        <v>512</v>
      </c>
      <c r="E1060" s="24" t="s">
        <v>512</v>
      </c>
      <c r="F1060" s="24" t="s">
        <v>512</v>
      </c>
      <c r="G1060" s="24" t="s">
        <v>512</v>
      </c>
      <c r="H1060" s="24" t="s">
        <v>512</v>
      </c>
      <c r="I1060" s="24" t="s">
        <v>512</v>
      </c>
      <c r="J1060" s="24" t="s">
        <v>512</v>
      </c>
      <c r="K1060" s="24" t="s">
        <v>512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0.11</v>
      </c>
      <c r="E1061" s="88">
        <v>1.23</v>
      </c>
      <c r="F1061" s="88">
        <v>1.23</v>
      </c>
      <c r="G1061" s="88">
        <v>0.38</v>
      </c>
      <c r="H1061" s="88">
        <v>1.2</v>
      </c>
      <c r="I1061" s="88">
        <v>0.96</v>
      </c>
      <c r="J1061" s="88">
        <v>0.38</v>
      </c>
      <c r="K1061" s="88">
        <v>0.11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444</v>
      </c>
      <c r="AS1063" s="43" t="s">
        <v>67</v>
      </c>
    </row>
    <row r="1064" spans="1:45">
      <c r="A1064" s="39" t="s">
        <v>32</v>
      </c>
      <c r="B1064" s="29" t="s">
        <v>116</v>
      </c>
      <c r="C1064" s="26" t="s">
        <v>117</v>
      </c>
      <c r="D1064" s="27" t="s">
        <v>208</v>
      </c>
      <c r="E1064" s="28" t="s">
        <v>208</v>
      </c>
      <c r="F1064" s="28" t="s">
        <v>208</v>
      </c>
      <c r="G1064" s="28" t="s">
        <v>208</v>
      </c>
      <c r="H1064" s="28" t="s">
        <v>208</v>
      </c>
      <c r="I1064" s="28" t="s">
        <v>208</v>
      </c>
      <c r="J1064" s="28" t="s">
        <v>208</v>
      </c>
      <c r="K1064" s="28" t="s">
        <v>208</v>
      </c>
      <c r="L1064" s="28" t="s">
        <v>208</v>
      </c>
      <c r="M1064" s="28" t="s">
        <v>208</v>
      </c>
      <c r="N1064" s="28" t="s">
        <v>208</v>
      </c>
      <c r="O1064" s="28" t="s">
        <v>208</v>
      </c>
      <c r="P1064" s="28" t="s">
        <v>208</v>
      </c>
      <c r="Q1064" s="28" t="s">
        <v>208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209</v>
      </c>
      <c r="C1065" s="19" t="s">
        <v>209</v>
      </c>
      <c r="D1065" s="128" t="s">
        <v>211</v>
      </c>
      <c r="E1065" s="129" t="s">
        <v>212</v>
      </c>
      <c r="F1065" s="129" t="s">
        <v>213</v>
      </c>
      <c r="G1065" s="129" t="s">
        <v>214</v>
      </c>
      <c r="H1065" s="129" t="s">
        <v>215</v>
      </c>
      <c r="I1065" s="129" t="s">
        <v>216</v>
      </c>
      <c r="J1065" s="129" t="s">
        <v>217</v>
      </c>
      <c r="K1065" s="129" t="s">
        <v>220</v>
      </c>
      <c r="L1065" s="129" t="s">
        <v>221</v>
      </c>
      <c r="M1065" s="129" t="s">
        <v>223</v>
      </c>
      <c r="N1065" s="129" t="s">
        <v>225</v>
      </c>
      <c r="O1065" s="129" t="s">
        <v>226</v>
      </c>
      <c r="P1065" s="129" t="s">
        <v>227</v>
      </c>
      <c r="Q1065" s="129" t="s">
        <v>228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242</v>
      </c>
      <c r="E1066" s="21" t="s">
        <v>243</v>
      </c>
      <c r="F1066" s="21" t="s">
        <v>243</v>
      </c>
      <c r="G1066" s="21" t="s">
        <v>243</v>
      </c>
      <c r="H1066" s="21" t="s">
        <v>243</v>
      </c>
      <c r="I1066" s="21" t="s">
        <v>243</v>
      </c>
      <c r="J1066" s="21" t="s">
        <v>243</v>
      </c>
      <c r="K1066" s="21" t="s">
        <v>242</v>
      </c>
      <c r="L1066" s="21" t="s">
        <v>243</v>
      </c>
      <c r="M1066" s="21" t="s">
        <v>242</v>
      </c>
      <c r="N1066" s="21" t="s">
        <v>243</v>
      </c>
      <c r="O1066" s="21" t="s">
        <v>242</v>
      </c>
      <c r="P1066" s="21" t="s">
        <v>242</v>
      </c>
      <c r="Q1066" s="21" t="s">
        <v>243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2.46</v>
      </c>
      <c r="E1068" s="32">
        <v>2.09</v>
      </c>
      <c r="F1068" s="33">
        <v>2.7</v>
      </c>
      <c r="G1068" s="120">
        <v>3.3</v>
      </c>
      <c r="H1068" s="33">
        <v>2.1</v>
      </c>
      <c r="I1068" s="32">
        <v>2.12</v>
      </c>
      <c r="J1068" s="33">
        <v>1.84</v>
      </c>
      <c r="K1068" s="32">
        <v>2.369745865234028</v>
      </c>
      <c r="L1068" s="32">
        <v>1.72</v>
      </c>
      <c r="M1068" s="32">
        <v>2.2639999999999998</v>
      </c>
      <c r="N1068" s="32">
        <v>2.1</v>
      </c>
      <c r="O1068" s="32">
        <v>2.2599999999999998</v>
      </c>
      <c r="P1068" s="32">
        <v>2.0299999999999998</v>
      </c>
      <c r="Q1068" s="32">
        <v>1.91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2.46</v>
      </c>
      <c r="E1069" s="21">
        <v>2.13</v>
      </c>
      <c r="F1069" s="34">
        <v>2.6</v>
      </c>
      <c r="G1069" s="123">
        <v>3.2</v>
      </c>
      <c r="H1069" s="34">
        <v>1.9699999999999998</v>
      </c>
      <c r="I1069" s="21">
        <v>2.0699999999999998</v>
      </c>
      <c r="J1069" s="34">
        <v>1.82</v>
      </c>
      <c r="K1069" s="21">
        <v>2.3676528612550176</v>
      </c>
      <c r="L1069" s="21">
        <v>1.59</v>
      </c>
      <c r="M1069" s="21">
        <v>2.331</v>
      </c>
      <c r="N1069" s="21">
        <v>2.1</v>
      </c>
      <c r="O1069" s="21">
        <v>2.29</v>
      </c>
      <c r="P1069" s="21">
        <v>2.14</v>
      </c>
      <c r="Q1069" s="21">
        <v>1.95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2.46</v>
      </c>
      <c r="E1070" s="21">
        <v>2.08</v>
      </c>
      <c r="F1070" s="126">
        <v>2.2999999999999998</v>
      </c>
      <c r="G1070" s="123">
        <v>3.1</v>
      </c>
      <c r="H1070" s="34">
        <v>2.04</v>
      </c>
      <c r="I1070" s="21">
        <v>2.16</v>
      </c>
      <c r="J1070" s="126">
        <v>1.92</v>
      </c>
      <c r="K1070" s="34">
        <v>2.4100727246532876</v>
      </c>
      <c r="L1070" s="22">
        <v>1.65</v>
      </c>
      <c r="M1070" s="22">
        <v>2.3879999999999999</v>
      </c>
      <c r="N1070" s="22">
        <v>2.1</v>
      </c>
      <c r="O1070" s="22">
        <v>2.35</v>
      </c>
      <c r="P1070" s="22">
        <v>2.11</v>
      </c>
      <c r="Q1070" s="22">
        <v>1.9699999999999998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2.4500000000000002</v>
      </c>
      <c r="E1071" s="21">
        <v>2.06</v>
      </c>
      <c r="F1071" s="34">
        <v>2.8</v>
      </c>
      <c r="G1071" s="123">
        <v>2.9</v>
      </c>
      <c r="H1071" s="34">
        <v>1.92</v>
      </c>
      <c r="I1071" s="21">
        <v>2.0699999999999998</v>
      </c>
      <c r="J1071" s="34">
        <v>1.86</v>
      </c>
      <c r="K1071" s="34">
        <v>2.3744388862317378</v>
      </c>
      <c r="L1071" s="22">
        <v>1.6</v>
      </c>
      <c r="M1071" s="22">
        <v>2.347</v>
      </c>
      <c r="N1071" s="22">
        <v>2</v>
      </c>
      <c r="O1071" s="22">
        <v>2.35</v>
      </c>
      <c r="P1071" s="22">
        <v>2.0499999999999998</v>
      </c>
      <c r="Q1071" s="22">
        <v>2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2.1493893407121107</v>
      </c>
    </row>
    <row r="1072" spans="1:45">
      <c r="A1072" s="46"/>
      <c r="B1072" s="30">
        <v>1</v>
      </c>
      <c r="C1072" s="19">
        <v>5</v>
      </c>
      <c r="D1072" s="21">
        <v>2.4700000000000002</v>
      </c>
      <c r="E1072" s="21">
        <v>2.04</v>
      </c>
      <c r="F1072" s="21">
        <v>2.8</v>
      </c>
      <c r="G1072" s="123">
        <v>2.8</v>
      </c>
      <c r="H1072" s="21">
        <v>2.09</v>
      </c>
      <c r="I1072" s="21">
        <v>2.0099999999999998</v>
      </c>
      <c r="J1072" s="21">
        <v>1.84</v>
      </c>
      <c r="K1072" s="21">
        <v>2.4663389592704577</v>
      </c>
      <c r="L1072" s="21">
        <v>1.62</v>
      </c>
      <c r="M1072" s="21">
        <v>2.2829999999999999</v>
      </c>
      <c r="N1072" s="21">
        <v>2</v>
      </c>
      <c r="O1072" s="21">
        <v>2.35</v>
      </c>
      <c r="P1072" s="21">
        <v>1.99</v>
      </c>
      <c r="Q1072" s="21">
        <v>1.91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623</v>
      </c>
    </row>
    <row r="1073" spans="1:45">
      <c r="A1073" s="46"/>
      <c r="B1073" s="30">
        <v>1</v>
      </c>
      <c r="C1073" s="19">
        <v>6</v>
      </c>
      <c r="D1073" s="21">
        <v>2.48</v>
      </c>
      <c r="E1073" s="21">
        <v>2.04</v>
      </c>
      <c r="F1073" s="21">
        <v>2.7</v>
      </c>
      <c r="G1073" s="123">
        <v>2.8</v>
      </c>
      <c r="H1073" s="21">
        <v>2.13</v>
      </c>
      <c r="I1073" s="21">
        <v>2.0499999999999998</v>
      </c>
      <c r="J1073" s="21">
        <v>1.82</v>
      </c>
      <c r="K1073" s="21">
        <v>2.4111192789000779</v>
      </c>
      <c r="L1073" s="21">
        <v>1.56</v>
      </c>
      <c r="M1073" s="21">
        <v>2.3039999999999998</v>
      </c>
      <c r="N1073" s="21">
        <v>2</v>
      </c>
      <c r="O1073" s="21">
        <v>2.31</v>
      </c>
      <c r="P1073" s="21">
        <v>2.06</v>
      </c>
      <c r="Q1073" s="21">
        <v>1.9800000000000002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6"/>
      <c r="B1074" s="31" t="s">
        <v>231</v>
      </c>
      <c r="C1074" s="23"/>
      <c r="D1074" s="35">
        <v>2.4633333333333334</v>
      </c>
      <c r="E1074" s="35">
        <v>2.0733333333333328</v>
      </c>
      <c r="F1074" s="35">
        <v>2.65</v>
      </c>
      <c r="G1074" s="35">
        <v>3.0166666666666671</v>
      </c>
      <c r="H1074" s="35">
        <v>2.0416666666666665</v>
      </c>
      <c r="I1074" s="35">
        <v>2.08</v>
      </c>
      <c r="J1074" s="35">
        <v>1.8500000000000003</v>
      </c>
      <c r="K1074" s="35">
        <v>2.3998947625907676</v>
      </c>
      <c r="L1074" s="35">
        <v>1.6233333333333333</v>
      </c>
      <c r="M1074" s="35">
        <v>2.3195000000000001</v>
      </c>
      <c r="N1074" s="35">
        <v>2.0500000000000003</v>
      </c>
      <c r="O1074" s="35">
        <v>2.3183333333333334</v>
      </c>
      <c r="P1074" s="35">
        <v>2.063333333333333</v>
      </c>
      <c r="Q1074" s="35">
        <v>1.9533333333333334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6"/>
      <c r="B1075" s="2" t="s">
        <v>232</v>
      </c>
      <c r="C1075" s="44"/>
      <c r="D1075" s="22">
        <v>2.46</v>
      </c>
      <c r="E1075" s="22">
        <v>2.0700000000000003</v>
      </c>
      <c r="F1075" s="22">
        <v>2.7</v>
      </c>
      <c r="G1075" s="22">
        <v>3</v>
      </c>
      <c r="H1075" s="22">
        <v>2.0649999999999999</v>
      </c>
      <c r="I1075" s="22">
        <v>2.0699999999999998</v>
      </c>
      <c r="J1075" s="22">
        <v>1.84</v>
      </c>
      <c r="K1075" s="22">
        <v>2.3922558054425127</v>
      </c>
      <c r="L1075" s="22">
        <v>1.61</v>
      </c>
      <c r="M1075" s="22">
        <v>2.3174999999999999</v>
      </c>
      <c r="N1075" s="22">
        <v>2.0499999999999998</v>
      </c>
      <c r="O1075" s="22">
        <v>2.33</v>
      </c>
      <c r="P1075" s="22">
        <v>2.0549999999999997</v>
      </c>
      <c r="Q1075" s="22">
        <v>1.96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6"/>
      <c r="B1076" s="2" t="s">
        <v>233</v>
      </c>
      <c r="C1076" s="44"/>
      <c r="D1076" s="22">
        <v>1.0327955589886426E-2</v>
      </c>
      <c r="E1076" s="22">
        <v>3.4448028487370108E-2</v>
      </c>
      <c r="F1076" s="22">
        <v>0.18708286933869708</v>
      </c>
      <c r="G1076" s="22">
        <v>0.21369760566432816</v>
      </c>
      <c r="H1076" s="22">
        <v>8.1833163611500892E-2</v>
      </c>
      <c r="I1076" s="22">
        <v>5.2915026221291961E-2</v>
      </c>
      <c r="J1076" s="22">
        <v>3.7416573867739361E-2</v>
      </c>
      <c r="K1076" s="22">
        <v>3.8054986021048738E-2</v>
      </c>
      <c r="L1076" s="22">
        <v>5.6095157247900297E-2</v>
      </c>
      <c r="M1076" s="22">
        <v>4.5240468609420964E-2</v>
      </c>
      <c r="N1076" s="22">
        <v>5.4772255750516662E-2</v>
      </c>
      <c r="O1076" s="22">
        <v>3.8166302763913015E-2</v>
      </c>
      <c r="P1076" s="22">
        <v>5.4283207962192805E-2</v>
      </c>
      <c r="Q1076" s="22">
        <v>3.723797345005056E-2</v>
      </c>
      <c r="R1076" s="182"/>
      <c r="S1076" s="183"/>
      <c r="T1076" s="183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05"/>
    </row>
    <row r="1077" spans="1:45">
      <c r="A1077" s="46"/>
      <c r="B1077" s="2" t="s">
        <v>88</v>
      </c>
      <c r="C1077" s="44"/>
      <c r="D1077" s="24">
        <v>4.1926747996832584E-3</v>
      </c>
      <c r="E1077" s="24">
        <v>1.6614804736673691E-2</v>
      </c>
      <c r="F1077" s="24">
        <v>7.0597309184413995E-2</v>
      </c>
      <c r="G1077" s="24">
        <v>7.0838985303092197E-2</v>
      </c>
      <c r="H1077" s="24">
        <v>4.0081549524000441E-2</v>
      </c>
      <c r="I1077" s="24">
        <v>2.543991645254421E-2</v>
      </c>
      <c r="J1077" s="24">
        <v>2.0225175063642895E-2</v>
      </c>
      <c r="K1077" s="24">
        <v>1.5856939485116045E-2</v>
      </c>
      <c r="L1077" s="24">
        <v>3.4555538345729137E-2</v>
      </c>
      <c r="M1077" s="24">
        <v>1.950440552249233E-2</v>
      </c>
      <c r="N1077" s="24">
        <v>2.6718173536837392E-2</v>
      </c>
      <c r="O1077" s="24">
        <v>1.6462819308661256E-2</v>
      </c>
      <c r="P1077" s="24">
        <v>2.6308501435634644E-2</v>
      </c>
      <c r="Q1077" s="24">
        <v>1.9063808933472981E-2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0.1460619473050937</v>
      </c>
      <c r="E1078" s="24">
        <v>-3.5384937450922638E-2</v>
      </c>
      <c r="F1078" s="24">
        <v>0.23290831949600754</v>
      </c>
      <c r="G1078" s="24">
        <v>0.40349940772815973</v>
      </c>
      <c r="H1078" s="24">
        <v>-5.0117804161881052E-2</v>
      </c>
      <c r="I1078" s="24">
        <v>-3.2283281301246913E-2</v>
      </c>
      <c r="J1078" s="24">
        <v>-0.13929041846505119</v>
      </c>
      <c r="K1078" s="24">
        <v>0.11654725234454832</v>
      </c>
      <c r="L1078" s="24">
        <v>-0.24474672755401805</v>
      </c>
      <c r="M1078" s="24">
        <v>7.9143715875845233E-2</v>
      </c>
      <c r="N1078" s="24">
        <v>-4.6240733974786563E-2</v>
      </c>
      <c r="O1078" s="24">
        <v>7.8600926049651854E-2</v>
      </c>
      <c r="P1078" s="24">
        <v>-4.003742167543578E-2</v>
      </c>
      <c r="Q1078" s="24">
        <v>-9.1214748145081237E-2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1.08</v>
      </c>
      <c r="E1079" s="88">
        <v>0.01</v>
      </c>
      <c r="F1079" s="88">
        <v>1.8</v>
      </c>
      <c r="G1079" s="88">
        <v>2.63</v>
      </c>
      <c r="H1079" s="88">
        <v>0.1</v>
      </c>
      <c r="I1079" s="88">
        <v>0.01</v>
      </c>
      <c r="J1079" s="88">
        <v>0.67</v>
      </c>
      <c r="K1079" s="88">
        <v>0.9</v>
      </c>
      <c r="L1079" s="88">
        <v>1.27</v>
      </c>
      <c r="M1079" s="88">
        <v>0.68</v>
      </c>
      <c r="N1079" s="88">
        <v>7.0000000000000007E-2</v>
      </c>
      <c r="O1079" s="88">
        <v>0.68</v>
      </c>
      <c r="P1079" s="88">
        <v>0.04</v>
      </c>
      <c r="Q1079" s="88">
        <v>0.34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445</v>
      </c>
      <c r="AS1081" s="43" t="s">
        <v>67</v>
      </c>
    </row>
    <row r="1082" spans="1:45">
      <c r="A1082" s="39" t="s">
        <v>66</v>
      </c>
      <c r="B1082" s="29" t="s">
        <v>116</v>
      </c>
      <c r="C1082" s="26" t="s">
        <v>117</v>
      </c>
      <c r="D1082" s="27" t="s">
        <v>208</v>
      </c>
      <c r="E1082" s="28" t="s">
        <v>208</v>
      </c>
      <c r="F1082" s="28" t="s">
        <v>208</v>
      </c>
      <c r="G1082" s="28" t="s">
        <v>208</v>
      </c>
      <c r="H1082" s="28" t="s">
        <v>208</v>
      </c>
      <c r="I1082" s="28" t="s">
        <v>208</v>
      </c>
      <c r="J1082" s="28" t="s">
        <v>208</v>
      </c>
      <c r="K1082" s="28" t="s">
        <v>208</v>
      </c>
      <c r="L1082" s="28" t="s">
        <v>208</v>
      </c>
      <c r="M1082" s="28" t="s">
        <v>208</v>
      </c>
      <c r="N1082" s="28" t="s">
        <v>208</v>
      </c>
      <c r="O1082" s="28" t="s">
        <v>208</v>
      </c>
      <c r="P1082" s="28" t="s">
        <v>208</v>
      </c>
      <c r="Q1082" s="28" t="s">
        <v>208</v>
      </c>
      <c r="R1082" s="28" t="s">
        <v>208</v>
      </c>
      <c r="S1082" s="28" t="s">
        <v>208</v>
      </c>
      <c r="T1082" s="130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209</v>
      </c>
      <c r="C1083" s="19" t="s">
        <v>209</v>
      </c>
      <c r="D1083" s="128" t="s">
        <v>211</v>
      </c>
      <c r="E1083" s="129" t="s">
        <v>212</v>
      </c>
      <c r="F1083" s="129" t="s">
        <v>213</v>
      </c>
      <c r="G1083" s="129" t="s">
        <v>214</v>
      </c>
      <c r="H1083" s="129" t="s">
        <v>215</v>
      </c>
      <c r="I1083" s="129" t="s">
        <v>216</v>
      </c>
      <c r="J1083" s="129" t="s">
        <v>217</v>
      </c>
      <c r="K1083" s="129" t="s">
        <v>219</v>
      </c>
      <c r="L1083" s="129" t="s">
        <v>220</v>
      </c>
      <c r="M1083" s="129" t="s">
        <v>222</v>
      </c>
      <c r="N1083" s="129" t="s">
        <v>223</v>
      </c>
      <c r="O1083" s="129" t="s">
        <v>224</v>
      </c>
      <c r="P1083" s="129" t="s">
        <v>225</v>
      </c>
      <c r="Q1083" s="129" t="s">
        <v>226</v>
      </c>
      <c r="R1083" s="129" t="s">
        <v>227</v>
      </c>
      <c r="S1083" s="129" t="s">
        <v>228</v>
      </c>
      <c r="T1083" s="130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242</v>
      </c>
      <c r="E1084" s="21" t="s">
        <v>244</v>
      </c>
      <c r="F1084" s="21" t="s">
        <v>244</v>
      </c>
      <c r="G1084" s="21" t="s">
        <v>244</v>
      </c>
      <c r="H1084" s="21" t="s">
        <v>243</v>
      </c>
      <c r="I1084" s="21" t="s">
        <v>243</v>
      </c>
      <c r="J1084" s="21" t="s">
        <v>244</v>
      </c>
      <c r="K1084" s="21" t="s">
        <v>244</v>
      </c>
      <c r="L1084" s="21" t="s">
        <v>242</v>
      </c>
      <c r="M1084" s="21" t="s">
        <v>244</v>
      </c>
      <c r="N1084" s="21" t="s">
        <v>242</v>
      </c>
      <c r="O1084" s="21" t="s">
        <v>244</v>
      </c>
      <c r="P1084" s="21" t="s">
        <v>244</v>
      </c>
      <c r="Q1084" s="21" t="s">
        <v>242</v>
      </c>
      <c r="R1084" s="21" t="s">
        <v>242</v>
      </c>
      <c r="S1084" s="21" t="s">
        <v>243</v>
      </c>
      <c r="T1084" s="130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30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203">
        <v>29</v>
      </c>
      <c r="E1086" s="203">
        <v>25</v>
      </c>
      <c r="F1086" s="205">
        <v>29</v>
      </c>
      <c r="G1086" s="204">
        <v>32</v>
      </c>
      <c r="H1086" s="205">
        <v>24</v>
      </c>
      <c r="I1086" s="203">
        <v>26</v>
      </c>
      <c r="J1086" s="205">
        <v>24</v>
      </c>
      <c r="K1086" s="203">
        <v>26</v>
      </c>
      <c r="L1086" s="204">
        <v>35.1</v>
      </c>
      <c r="M1086" s="203">
        <v>31</v>
      </c>
      <c r="N1086" s="203">
        <v>24.164999999999999</v>
      </c>
      <c r="O1086" s="203">
        <v>26</v>
      </c>
      <c r="P1086" s="216">
        <v>28</v>
      </c>
      <c r="Q1086" s="203">
        <v>24.6</v>
      </c>
      <c r="R1086" s="216">
        <v>25</v>
      </c>
      <c r="S1086" s="203">
        <v>24</v>
      </c>
      <c r="T1086" s="200"/>
      <c r="U1086" s="201"/>
      <c r="V1086" s="201"/>
      <c r="W1086" s="201"/>
      <c r="X1086" s="201"/>
      <c r="Y1086" s="201"/>
      <c r="Z1086" s="201"/>
      <c r="AA1086" s="201"/>
      <c r="AB1086" s="201"/>
      <c r="AC1086" s="201"/>
      <c r="AD1086" s="201"/>
      <c r="AE1086" s="201"/>
      <c r="AF1086" s="201"/>
      <c r="AG1086" s="201"/>
      <c r="AH1086" s="201"/>
      <c r="AI1086" s="201"/>
      <c r="AJ1086" s="201"/>
      <c r="AK1086" s="201"/>
      <c r="AL1086" s="201"/>
      <c r="AM1086" s="201"/>
      <c r="AN1086" s="201"/>
      <c r="AO1086" s="201"/>
      <c r="AP1086" s="201"/>
      <c r="AQ1086" s="201"/>
      <c r="AR1086" s="201"/>
      <c r="AS1086" s="206">
        <v>1</v>
      </c>
    </row>
    <row r="1087" spans="1:45">
      <c r="A1087" s="46"/>
      <c r="B1087" s="30">
        <v>1</v>
      </c>
      <c r="C1087" s="19">
        <v>2</v>
      </c>
      <c r="D1087" s="207">
        <v>30</v>
      </c>
      <c r="E1087" s="207">
        <v>27</v>
      </c>
      <c r="F1087" s="209">
        <v>31</v>
      </c>
      <c r="G1087" s="208">
        <v>33</v>
      </c>
      <c r="H1087" s="209">
        <v>26</v>
      </c>
      <c r="I1087" s="207">
        <v>26</v>
      </c>
      <c r="J1087" s="209">
        <v>24</v>
      </c>
      <c r="K1087" s="207">
        <v>27</v>
      </c>
      <c r="L1087" s="208">
        <v>35.1</v>
      </c>
      <c r="M1087" s="207">
        <v>30</v>
      </c>
      <c r="N1087" s="207">
        <v>24.89</v>
      </c>
      <c r="O1087" s="207">
        <v>26</v>
      </c>
      <c r="P1087" s="207">
        <v>27</v>
      </c>
      <c r="Q1087" s="207">
        <v>23.9</v>
      </c>
      <c r="R1087" s="207">
        <v>23</v>
      </c>
      <c r="S1087" s="207">
        <v>25</v>
      </c>
      <c r="T1087" s="200"/>
      <c r="U1087" s="201"/>
      <c r="V1087" s="201"/>
      <c r="W1087" s="201"/>
      <c r="X1087" s="201"/>
      <c r="Y1087" s="201"/>
      <c r="Z1087" s="201"/>
      <c r="AA1087" s="201"/>
      <c r="AB1087" s="201"/>
      <c r="AC1087" s="201"/>
      <c r="AD1087" s="201"/>
      <c r="AE1087" s="201"/>
      <c r="AF1087" s="201"/>
      <c r="AG1087" s="201"/>
      <c r="AH1087" s="201"/>
      <c r="AI1087" s="201"/>
      <c r="AJ1087" s="201"/>
      <c r="AK1087" s="201"/>
      <c r="AL1087" s="201"/>
      <c r="AM1087" s="201"/>
      <c r="AN1087" s="201"/>
      <c r="AO1087" s="201"/>
      <c r="AP1087" s="201"/>
      <c r="AQ1087" s="201"/>
      <c r="AR1087" s="201"/>
      <c r="AS1087" s="206" t="e">
        <v>#N/A</v>
      </c>
    </row>
    <row r="1088" spans="1:45">
      <c r="A1088" s="46"/>
      <c r="B1088" s="30">
        <v>1</v>
      </c>
      <c r="C1088" s="19">
        <v>3</v>
      </c>
      <c r="D1088" s="207">
        <v>29</v>
      </c>
      <c r="E1088" s="207">
        <v>26</v>
      </c>
      <c r="F1088" s="209">
        <v>31</v>
      </c>
      <c r="G1088" s="208">
        <v>33</v>
      </c>
      <c r="H1088" s="209">
        <v>25</v>
      </c>
      <c r="I1088" s="207">
        <v>26</v>
      </c>
      <c r="J1088" s="209">
        <v>26</v>
      </c>
      <c r="K1088" s="209">
        <v>28</v>
      </c>
      <c r="L1088" s="210">
        <v>36</v>
      </c>
      <c r="M1088" s="199">
        <v>30</v>
      </c>
      <c r="N1088" s="199">
        <v>24.800999999999998</v>
      </c>
      <c r="O1088" s="199">
        <v>26</v>
      </c>
      <c r="P1088" s="199">
        <v>27</v>
      </c>
      <c r="Q1088" s="199">
        <v>25.4</v>
      </c>
      <c r="R1088" s="199">
        <v>23</v>
      </c>
      <c r="S1088" s="199">
        <v>24</v>
      </c>
      <c r="T1088" s="200"/>
      <c r="U1088" s="201"/>
      <c r="V1088" s="201"/>
      <c r="W1088" s="201"/>
      <c r="X1088" s="201"/>
      <c r="Y1088" s="201"/>
      <c r="Z1088" s="201"/>
      <c r="AA1088" s="201"/>
      <c r="AB1088" s="201"/>
      <c r="AC1088" s="201"/>
      <c r="AD1088" s="201"/>
      <c r="AE1088" s="201"/>
      <c r="AF1088" s="201"/>
      <c r="AG1088" s="201"/>
      <c r="AH1088" s="201"/>
      <c r="AI1088" s="201"/>
      <c r="AJ1088" s="201"/>
      <c r="AK1088" s="201"/>
      <c r="AL1088" s="201"/>
      <c r="AM1088" s="201"/>
      <c r="AN1088" s="201"/>
      <c r="AO1088" s="201"/>
      <c r="AP1088" s="201"/>
      <c r="AQ1088" s="201"/>
      <c r="AR1088" s="201"/>
      <c r="AS1088" s="206">
        <v>16</v>
      </c>
    </row>
    <row r="1089" spans="1:45">
      <c r="A1089" s="46"/>
      <c r="B1089" s="30">
        <v>1</v>
      </c>
      <c r="C1089" s="19">
        <v>4</v>
      </c>
      <c r="D1089" s="207">
        <v>30</v>
      </c>
      <c r="E1089" s="207">
        <v>27</v>
      </c>
      <c r="F1089" s="209">
        <v>29</v>
      </c>
      <c r="G1089" s="208">
        <v>32</v>
      </c>
      <c r="H1089" s="209">
        <v>25</v>
      </c>
      <c r="I1089" s="207">
        <v>26</v>
      </c>
      <c r="J1089" s="209">
        <v>26</v>
      </c>
      <c r="K1089" s="209">
        <v>25</v>
      </c>
      <c r="L1089" s="210">
        <v>36</v>
      </c>
      <c r="M1089" s="199">
        <v>31</v>
      </c>
      <c r="N1089" s="199">
        <v>24.658999999999999</v>
      </c>
      <c r="O1089" s="199">
        <v>26</v>
      </c>
      <c r="P1089" s="199">
        <v>27</v>
      </c>
      <c r="Q1089" s="199">
        <v>24.7</v>
      </c>
      <c r="R1089" s="199">
        <v>23</v>
      </c>
      <c r="S1089" s="199">
        <v>25</v>
      </c>
      <c r="T1089" s="200"/>
      <c r="U1089" s="201"/>
      <c r="V1089" s="201"/>
      <c r="W1089" s="201"/>
      <c r="X1089" s="201"/>
      <c r="Y1089" s="201"/>
      <c r="Z1089" s="201"/>
      <c r="AA1089" s="201"/>
      <c r="AB1089" s="201"/>
      <c r="AC1089" s="201"/>
      <c r="AD1089" s="201"/>
      <c r="AE1089" s="201"/>
      <c r="AF1089" s="201"/>
      <c r="AG1089" s="201"/>
      <c r="AH1089" s="201"/>
      <c r="AI1089" s="201"/>
      <c r="AJ1089" s="201"/>
      <c r="AK1089" s="201"/>
      <c r="AL1089" s="201"/>
      <c r="AM1089" s="201"/>
      <c r="AN1089" s="201"/>
      <c r="AO1089" s="201"/>
      <c r="AP1089" s="201"/>
      <c r="AQ1089" s="201"/>
      <c r="AR1089" s="201"/>
      <c r="AS1089" s="206">
        <v>26.335452380952386</v>
      </c>
    </row>
    <row r="1090" spans="1:45">
      <c r="A1090" s="46"/>
      <c r="B1090" s="30">
        <v>1</v>
      </c>
      <c r="C1090" s="19">
        <v>5</v>
      </c>
      <c r="D1090" s="207">
        <v>30</v>
      </c>
      <c r="E1090" s="207">
        <v>26</v>
      </c>
      <c r="F1090" s="207">
        <v>30</v>
      </c>
      <c r="G1090" s="208">
        <v>31</v>
      </c>
      <c r="H1090" s="207">
        <v>27</v>
      </c>
      <c r="I1090" s="207">
        <v>26</v>
      </c>
      <c r="J1090" s="207">
        <v>24</v>
      </c>
      <c r="K1090" s="207">
        <v>25</v>
      </c>
      <c r="L1090" s="208">
        <v>35.1</v>
      </c>
      <c r="M1090" s="207">
        <v>30</v>
      </c>
      <c r="N1090" s="207">
        <v>24.279</v>
      </c>
      <c r="O1090" s="207">
        <v>28</v>
      </c>
      <c r="P1090" s="207">
        <v>27</v>
      </c>
      <c r="Q1090" s="207">
        <v>25</v>
      </c>
      <c r="R1090" s="207">
        <v>23</v>
      </c>
      <c r="S1090" s="207">
        <v>25</v>
      </c>
      <c r="T1090" s="200"/>
      <c r="U1090" s="201"/>
      <c r="V1090" s="201"/>
      <c r="W1090" s="201"/>
      <c r="X1090" s="201"/>
      <c r="Y1090" s="201"/>
      <c r="Z1090" s="201"/>
      <c r="AA1090" s="201"/>
      <c r="AB1090" s="201"/>
      <c r="AC1090" s="201"/>
      <c r="AD1090" s="201"/>
      <c r="AE1090" s="201"/>
      <c r="AF1090" s="201"/>
      <c r="AG1090" s="201"/>
      <c r="AH1090" s="201"/>
      <c r="AI1090" s="201"/>
      <c r="AJ1090" s="201"/>
      <c r="AK1090" s="201"/>
      <c r="AL1090" s="201"/>
      <c r="AM1090" s="201"/>
      <c r="AN1090" s="201"/>
      <c r="AO1090" s="201"/>
      <c r="AP1090" s="201"/>
      <c r="AQ1090" s="201"/>
      <c r="AR1090" s="201"/>
      <c r="AS1090" s="206" t="s">
        <v>624</v>
      </c>
    </row>
    <row r="1091" spans="1:45">
      <c r="A1091" s="46"/>
      <c r="B1091" s="30">
        <v>1</v>
      </c>
      <c r="C1091" s="19">
        <v>6</v>
      </c>
      <c r="D1091" s="207">
        <v>28</v>
      </c>
      <c r="E1091" s="207">
        <v>25</v>
      </c>
      <c r="F1091" s="207">
        <v>31</v>
      </c>
      <c r="G1091" s="208">
        <v>33</v>
      </c>
      <c r="H1091" s="207">
        <v>25</v>
      </c>
      <c r="I1091" s="218">
        <v>25</v>
      </c>
      <c r="J1091" s="207">
        <v>24</v>
      </c>
      <c r="K1091" s="207">
        <v>26</v>
      </c>
      <c r="L1091" s="208">
        <v>34.200000000000003</v>
      </c>
      <c r="M1091" s="207">
        <v>30</v>
      </c>
      <c r="N1091" s="207">
        <v>24.283999999999999</v>
      </c>
      <c r="O1091" s="207">
        <v>28</v>
      </c>
      <c r="P1091" s="207">
        <v>27</v>
      </c>
      <c r="Q1091" s="207">
        <v>25.5</v>
      </c>
      <c r="R1091" s="207">
        <v>23</v>
      </c>
      <c r="S1091" s="207">
        <v>25</v>
      </c>
      <c r="T1091" s="200"/>
      <c r="U1091" s="201"/>
      <c r="V1091" s="201"/>
      <c r="W1091" s="201"/>
      <c r="X1091" s="201"/>
      <c r="Y1091" s="201"/>
      <c r="Z1091" s="201"/>
      <c r="AA1091" s="201"/>
      <c r="AB1091" s="201"/>
      <c r="AC1091" s="201"/>
      <c r="AD1091" s="201"/>
      <c r="AE1091" s="201"/>
      <c r="AF1091" s="201"/>
      <c r="AG1091" s="201"/>
      <c r="AH1091" s="201"/>
      <c r="AI1091" s="201"/>
      <c r="AJ1091" s="201"/>
      <c r="AK1091" s="201"/>
      <c r="AL1091" s="201"/>
      <c r="AM1091" s="201"/>
      <c r="AN1091" s="201"/>
      <c r="AO1091" s="201"/>
      <c r="AP1091" s="201"/>
      <c r="AQ1091" s="201"/>
      <c r="AR1091" s="201"/>
      <c r="AS1091" s="202"/>
    </row>
    <row r="1092" spans="1:45">
      <c r="A1092" s="46"/>
      <c r="B1092" s="31" t="s">
        <v>231</v>
      </c>
      <c r="C1092" s="23"/>
      <c r="D1092" s="212">
        <v>29.333333333333332</v>
      </c>
      <c r="E1092" s="212">
        <v>26</v>
      </c>
      <c r="F1092" s="212">
        <v>30.166666666666668</v>
      </c>
      <c r="G1092" s="212">
        <v>32.333333333333336</v>
      </c>
      <c r="H1092" s="212">
        <v>25.333333333333332</v>
      </c>
      <c r="I1092" s="212">
        <v>25.833333333333332</v>
      </c>
      <c r="J1092" s="212">
        <v>24.666666666666668</v>
      </c>
      <c r="K1092" s="212">
        <v>26.166666666666668</v>
      </c>
      <c r="L1092" s="212">
        <v>35.25</v>
      </c>
      <c r="M1092" s="212">
        <v>30.333333333333332</v>
      </c>
      <c r="N1092" s="212">
        <v>24.512999999999995</v>
      </c>
      <c r="O1092" s="212">
        <v>26.666666666666668</v>
      </c>
      <c r="P1092" s="212">
        <v>27.166666666666668</v>
      </c>
      <c r="Q1092" s="212">
        <v>24.850000000000005</v>
      </c>
      <c r="R1092" s="212">
        <v>23.333333333333332</v>
      </c>
      <c r="S1092" s="212">
        <v>24.666666666666668</v>
      </c>
      <c r="T1092" s="200"/>
      <c r="U1092" s="201"/>
      <c r="V1092" s="201"/>
      <c r="W1092" s="201"/>
      <c r="X1092" s="201"/>
      <c r="Y1092" s="201"/>
      <c r="Z1092" s="201"/>
      <c r="AA1092" s="201"/>
      <c r="AB1092" s="201"/>
      <c r="AC1092" s="201"/>
      <c r="AD1092" s="201"/>
      <c r="AE1092" s="201"/>
      <c r="AF1092" s="201"/>
      <c r="AG1092" s="201"/>
      <c r="AH1092" s="201"/>
      <c r="AI1092" s="201"/>
      <c r="AJ1092" s="201"/>
      <c r="AK1092" s="201"/>
      <c r="AL1092" s="201"/>
      <c r="AM1092" s="201"/>
      <c r="AN1092" s="201"/>
      <c r="AO1092" s="201"/>
      <c r="AP1092" s="201"/>
      <c r="AQ1092" s="201"/>
      <c r="AR1092" s="201"/>
      <c r="AS1092" s="202"/>
    </row>
    <row r="1093" spans="1:45">
      <c r="A1093" s="46"/>
      <c r="B1093" s="2" t="s">
        <v>232</v>
      </c>
      <c r="C1093" s="44"/>
      <c r="D1093" s="199">
        <v>29.5</v>
      </c>
      <c r="E1093" s="199">
        <v>26</v>
      </c>
      <c r="F1093" s="199">
        <v>30.5</v>
      </c>
      <c r="G1093" s="199">
        <v>32.5</v>
      </c>
      <c r="H1093" s="199">
        <v>25</v>
      </c>
      <c r="I1093" s="199">
        <v>26</v>
      </c>
      <c r="J1093" s="199">
        <v>24</v>
      </c>
      <c r="K1093" s="199">
        <v>26</v>
      </c>
      <c r="L1093" s="199">
        <v>35.1</v>
      </c>
      <c r="M1093" s="199">
        <v>30</v>
      </c>
      <c r="N1093" s="199">
        <v>24.471499999999999</v>
      </c>
      <c r="O1093" s="199">
        <v>26</v>
      </c>
      <c r="P1093" s="199">
        <v>27</v>
      </c>
      <c r="Q1093" s="199">
        <v>24.85</v>
      </c>
      <c r="R1093" s="199">
        <v>23</v>
      </c>
      <c r="S1093" s="199">
        <v>25</v>
      </c>
      <c r="T1093" s="200"/>
      <c r="U1093" s="201"/>
      <c r="V1093" s="201"/>
      <c r="W1093" s="201"/>
      <c r="X1093" s="201"/>
      <c r="Y1093" s="201"/>
      <c r="Z1093" s="201"/>
      <c r="AA1093" s="201"/>
      <c r="AB1093" s="201"/>
      <c r="AC1093" s="201"/>
      <c r="AD1093" s="201"/>
      <c r="AE1093" s="201"/>
      <c r="AF1093" s="201"/>
      <c r="AG1093" s="201"/>
      <c r="AH1093" s="201"/>
      <c r="AI1093" s="201"/>
      <c r="AJ1093" s="201"/>
      <c r="AK1093" s="201"/>
      <c r="AL1093" s="201"/>
      <c r="AM1093" s="201"/>
      <c r="AN1093" s="201"/>
      <c r="AO1093" s="201"/>
      <c r="AP1093" s="201"/>
      <c r="AQ1093" s="201"/>
      <c r="AR1093" s="201"/>
      <c r="AS1093" s="202"/>
    </row>
    <row r="1094" spans="1:45">
      <c r="A1094" s="46"/>
      <c r="B1094" s="2" t="s">
        <v>233</v>
      </c>
      <c r="C1094" s="44"/>
      <c r="D1094" s="22">
        <v>0.81649658092772603</v>
      </c>
      <c r="E1094" s="22">
        <v>0.89442719099991586</v>
      </c>
      <c r="F1094" s="22">
        <v>0.98319208025017513</v>
      </c>
      <c r="G1094" s="22">
        <v>0.81649658092772603</v>
      </c>
      <c r="H1094" s="22">
        <v>1.0327955589886446</v>
      </c>
      <c r="I1094" s="22">
        <v>0.40824829046386302</v>
      </c>
      <c r="J1094" s="22">
        <v>1.0327955589886446</v>
      </c>
      <c r="K1094" s="22">
        <v>1.1690451944500122</v>
      </c>
      <c r="L1094" s="22">
        <v>0.67749538743817184</v>
      </c>
      <c r="M1094" s="22">
        <v>0.5163977794943222</v>
      </c>
      <c r="N1094" s="22">
        <v>0.30812010645201338</v>
      </c>
      <c r="O1094" s="22">
        <v>1.0327955589886446</v>
      </c>
      <c r="P1094" s="22">
        <v>0.40824829046386296</v>
      </c>
      <c r="Q1094" s="22">
        <v>0.58906705900092571</v>
      </c>
      <c r="R1094" s="22">
        <v>0.81649658092772603</v>
      </c>
      <c r="S1094" s="22">
        <v>0.5163977794943222</v>
      </c>
      <c r="T1094" s="182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05"/>
    </row>
    <row r="1095" spans="1:45">
      <c r="A1095" s="46"/>
      <c r="B1095" s="2" t="s">
        <v>88</v>
      </c>
      <c r="C1095" s="44"/>
      <c r="D1095" s="24">
        <v>2.7835110713445205E-2</v>
      </c>
      <c r="E1095" s="24">
        <v>3.4401045807689073E-2</v>
      </c>
      <c r="F1095" s="24">
        <v>3.2592002660226799E-2</v>
      </c>
      <c r="G1095" s="24">
        <v>2.5252471575084309E-2</v>
      </c>
      <c r="H1095" s="24">
        <v>4.0768245749551763E-2</v>
      </c>
      <c r="I1095" s="24">
        <v>1.5803159630859213E-2</v>
      </c>
      <c r="J1095" s="24">
        <v>4.1870090229269373E-2</v>
      </c>
      <c r="K1095" s="24">
        <v>4.4676886412102372E-2</v>
      </c>
      <c r="L1095" s="24">
        <v>1.9219727303210549E-2</v>
      </c>
      <c r="M1095" s="24">
        <v>1.7024102620691942E-2</v>
      </c>
      <c r="N1095" s="24">
        <v>1.256966125941392E-2</v>
      </c>
      <c r="O1095" s="24">
        <v>3.8729833462074169E-2</v>
      </c>
      <c r="P1095" s="24">
        <v>1.5027544434252624E-2</v>
      </c>
      <c r="Q1095" s="24">
        <v>2.3704911831023162E-2</v>
      </c>
      <c r="R1095" s="24">
        <v>3.4992710611188263E-2</v>
      </c>
      <c r="S1095" s="24">
        <v>2.0935045114634683E-2</v>
      </c>
      <c r="T1095" s="130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0.113834420195843</v>
      </c>
      <c r="E1096" s="24">
        <v>-1.2737673008230144E-2</v>
      </c>
      <c r="F1096" s="24">
        <v>0.14547744349686131</v>
      </c>
      <c r="G1096" s="24">
        <v>0.22774930407950889</v>
      </c>
      <c r="H1096" s="24">
        <v>-3.8052091649044772E-2</v>
      </c>
      <c r="I1096" s="24">
        <v>-1.9066277668433829E-2</v>
      </c>
      <c r="J1096" s="24">
        <v>-6.336651028985929E-2</v>
      </c>
      <c r="K1096" s="24">
        <v>-6.4090683480263477E-3</v>
      </c>
      <c r="L1096" s="24">
        <v>0.33849988563307276</v>
      </c>
      <c r="M1096" s="24">
        <v>0.15180604815706489</v>
      </c>
      <c r="N1096" s="24">
        <v>-6.9201483786567319E-2</v>
      </c>
      <c r="O1096" s="24">
        <v>1.2576745632584485E-2</v>
      </c>
      <c r="P1096" s="24">
        <v>3.1562559613195429E-2</v>
      </c>
      <c r="Q1096" s="24">
        <v>-5.6405045163635092E-2</v>
      </c>
      <c r="R1096" s="24">
        <v>-0.11399534757148855</v>
      </c>
      <c r="S1096" s="24">
        <v>-6.336651028985929E-2</v>
      </c>
      <c r="T1096" s="130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1.55</v>
      </c>
      <c r="E1097" s="88">
        <v>0.04</v>
      </c>
      <c r="F1097" s="88">
        <v>1.94</v>
      </c>
      <c r="G1097" s="88">
        <v>2.97</v>
      </c>
      <c r="H1097" s="88">
        <v>0.36</v>
      </c>
      <c r="I1097" s="88">
        <v>0.04</v>
      </c>
      <c r="J1097" s="88">
        <v>0.67</v>
      </c>
      <c r="K1097" s="88">
        <v>0.04</v>
      </c>
      <c r="L1097" s="88">
        <v>4.3600000000000003</v>
      </c>
      <c r="M1097" s="88">
        <v>2.02</v>
      </c>
      <c r="N1097" s="88">
        <v>0.75</v>
      </c>
      <c r="O1097" s="88">
        <v>0.28000000000000003</v>
      </c>
      <c r="P1097" s="88">
        <v>0.44</v>
      </c>
      <c r="Q1097" s="88">
        <v>0.59</v>
      </c>
      <c r="R1097" s="88">
        <v>1.47</v>
      </c>
      <c r="S1097" s="88">
        <v>0.67</v>
      </c>
      <c r="T1097" s="130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446</v>
      </c>
      <c r="AS1099" s="43" t="s">
        <v>67</v>
      </c>
    </row>
    <row r="1100" spans="1:45">
      <c r="A1100" s="39" t="s">
        <v>35</v>
      </c>
      <c r="B1100" s="29" t="s">
        <v>116</v>
      </c>
      <c r="C1100" s="26" t="s">
        <v>117</v>
      </c>
      <c r="D1100" s="27" t="s">
        <v>208</v>
      </c>
      <c r="E1100" s="28" t="s">
        <v>208</v>
      </c>
      <c r="F1100" s="28" t="s">
        <v>208</v>
      </c>
      <c r="G1100" s="28" t="s">
        <v>208</v>
      </c>
      <c r="H1100" s="28" t="s">
        <v>208</v>
      </c>
      <c r="I1100" s="28" t="s">
        <v>208</v>
      </c>
      <c r="J1100" s="28" t="s">
        <v>208</v>
      </c>
      <c r="K1100" s="28" t="s">
        <v>208</v>
      </c>
      <c r="L1100" s="28" t="s">
        <v>208</v>
      </c>
      <c r="M1100" s="28" t="s">
        <v>208</v>
      </c>
      <c r="N1100" s="28" t="s">
        <v>208</v>
      </c>
      <c r="O1100" s="28" t="s">
        <v>208</v>
      </c>
      <c r="P1100" s="28" t="s">
        <v>208</v>
      </c>
      <c r="Q1100" s="28" t="s">
        <v>208</v>
      </c>
      <c r="R1100" s="28" t="s">
        <v>208</v>
      </c>
      <c r="S1100" s="28" t="s">
        <v>208</v>
      </c>
      <c r="T1100" s="28" t="s">
        <v>208</v>
      </c>
      <c r="U1100" s="13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209</v>
      </c>
      <c r="C1101" s="19" t="s">
        <v>209</v>
      </c>
      <c r="D1101" s="128" t="s">
        <v>211</v>
      </c>
      <c r="E1101" s="129" t="s">
        <v>212</v>
      </c>
      <c r="F1101" s="129" t="s">
        <v>213</v>
      </c>
      <c r="G1101" s="129" t="s">
        <v>214</v>
      </c>
      <c r="H1101" s="129" t="s">
        <v>215</v>
      </c>
      <c r="I1101" s="129" t="s">
        <v>216</v>
      </c>
      <c r="J1101" s="129" t="s">
        <v>217</v>
      </c>
      <c r="K1101" s="129" t="s">
        <v>219</v>
      </c>
      <c r="L1101" s="129" t="s">
        <v>220</v>
      </c>
      <c r="M1101" s="129" t="s">
        <v>221</v>
      </c>
      <c r="N1101" s="129" t="s">
        <v>222</v>
      </c>
      <c r="O1101" s="129" t="s">
        <v>223</v>
      </c>
      <c r="P1101" s="129" t="s">
        <v>224</v>
      </c>
      <c r="Q1101" s="129" t="s">
        <v>225</v>
      </c>
      <c r="R1101" s="129" t="s">
        <v>226</v>
      </c>
      <c r="S1101" s="129" t="s">
        <v>227</v>
      </c>
      <c r="T1101" s="129" t="s">
        <v>228</v>
      </c>
      <c r="U1101" s="13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242</v>
      </c>
      <c r="E1102" s="21" t="s">
        <v>243</v>
      </c>
      <c r="F1102" s="21" t="s">
        <v>243</v>
      </c>
      <c r="G1102" s="21" t="s">
        <v>243</v>
      </c>
      <c r="H1102" s="21" t="s">
        <v>243</v>
      </c>
      <c r="I1102" s="21" t="s">
        <v>243</v>
      </c>
      <c r="J1102" s="21" t="s">
        <v>243</v>
      </c>
      <c r="K1102" s="21" t="s">
        <v>244</v>
      </c>
      <c r="L1102" s="21" t="s">
        <v>242</v>
      </c>
      <c r="M1102" s="21" t="s">
        <v>243</v>
      </c>
      <c r="N1102" s="21" t="s">
        <v>244</v>
      </c>
      <c r="O1102" s="21" t="s">
        <v>242</v>
      </c>
      <c r="P1102" s="21" t="s">
        <v>244</v>
      </c>
      <c r="Q1102" s="21" t="s">
        <v>243</v>
      </c>
      <c r="R1102" s="21" t="s">
        <v>242</v>
      </c>
      <c r="S1102" s="21" t="s">
        <v>242</v>
      </c>
      <c r="T1102" s="21" t="s">
        <v>243</v>
      </c>
      <c r="U1102" s="13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3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0.2</v>
      </c>
      <c r="E1104" s="32">
        <v>0.48</v>
      </c>
      <c r="F1104" s="33">
        <v>0.1</v>
      </c>
      <c r="G1104" s="32">
        <v>0.7</v>
      </c>
      <c r="H1104" s="33">
        <v>0.45</v>
      </c>
      <c r="I1104" s="32">
        <v>0.51</v>
      </c>
      <c r="J1104" s="33">
        <v>0.3</v>
      </c>
      <c r="K1104" s="120" t="s">
        <v>111</v>
      </c>
      <c r="L1104" s="32">
        <v>0.62112145129583529</v>
      </c>
      <c r="M1104" s="32">
        <v>0.23</v>
      </c>
      <c r="N1104" s="120" t="s">
        <v>112</v>
      </c>
      <c r="O1104" s="32">
        <v>0.49399999999999994</v>
      </c>
      <c r="P1104" s="120" t="s">
        <v>100</v>
      </c>
      <c r="Q1104" s="120">
        <v>0.1</v>
      </c>
      <c r="R1104" s="120" t="s">
        <v>110</v>
      </c>
      <c r="S1104" s="32">
        <v>0.5</v>
      </c>
      <c r="T1104" s="32">
        <v>0.46</v>
      </c>
      <c r="U1104" s="13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0.2</v>
      </c>
      <c r="E1105" s="21">
        <v>0.48</v>
      </c>
      <c r="F1105" s="124" t="s">
        <v>113</v>
      </c>
      <c r="G1105" s="21">
        <v>0.7</v>
      </c>
      <c r="H1105" s="34">
        <v>0.42</v>
      </c>
      <c r="I1105" s="21">
        <v>0.47</v>
      </c>
      <c r="J1105" s="34">
        <v>0.3</v>
      </c>
      <c r="K1105" s="123" t="s">
        <v>111</v>
      </c>
      <c r="L1105" s="21">
        <v>0.57873999443372726</v>
      </c>
      <c r="M1105" s="21">
        <v>0.26</v>
      </c>
      <c r="N1105" s="123" t="s">
        <v>112</v>
      </c>
      <c r="O1105" s="21">
        <v>0.46200000000000002</v>
      </c>
      <c r="P1105" s="123" t="s">
        <v>100</v>
      </c>
      <c r="Q1105" s="123">
        <v>0.1</v>
      </c>
      <c r="R1105" s="123" t="s">
        <v>110</v>
      </c>
      <c r="S1105" s="125">
        <v>0.9</v>
      </c>
      <c r="T1105" s="21">
        <v>0.52</v>
      </c>
      <c r="U1105" s="13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0.2</v>
      </c>
      <c r="E1106" s="125">
        <v>0.42</v>
      </c>
      <c r="F1106" s="34">
        <v>0.7</v>
      </c>
      <c r="G1106" s="21">
        <v>0.6</v>
      </c>
      <c r="H1106" s="34">
        <v>0.42</v>
      </c>
      <c r="I1106" s="21">
        <v>0.48</v>
      </c>
      <c r="J1106" s="34">
        <v>0.3</v>
      </c>
      <c r="K1106" s="124" t="s">
        <v>111</v>
      </c>
      <c r="L1106" s="22">
        <v>0.58081702029318927</v>
      </c>
      <c r="M1106" s="22">
        <v>0.21</v>
      </c>
      <c r="N1106" s="124" t="s">
        <v>112</v>
      </c>
      <c r="O1106" s="22">
        <v>0.61299999999999999</v>
      </c>
      <c r="P1106" s="124" t="s">
        <v>100</v>
      </c>
      <c r="Q1106" s="124">
        <v>0.1</v>
      </c>
      <c r="R1106" s="124" t="s">
        <v>110</v>
      </c>
      <c r="S1106" s="22">
        <v>0.5</v>
      </c>
      <c r="T1106" s="22">
        <v>0.47</v>
      </c>
      <c r="U1106" s="13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0.2</v>
      </c>
      <c r="E1107" s="21">
        <v>0.47</v>
      </c>
      <c r="F1107" s="124" t="s">
        <v>113</v>
      </c>
      <c r="G1107" s="21">
        <v>0.6</v>
      </c>
      <c r="H1107" s="34">
        <v>0.4</v>
      </c>
      <c r="I1107" s="21">
        <v>0.46</v>
      </c>
      <c r="J1107" s="34">
        <v>0.3</v>
      </c>
      <c r="K1107" s="124" t="s">
        <v>111</v>
      </c>
      <c r="L1107" s="22">
        <v>0.5593400825708752</v>
      </c>
      <c r="M1107" s="22">
        <v>0.28000000000000003</v>
      </c>
      <c r="N1107" s="124" t="s">
        <v>112</v>
      </c>
      <c r="O1107" s="22">
        <v>0.42099999999999999</v>
      </c>
      <c r="P1107" s="124" t="s">
        <v>100</v>
      </c>
      <c r="Q1107" s="124">
        <v>0.1</v>
      </c>
      <c r="R1107" s="124" t="s">
        <v>110</v>
      </c>
      <c r="S1107" s="22">
        <v>0.5</v>
      </c>
      <c r="T1107" s="22">
        <v>0.53</v>
      </c>
      <c r="U1107" s="13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 t="s">
        <v>142</v>
      </c>
    </row>
    <row r="1108" spans="1:45">
      <c r="A1108" s="46"/>
      <c r="B1108" s="30">
        <v>1</v>
      </c>
      <c r="C1108" s="19">
        <v>5</v>
      </c>
      <c r="D1108" s="21">
        <v>0.2</v>
      </c>
      <c r="E1108" s="21">
        <v>0.46</v>
      </c>
      <c r="F1108" s="123" t="s">
        <v>113</v>
      </c>
      <c r="G1108" s="21">
        <v>0.6</v>
      </c>
      <c r="H1108" s="21">
        <v>0.45</v>
      </c>
      <c r="I1108" s="21">
        <v>0.55000000000000004</v>
      </c>
      <c r="J1108" s="21">
        <v>0.3</v>
      </c>
      <c r="K1108" s="123" t="s">
        <v>111</v>
      </c>
      <c r="L1108" s="21">
        <v>0.62725913924829424</v>
      </c>
      <c r="M1108" s="21">
        <v>0.27</v>
      </c>
      <c r="N1108" s="123" t="s">
        <v>112</v>
      </c>
      <c r="O1108" s="21">
        <v>0.42</v>
      </c>
      <c r="P1108" s="123" t="s">
        <v>100</v>
      </c>
      <c r="Q1108" s="125">
        <v>0.2</v>
      </c>
      <c r="R1108" s="123" t="s">
        <v>110</v>
      </c>
      <c r="S1108" s="21">
        <v>0.5</v>
      </c>
      <c r="T1108" s="21">
        <v>0.61</v>
      </c>
      <c r="U1108" s="13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625</v>
      </c>
    </row>
    <row r="1109" spans="1:45">
      <c r="A1109" s="46"/>
      <c r="B1109" s="30">
        <v>1</v>
      </c>
      <c r="C1109" s="19">
        <v>6</v>
      </c>
      <c r="D1109" s="21">
        <v>0.2</v>
      </c>
      <c r="E1109" s="21">
        <v>0.46</v>
      </c>
      <c r="F1109" s="123" t="s">
        <v>113</v>
      </c>
      <c r="G1109" s="21">
        <v>0.6</v>
      </c>
      <c r="H1109" s="21">
        <v>0.41</v>
      </c>
      <c r="I1109" s="21">
        <v>0.52</v>
      </c>
      <c r="J1109" s="21">
        <v>0.3</v>
      </c>
      <c r="K1109" s="123" t="s">
        <v>111</v>
      </c>
      <c r="L1109" s="21">
        <v>0.53961099324332129</v>
      </c>
      <c r="M1109" s="21">
        <v>0.27</v>
      </c>
      <c r="N1109" s="123" t="s">
        <v>112</v>
      </c>
      <c r="O1109" s="21">
        <v>0.36099999999999999</v>
      </c>
      <c r="P1109" s="123" t="s">
        <v>100</v>
      </c>
      <c r="Q1109" s="123">
        <v>0.1</v>
      </c>
      <c r="R1109" s="123" t="s">
        <v>110</v>
      </c>
      <c r="S1109" s="21">
        <v>0.5</v>
      </c>
      <c r="T1109" s="21">
        <v>0.74</v>
      </c>
      <c r="U1109" s="13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6"/>
      <c r="B1110" s="31" t="s">
        <v>231</v>
      </c>
      <c r="C1110" s="23"/>
      <c r="D1110" s="35">
        <v>0.19999999999999998</v>
      </c>
      <c r="E1110" s="35">
        <v>0.46166666666666667</v>
      </c>
      <c r="F1110" s="35">
        <v>0.39999999999999997</v>
      </c>
      <c r="G1110" s="35">
        <v>0.63333333333333341</v>
      </c>
      <c r="H1110" s="35">
        <v>0.42500000000000004</v>
      </c>
      <c r="I1110" s="35">
        <v>0.49833333333333329</v>
      </c>
      <c r="J1110" s="35">
        <v>0.3</v>
      </c>
      <c r="K1110" s="35" t="s">
        <v>512</v>
      </c>
      <c r="L1110" s="35">
        <v>0.58448144684754044</v>
      </c>
      <c r="M1110" s="35">
        <v>0.25333333333333335</v>
      </c>
      <c r="N1110" s="35" t="s">
        <v>512</v>
      </c>
      <c r="O1110" s="35">
        <v>0.46183333333333332</v>
      </c>
      <c r="P1110" s="35" t="s">
        <v>512</v>
      </c>
      <c r="Q1110" s="35">
        <v>0.11666666666666668</v>
      </c>
      <c r="R1110" s="35" t="s">
        <v>512</v>
      </c>
      <c r="S1110" s="35">
        <v>0.56666666666666665</v>
      </c>
      <c r="T1110" s="35">
        <v>0.55500000000000005</v>
      </c>
      <c r="U1110" s="13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6"/>
      <c r="B1111" s="2" t="s">
        <v>232</v>
      </c>
      <c r="C1111" s="44"/>
      <c r="D1111" s="22">
        <v>0.2</v>
      </c>
      <c r="E1111" s="22">
        <v>0.46499999999999997</v>
      </c>
      <c r="F1111" s="22">
        <v>0.4</v>
      </c>
      <c r="G1111" s="22">
        <v>0.6</v>
      </c>
      <c r="H1111" s="22">
        <v>0.42</v>
      </c>
      <c r="I1111" s="22">
        <v>0.495</v>
      </c>
      <c r="J1111" s="22">
        <v>0.3</v>
      </c>
      <c r="K1111" s="22" t="s">
        <v>512</v>
      </c>
      <c r="L1111" s="22">
        <v>0.57977850736345826</v>
      </c>
      <c r="M1111" s="22">
        <v>0.26500000000000001</v>
      </c>
      <c r="N1111" s="22" t="s">
        <v>512</v>
      </c>
      <c r="O1111" s="22">
        <v>0.4415</v>
      </c>
      <c r="P1111" s="22" t="s">
        <v>512</v>
      </c>
      <c r="Q1111" s="22">
        <v>0.1</v>
      </c>
      <c r="R1111" s="22" t="s">
        <v>512</v>
      </c>
      <c r="S1111" s="22">
        <v>0.5</v>
      </c>
      <c r="T1111" s="22">
        <v>0.52500000000000002</v>
      </c>
      <c r="U1111" s="13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A1112" s="46"/>
      <c r="B1112" s="2" t="s">
        <v>233</v>
      </c>
      <c r="C1112" s="44"/>
      <c r="D1112" s="22">
        <v>3.0404709722440586E-17</v>
      </c>
      <c r="E1112" s="22">
        <v>2.2286019533929037E-2</v>
      </c>
      <c r="F1112" s="22">
        <v>0.42426406871192851</v>
      </c>
      <c r="G1112" s="22">
        <v>5.1639777949432218E-2</v>
      </c>
      <c r="H1112" s="22">
        <v>2.0736441353327726E-2</v>
      </c>
      <c r="I1112" s="22">
        <v>3.4302575219167845E-2</v>
      </c>
      <c r="J1112" s="22">
        <v>0</v>
      </c>
      <c r="K1112" s="22" t="s">
        <v>512</v>
      </c>
      <c r="L1112" s="22">
        <v>3.424692393555151E-2</v>
      </c>
      <c r="M1112" s="22">
        <v>2.7325202042558942E-2</v>
      </c>
      <c r="N1112" s="22" t="s">
        <v>512</v>
      </c>
      <c r="O1112" s="22">
        <v>8.6568855061544062E-2</v>
      </c>
      <c r="P1112" s="22" t="s">
        <v>512</v>
      </c>
      <c r="Q1112" s="22">
        <v>4.0824829046386332E-2</v>
      </c>
      <c r="R1112" s="22" t="s">
        <v>512</v>
      </c>
      <c r="S1112" s="22">
        <v>0.16329931618554533</v>
      </c>
      <c r="T1112" s="22">
        <v>0.10521406750050109</v>
      </c>
      <c r="U1112" s="182"/>
      <c r="V1112" s="183"/>
      <c r="W1112" s="183"/>
      <c r="X1112" s="183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3"/>
      <c r="AM1112" s="183"/>
      <c r="AN1112" s="183"/>
      <c r="AO1112" s="183"/>
      <c r="AP1112" s="183"/>
      <c r="AQ1112" s="183"/>
      <c r="AR1112" s="183"/>
      <c r="AS1112" s="105"/>
    </row>
    <row r="1113" spans="1:45">
      <c r="A1113" s="46"/>
      <c r="B1113" s="2" t="s">
        <v>88</v>
      </c>
      <c r="C1113" s="44"/>
      <c r="D1113" s="24">
        <v>1.5202354861220294E-16</v>
      </c>
      <c r="E1113" s="24">
        <v>4.827296649948528E-2</v>
      </c>
      <c r="F1113" s="24">
        <v>1.0606601717798214</v>
      </c>
      <c r="G1113" s="24">
        <v>8.1536491499103497E-2</v>
      </c>
      <c r="H1113" s="24">
        <v>4.8791626713712288E-2</v>
      </c>
      <c r="I1113" s="24">
        <v>6.8834599102009064E-2</v>
      </c>
      <c r="J1113" s="24">
        <v>0</v>
      </c>
      <c r="K1113" s="24" t="s">
        <v>512</v>
      </c>
      <c r="L1113" s="24">
        <v>5.8593688679539346E-2</v>
      </c>
      <c r="M1113" s="24">
        <v>0.10786263964168002</v>
      </c>
      <c r="N1113" s="24" t="s">
        <v>512</v>
      </c>
      <c r="O1113" s="24">
        <v>0.18744609540572515</v>
      </c>
      <c r="P1113" s="24" t="s">
        <v>512</v>
      </c>
      <c r="Q1113" s="24">
        <v>0.34992710611188282</v>
      </c>
      <c r="R1113" s="24" t="s">
        <v>512</v>
      </c>
      <c r="S1113" s="24">
        <v>0.28817526385684472</v>
      </c>
      <c r="T1113" s="24">
        <v>0.18957489639729924</v>
      </c>
      <c r="U1113" s="13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234</v>
      </c>
      <c r="C1114" s="44"/>
      <c r="D1114" s="24" t="s">
        <v>512</v>
      </c>
      <c r="E1114" s="24" t="s">
        <v>512</v>
      </c>
      <c r="F1114" s="24" t="s">
        <v>512</v>
      </c>
      <c r="G1114" s="24" t="s">
        <v>512</v>
      </c>
      <c r="H1114" s="24" t="s">
        <v>512</v>
      </c>
      <c r="I1114" s="24" t="s">
        <v>512</v>
      </c>
      <c r="J1114" s="24" t="s">
        <v>512</v>
      </c>
      <c r="K1114" s="24" t="s">
        <v>512</v>
      </c>
      <c r="L1114" s="24" t="s">
        <v>512</v>
      </c>
      <c r="M1114" s="24" t="s">
        <v>512</v>
      </c>
      <c r="N1114" s="24" t="s">
        <v>512</v>
      </c>
      <c r="O1114" s="24" t="s">
        <v>512</v>
      </c>
      <c r="P1114" s="24" t="s">
        <v>512</v>
      </c>
      <c r="Q1114" s="24" t="s">
        <v>512</v>
      </c>
      <c r="R1114" s="24" t="s">
        <v>512</v>
      </c>
      <c r="S1114" s="24" t="s">
        <v>512</v>
      </c>
      <c r="T1114" s="24" t="s">
        <v>512</v>
      </c>
      <c r="U1114" s="13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235</v>
      </c>
      <c r="C1115" s="90"/>
      <c r="D1115" s="88">
        <v>1.9</v>
      </c>
      <c r="E1115" s="88">
        <v>0.06</v>
      </c>
      <c r="F1115" s="88">
        <v>0.45</v>
      </c>
      <c r="G1115" s="88">
        <v>1.24</v>
      </c>
      <c r="H1115" s="88">
        <v>0.27</v>
      </c>
      <c r="I1115" s="88">
        <v>0.26</v>
      </c>
      <c r="J1115" s="88">
        <v>1.17</v>
      </c>
      <c r="K1115" s="88" t="s">
        <v>236</v>
      </c>
      <c r="L1115" s="88">
        <v>0.89</v>
      </c>
      <c r="M1115" s="88">
        <v>1.51</v>
      </c>
      <c r="N1115" s="88" t="s">
        <v>236</v>
      </c>
      <c r="O1115" s="88">
        <v>0</v>
      </c>
      <c r="P1115" s="88" t="s">
        <v>236</v>
      </c>
      <c r="Q1115" s="88">
        <v>2.62</v>
      </c>
      <c r="R1115" s="88" t="s">
        <v>236</v>
      </c>
      <c r="S1115" s="88">
        <v>0.28000000000000003</v>
      </c>
      <c r="T1115" s="88">
        <v>0.67</v>
      </c>
      <c r="U1115" s="13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447</v>
      </c>
      <c r="AS1117" s="43" t="s">
        <v>67</v>
      </c>
    </row>
    <row r="1118" spans="1:45">
      <c r="A1118" s="39" t="s">
        <v>38</v>
      </c>
      <c r="B1118" s="29" t="s">
        <v>116</v>
      </c>
      <c r="C1118" s="26" t="s">
        <v>117</v>
      </c>
      <c r="D1118" s="27" t="s">
        <v>208</v>
      </c>
      <c r="E1118" s="28" t="s">
        <v>208</v>
      </c>
      <c r="F1118" s="28" t="s">
        <v>208</v>
      </c>
      <c r="G1118" s="28" t="s">
        <v>208</v>
      </c>
      <c r="H1118" s="28" t="s">
        <v>208</v>
      </c>
      <c r="I1118" s="28" t="s">
        <v>208</v>
      </c>
      <c r="J1118" s="28" t="s">
        <v>208</v>
      </c>
      <c r="K1118" s="28" t="s">
        <v>208</v>
      </c>
      <c r="L1118" s="28" t="s">
        <v>208</v>
      </c>
      <c r="M1118" s="28" t="s">
        <v>208</v>
      </c>
      <c r="N1118" s="28" t="s">
        <v>208</v>
      </c>
      <c r="O1118" s="28" t="s">
        <v>208</v>
      </c>
      <c r="P1118" s="28" t="s">
        <v>208</v>
      </c>
      <c r="Q1118" s="28" t="s">
        <v>208</v>
      </c>
      <c r="R1118" s="28" t="s">
        <v>208</v>
      </c>
      <c r="S1118" s="28" t="s">
        <v>208</v>
      </c>
      <c r="T1118" s="130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209</v>
      </c>
      <c r="C1119" s="19" t="s">
        <v>209</v>
      </c>
      <c r="D1119" s="128" t="s">
        <v>211</v>
      </c>
      <c r="E1119" s="129" t="s">
        <v>212</v>
      </c>
      <c r="F1119" s="129" t="s">
        <v>213</v>
      </c>
      <c r="G1119" s="129" t="s">
        <v>214</v>
      </c>
      <c r="H1119" s="129" t="s">
        <v>215</v>
      </c>
      <c r="I1119" s="129" t="s">
        <v>216</v>
      </c>
      <c r="J1119" s="129" t="s">
        <v>217</v>
      </c>
      <c r="K1119" s="129" t="s">
        <v>220</v>
      </c>
      <c r="L1119" s="129" t="s">
        <v>221</v>
      </c>
      <c r="M1119" s="129" t="s">
        <v>222</v>
      </c>
      <c r="N1119" s="129" t="s">
        <v>223</v>
      </c>
      <c r="O1119" s="129" t="s">
        <v>224</v>
      </c>
      <c r="P1119" s="129" t="s">
        <v>225</v>
      </c>
      <c r="Q1119" s="129" t="s">
        <v>226</v>
      </c>
      <c r="R1119" s="129" t="s">
        <v>227</v>
      </c>
      <c r="S1119" s="129" t="s">
        <v>228</v>
      </c>
      <c r="T1119" s="130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242</v>
      </c>
      <c r="E1120" s="21" t="s">
        <v>243</v>
      </c>
      <c r="F1120" s="21" t="s">
        <v>244</v>
      </c>
      <c r="G1120" s="21" t="s">
        <v>244</v>
      </c>
      <c r="H1120" s="21" t="s">
        <v>243</v>
      </c>
      <c r="I1120" s="21" t="s">
        <v>243</v>
      </c>
      <c r="J1120" s="21" t="s">
        <v>243</v>
      </c>
      <c r="K1120" s="21" t="s">
        <v>242</v>
      </c>
      <c r="L1120" s="21" t="s">
        <v>243</v>
      </c>
      <c r="M1120" s="21" t="s">
        <v>244</v>
      </c>
      <c r="N1120" s="21" t="s">
        <v>242</v>
      </c>
      <c r="O1120" s="21" t="s">
        <v>244</v>
      </c>
      <c r="P1120" s="21" t="s">
        <v>244</v>
      </c>
      <c r="Q1120" s="21" t="s">
        <v>242</v>
      </c>
      <c r="R1120" s="21" t="s">
        <v>242</v>
      </c>
      <c r="S1120" s="21" t="s">
        <v>243</v>
      </c>
      <c r="T1120" s="130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30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203">
        <v>14.3</v>
      </c>
      <c r="E1122" s="203">
        <v>21.24</v>
      </c>
      <c r="F1122" s="205">
        <v>21</v>
      </c>
      <c r="G1122" s="203">
        <v>24</v>
      </c>
      <c r="H1122" s="205">
        <v>17.45</v>
      </c>
      <c r="I1122" s="203">
        <v>17.75</v>
      </c>
      <c r="J1122" s="205">
        <v>15.400000000000002</v>
      </c>
      <c r="K1122" s="203">
        <v>23.66</v>
      </c>
      <c r="L1122" s="216">
        <v>10.71</v>
      </c>
      <c r="M1122" s="203">
        <v>21</v>
      </c>
      <c r="N1122" s="203">
        <v>20.222999999999999</v>
      </c>
      <c r="O1122" s="203">
        <v>19</v>
      </c>
      <c r="P1122" s="203">
        <v>17</v>
      </c>
      <c r="Q1122" s="203">
        <v>16.600000000000001</v>
      </c>
      <c r="R1122" s="203">
        <v>16.8</v>
      </c>
      <c r="S1122" s="203">
        <v>15.8</v>
      </c>
      <c r="T1122" s="200"/>
      <c r="U1122" s="201"/>
      <c r="V1122" s="201"/>
      <c r="W1122" s="201"/>
      <c r="X1122" s="201"/>
      <c r="Y1122" s="201"/>
      <c r="Z1122" s="201"/>
      <c r="AA1122" s="201"/>
      <c r="AB1122" s="201"/>
      <c r="AC1122" s="201"/>
      <c r="AD1122" s="201"/>
      <c r="AE1122" s="201"/>
      <c r="AF1122" s="201"/>
      <c r="AG1122" s="201"/>
      <c r="AH1122" s="201"/>
      <c r="AI1122" s="201"/>
      <c r="AJ1122" s="201"/>
      <c r="AK1122" s="201"/>
      <c r="AL1122" s="201"/>
      <c r="AM1122" s="201"/>
      <c r="AN1122" s="201"/>
      <c r="AO1122" s="201"/>
      <c r="AP1122" s="201"/>
      <c r="AQ1122" s="201"/>
      <c r="AR1122" s="201"/>
      <c r="AS1122" s="206">
        <v>1</v>
      </c>
    </row>
    <row r="1123" spans="1:45">
      <c r="A1123" s="46"/>
      <c r="B1123" s="30">
        <v>1</v>
      </c>
      <c r="C1123" s="19">
        <v>2</v>
      </c>
      <c r="D1123" s="207">
        <v>14.3</v>
      </c>
      <c r="E1123" s="207">
        <v>21.67</v>
      </c>
      <c r="F1123" s="209">
        <v>22</v>
      </c>
      <c r="G1123" s="207">
        <v>25</v>
      </c>
      <c r="H1123" s="209">
        <v>17.05</v>
      </c>
      <c r="I1123" s="207">
        <v>17.3</v>
      </c>
      <c r="J1123" s="209">
        <v>15.1</v>
      </c>
      <c r="K1123" s="207">
        <v>24.16</v>
      </c>
      <c r="L1123" s="208">
        <v>8.9600000000000009</v>
      </c>
      <c r="M1123" s="207">
        <v>21</v>
      </c>
      <c r="N1123" s="207">
        <v>20.568999999999999</v>
      </c>
      <c r="O1123" s="207">
        <v>19</v>
      </c>
      <c r="P1123" s="207">
        <v>17</v>
      </c>
      <c r="Q1123" s="207">
        <v>16.7</v>
      </c>
      <c r="R1123" s="207">
        <v>17.600000000000001</v>
      </c>
      <c r="S1123" s="207">
        <v>16.45</v>
      </c>
      <c r="T1123" s="200"/>
      <c r="U1123" s="201"/>
      <c r="V1123" s="201"/>
      <c r="W1123" s="201"/>
      <c r="X1123" s="201"/>
      <c r="Y1123" s="201"/>
      <c r="Z1123" s="201"/>
      <c r="AA1123" s="201"/>
      <c r="AB1123" s="201"/>
      <c r="AC1123" s="201"/>
      <c r="AD1123" s="201"/>
      <c r="AE1123" s="201"/>
      <c r="AF1123" s="201"/>
      <c r="AG1123" s="201"/>
      <c r="AH1123" s="201"/>
      <c r="AI1123" s="201"/>
      <c r="AJ1123" s="201"/>
      <c r="AK1123" s="201"/>
      <c r="AL1123" s="201"/>
      <c r="AM1123" s="201"/>
      <c r="AN1123" s="201"/>
      <c r="AO1123" s="201"/>
      <c r="AP1123" s="201"/>
      <c r="AQ1123" s="201"/>
      <c r="AR1123" s="201"/>
      <c r="AS1123" s="206" t="e">
        <v>#N/A</v>
      </c>
    </row>
    <row r="1124" spans="1:45">
      <c r="A1124" s="46"/>
      <c r="B1124" s="30">
        <v>1</v>
      </c>
      <c r="C1124" s="19">
        <v>3</v>
      </c>
      <c r="D1124" s="207">
        <v>14</v>
      </c>
      <c r="E1124" s="207">
        <v>21.19</v>
      </c>
      <c r="F1124" s="209">
        <v>21</v>
      </c>
      <c r="G1124" s="207">
        <v>24</v>
      </c>
      <c r="H1124" s="209">
        <v>17.399999999999999</v>
      </c>
      <c r="I1124" s="207">
        <v>17</v>
      </c>
      <c r="J1124" s="209">
        <v>15.7</v>
      </c>
      <c r="K1124" s="209">
        <v>24.32</v>
      </c>
      <c r="L1124" s="210">
        <v>9.59</v>
      </c>
      <c r="M1124" s="199">
        <v>21</v>
      </c>
      <c r="N1124" s="211">
        <v>21.753</v>
      </c>
      <c r="O1124" s="199">
        <v>20</v>
      </c>
      <c r="P1124" s="199">
        <v>17</v>
      </c>
      <c r="Q1124" s="199">
        <v>17.899999999999999</v>
      </c>
      <c r="R1124" s="199">
        <v>17.5</v>
      </c>
      <c r="S1124" s="199">
        <v>16.3</v>
      </c>
      <c r="T1124" s="200"/>
      <c r="U1124" s="201"/>
      <c r="V1124" s="201"/>
      <c r="W1124" s="201"/>
      <c r="X1124" s="201"/>
      <c r="Y1124" s="201"/>
      <c r="Z1124" s="201"/>
      <c r="AA1124" s="201"/>
      <c r="AB1124" s="201"/>
      <c r="AC1124" s="201"/>
      <c r="AD1124" s="201"/>
      <c r="AE1124" s="201"/>
      <c r="AF1124" s="201"/>
      <c r="AG1124" s="201"/>
      <c r="AH1124" s="201"/>
      <c r="AI1124" s="201"/>
      <c r="AJ1124" s="201"/>
      <c r="AK1124" s="201"/>
      <c r="AL1124" s="201"/>
      <c r="AM1124" s="201"/>
      <c r="AN1124" s="201"/>
      <c r="AO1124" s="201"/>
      <c r="AP1124" s="201"/>
      <c r="AQ1124" s="201"/>
      <c r="AR1124" s="201"/>
      <c r="AS1124" s="206">
        <v>16</v>
      </c>
    </row>
    <row r="1125" spans="1:45">
      <c r="A1125" s="46"/>
      <c r="B1125" s="30">
        <v>1</v>
      </c>
      <c r="C1125" s="19">
        <v>4</v>
      </c>
      <c r="D1125" s="207">
        <v>14.1</v>
      </c>
      <c r="E1125" s="207">
        <v>22.4</v>
      </c>
      <c r="F1125" s="209">
        <v>20</v>
      </c>
      <c r="G1125" s="207">
        <v>23</v>
      </c>
      <c r="H1125" s="211">
        <v>16.100000000000001</v>
      </c>
      <c r="I1125" s="207">
        <v>16.850000000000001</v>
      </c>
      <c r="J1125" s="209">
        <v>14.7</v>
      </c>
      <c r="K1125" s="209">
        <v>24.05</v>
      </c>
      <c r="L1125" s="210">
        <v>9.16</v>
      </c>
      <c r="M1125" s="199">
        <v>21</v>
      </c>
      <c r="N1125" s="199">
        <v>20.279</v>
      </c>
      <c r="O1125" s="199">
        <v>19</v>
      </c>
      <c r="P1125" s="199">
        <v>17</v>
      </c>
      <c r="Q1125" s="199">
        <v>17.2</v>
      </c>
      <c r="R1125" s="199">
        <v>17.399999999999999</v>
      </c>
      <c r="S1125" s="199">
        <v>16.100000000000001</v>
      </c>
      <c r="T1125" s="200"/>
      <c r="U1125" s="201"/>
      <c r="V1125" s="201"/>
      <c r="W1125" s="201"/>
      <c r="X1125" s="201"/>
      <c r="Y1125" s="201"/>
      <c r="Z1125" s="201"/>
      <c r="AA1125" s="201"/>
      <c r="AB1125" s="201"/>
      <c r="AC1125" s="201"/>
      <c r="AD1125" s="201"/>
      <c r="AE1125" s="201"/>
      <c r="AF1125" s="201"/>
      <c r="AG1125" s="201"/>
      <c r="AH1125" s="201"/>
      <c r="AI1125" s="201"/>
      <c r="AJ1125" s="201"/>
      <c r="AK1125" s="201"/>
      <c r="AL1125" s="201"/>
      <c r="AM1125" s="201"/>
      <c r="AN1125" s="201"/>
      <c r="AO1125" s="201"/>
      <c r="AP1125" s="201"/>
      <c r="AQ1125" s="201"/>
      <c r="AR1125" s="201"/>
      <c r="AS1125" s="206">
        <v>18.803862222222225</v>
      </c>
    </row>
    <row r="1126" spans="1:45">
      <c r="A1126" s="46"/>
      <c r="B1126" s="30">
        <v>1</v>
      </c>
      <c r="C1126" s="19">
        <v>5</v>
      </c>
      <c r="D1126" s="207">
        <v>14.5</v>
      </c>
      <c r="E1126" s="207">
        <v>20.420000000000002</v>
      </c>
      <c r="F1126" s="207">
        <v>20</v>
      </c>
      <c r="G1126" s="207">
        <v>22</v>
      </c>
      <c r="H1126" s="207">
        <v>17.8</v>
      </c>
      <c r="I1126" s="207">
        <v>16.7</v>
      </c>
      <c r="J1126" s="207">
        <v>15.1</v>
      </c>
      <c r="K1126" s="207">
        <v>23.56</v>
      </c>
      <c r="L1126" s="208">
        <v>9.3699999999999992</v>
      </c>
      <c r="M1126" s="207">
        <v>21</v>
      </c>
      <c r="N1126" s="207">
        <v>20.760999999999999</v>
      </c>
      <c r="O1126" s="207">
        <v>20</v>
      </c>
      <c r="P1126" s="207">
        <v>17</v>
      </c>
      <c r="Q1126" s="207">
        <v>17.2</v>
      </c>
      <c r="R1126" s="207">
        <v>17.2</v>
      </c>
      <c r="S1126" s="207">
        <v>15.5</v>
      </c>
      <c r="T1126" s="200"/>
      <c r="U1126" s="201"/>
      <c r="V1126" s="201"/>
      <c r="W1126" s="201"/>
      <c r="X1126" s="201"/>
      <c r="Y1126" s="201"/>
      <c r="Z1126" s="201"/>
      <c r="AA1126" s="201"/>
      <c r="AB1126" s="201"/>
      <c r="AC1126" s="201"/>
      <c r="AD1126" s="201"/>
      <c r="AE1126" s="201"/>
      <c r="AF1126" s="201"/>
      <c r="AG1126" s="201"/>
      <c r="AH1126" s="201"/>
      <c r="AI1126" s="201"/>
      <c r="AJ1126" s="201"/>
      <c r="AK1126" s="201"/>
      <c r="AL1126" s="201"/>
      <c r="AM1126" s="201"/>
      <c r="AN1126" s="201"/>
      <c r="AO1126" s="201"/>
      <c r="AP1126" s="201"/>
      <c r="AQ1126" s="201"/>
      <c r="AR1126" s="201"/>
      <c r="AS1126" s="206" t="s">
        <v>626</v>
      </c>
    </row>
    <row r="1127" spans="1:45">
      <c r="A1127" s="46"/>
      <c r="B1127" s="30">
        <v>1</v>
      </c>
      <c r="C1127" s="19">
        <v>6</v>
      </c>
      <c r="D1127" s="207">
        <v>14</v>
      </c>
      <c r="E1127" s="207">
        <v>20.36</v>
      </c>
      <c r="F1127" s="207">
        <v>21</v>
      </c>
      <c r="G1127" s="207">
        <v>24</v>
      </c>
      <c r="H1127" s="207">
        <v>17.45</v>
      </c>
      <c r="I1127" s="207">
        <v>16.55</v>
      </c>
      <c r="J1127" s="207">
        <v>15.2</v>
      </c>
      <c r="K1127" s="207">
        <v>23.6</v>
      </c>
      <c r="L1127" s="208">
        <v>9.1999999999999993</v>
      </c>
      <c r="M1127" s="207">
        <v>21</v>
      </c>
      <c r="N1127" s="207">
        <v>20.366</v>
      </c>
      <c r="O1127" s="207">
        <v>20</v>
      </c>
      <c r="P1127" s="218">
        <v>16</v>
      </c>
      <c r="Q1127" s="207">
        <v>17.7</v>
      </c>
      <c r="R1127" s="207">
        <v>17.7</v>
      </c>
      <c r="S1127" s="207">
        <v>16.3</v>
      </c>
      <c r="T1127" s="200"/>
      <c r="U1127" s="201"/>
      <c r="V1127" s="201"/>
      <c r="W1127" s="201"/>
      <c r="X1127" s="201"/>
      <c r="Y1127" s="201"/>
      <c r="Z1127" s="201"/>
      <c r="AA1127" s="201"/>
      <c r="AB1127" s="201"/>
      <c r="AC1127" s="201"/>
      <c r="AD1127" s="201"/>
      <c r="AE1127" s="201"/>
      <c r="AF1127" s="201"/>
      <c r="AG1127" s="201"/>
      <c r="AH1127" s="201"/>
      <c r="AI1127" s="201"/>
      <c r="AJ1127" s="201"/>
      <c r="AK1127" s="201"/>
      <c r="AL1127" s="201"/>
      <c r="AM1127" s="201"/>
      <c r="AN1127" s="201"/>
      <c r="AO1127" s="201"/>
      <c r="AP1127" s="201"/>
      <c r="AQ1127" s="201"/>
      <c r="AR1127" s="201"/>
      <c r="AS1127" s="202"/>
    </row>
    <row r="1128" spans="1:45">
      <c r="A1128" s="46"/>
      <c r="B1128" s="31" t="s">
        <v>231</v>
      </c>
      <c r="C1128" s="23"/>
      <c r="D1128" s="212">
        <v>14.200000000000001</v>
      </c>
      <c r="E1128" s="212">
        <v>21.213333333333335</v>
      </c>
      <c r="F1128" s="212">
        <v>20.833333333333332</v>
      </c>
      <c r="G1128" s="212">
        <v>23.666666666666668</v>
      </c>
      <c r="H1128" s="212">
        <v>17.208333333333332</v>
      </c>
      <c r="I1128" s="212">
        <v>17.025000000000002</v>
      </c>
      <c r="J1128" s="212">
        <v>15.200000000000001</v>
      </c>
      <c r="K1128" s="212">
        <v>23.891666666666666</v>
      </c>
      <c r="L1128" s="212">
        <v>9.4983333333333331</v>
      </c>
      <c r="M1128" s="212">
        <v>21</v>
      </c>
      <c r="N1128" s="212">
        <v>20.6585</v>
      </c>
      <c r="O1128" s="212">
        <v>19.5</v>
      </c>
      <c r="P1128" s="212">
        <v>16.833333333333332</v>
      </c>
      <c r="Q1128" s="212">
        <v>17.216666666666665</v>
      </c>
      <c r="R1128" s="212">
        <v>17.366666666666671</v>
      </c>
      <c r="S1128" s="212">
        <v>16.074999999999999</v>
      </c>
      <c r="T1128" s="200"/>
      <c r="U1128" s="201"/>
      <c r="V1128" s="201"/>
      <c r="W1128" s="201"/>
      <c r="X1128" s="201"/>
      <c r="Y1128" s="201"/>
      <c r="Z1128" s="201"/>
      <c r="AA1128" s="201"/>
      <c r="AB1128" s="201"/>
      <c r="AC1128" s="201"/>
      <c r="AD1128" s="201"/>
      <c r="AE1128" s="201"/>
      <c r="AF1128" s="201"/>
      <c r="AG1128" s="201"/>
      <c r="AH1128" s="201"/>
      <c r="AI1128" s="201"/>
      <c r="AJ1128" s="201"/>
      <c r="AK1128" s="201"/>
      <c r="AL1128" s="201"/>
      <c r="AM1128" s="201"/>
      <c r="AN1128" s="201"/>
      <c r="AO1128" s="201"/>
      <c r="AP1128" s="201"/>
      <c r="AQ1128" s="201"/>
      <c r="AR1128" s="201"/>
      <c r="AS1128" s="202"/>
    </row>
    <row r="1129" spans="1:45">
      <c r="A1129" s="46"/>
      <c r="B1129" s="2" t="s">
        <v>232</v>
      </c>
      <c r="C1129" s="44"/>
      <c r="D1129" s="199">
        <v>14.2</v>
      </c>
      <c r="E1129" s="199">
        <v>21.215</v>
      </c>
      <c r="F1129" s="199">
        <v>21</v>
      </c>
      <c r="G1129" s="199">
        <v>24</v>
      </c>
      <c r="H1129" s="199">
        <v>17.424999999999997</v>
      </c>
      <c r="I1129" s="199">
        <v>16.925000000000001</v>
      </c>
      <c r="J1129" s="199">
        <v>15.149999999999999</v>
      </c>
      <c r="K1129" s="199">
        <v>23.855</v>
      </c>
      <c r="L1129" s="199">
        <v>9.2850000000000001</v>
      </c>
      <c r="M1129" s="199">
        <v>21</v>
      </c>
      <c r="N1129" s="199">
        <v>20.467500000000001</v>
      </c>
      <c r="O1129" s="199">
        <v>19.5</v>
      </c>
      <c r="P1129" s="199">
        <v>17</v>
      </c>
      <c r="Q1129" s="199">
        <v>17.2</v>
      </c>
      <c r="R1129" s="199">
        <v>17.45</v>
      </c>
      <c r="S1129" s="199">
        <v>16.200000000000003</v>
      </c>
      <c r="T1129" s="200"/>
      <c r="U1129" s="201"/>
      <c r="V1129" s="201"/>
      <c r="W1129" s="201"/>
      <c r="X1129" s="201"/>
      <c r="Y1129" s="201"/>
      <c r="Z1129" s="201"/>
      <c r="AA1129" s="201"/>
      <c r="AB1129" s="201"/>
      <c r="AC1129" s="201"/>
      <c r="AD1129" s="201"/>
      <c r="AE1129" s="201"/>
      <c r="AF1129" s="201"/>
      <c r="AG1129" s="201"/>
      <c r="AH1129" s="201"/>
      <c r="AI1129" s="201"/>
      <c r="AJ1129" s="201"/>
      <c r="AK1129" s="201"/>
      <c r="AL1129" s="201"/>
      <c r="AM1129" s="201"/>
      <c r="AN1129" s="201"/>
      <c r="AO1129" s="201"/>
      <c r="AP1129" s="201"/>
      <c r="AQ1129" s="201"/>
      <c r="AR1129" s="201"/>
      <c r="AS1129" s="202"/>
    </row>
    <row r="1130" spans="1:45">
      <c r="A1130" s="46"/>
      <c r="B1130" s="2" t="s">
        <v>233</v>
      </c>
      <c r="C1130" s="44"/>
      <c r="D1130" s="199">
        <v>0.20000000000000018</v>
      </c>
      <c r="E1130" s="199">
        <v>0.771431569659076</v>
      </c>
      <c r="F1130" s="199">
        <v>0.752772652709081</v>
      </c>
      <c r="G1130" s="199">
        <v>1.0327955589886446</v>
      </c>
      <c r="H1130" s="199">
        <v>0.59280407106114408</v>
      </c>
      <c r="I1130" s="199">
        <v>0.43903302837030372</v>
      </c>
      <c r="J1130" s="199">
        <v>0.33466401061363049</v>
      </c>
      <c r="K1130" s="199">
        <v>0.32535621504232365</v>
      </c>
      <c r="L1130" s="199">
        <v>0.6302830052180266</v>
      </c>
      <c r="M1130" s="199">
        <v>0</v>
      </c>
      <c r="N1130" s="199">
        <v>0.57195865235172394</v>
      </c>
      <c r="O1130" s="199">
        <v>0.54772255750516607</v>
      </c>
      <c r="P1130" s="199">
        <v>0.40824829046386302</v>
      </c>
      <c r="Q1130" s="199">
        <v>0.51929439306299663</v>
      </c>
      <c r="R1130" s="199">
        <v>0.32659863237109027</v>
      </c>
      <c r="S1130" s="199">
        <v>0.36020827308655745</v>
      </c>
      <c r="T1130" s="200"/>
      <c r="U1130" s="201"/>
      <c r="V1130" s="201"/>
      <c r="W1130" s="201"/>
      <c r="X1130" s="201"/>
      <c r="Y1130" s="201"/>
      <c r="Z1130" s="201"/>
      <c r="AA1130" s="201"/>
      <c r="AB1130" s="201"/>
      <c r="AC1130" s="201"/>
      <c r="AD1130" s="201"/>
      <c r="AE1130" s="201"/>
      <c r="AF1130" s="201"/>
      <c r="AG1130" s="201"/>
      <c r="AH1130" s="201"/>
      <c r="AI1130" s="201"/>
      <c r="AJ1130" s="201"/>
      <c r="AK1130" s="201"/>
      <c r="AL1130" s="201"/>
      <c r="AM1130" s="201"/>
      <c r="AN1130" s="201"/>
      <c r="AO1130" s="201"/>
      <c r="AP1130" s="201"/>
      <c r="AQ1130" s="201"/>
      <c r="AR1130" s="201"/>
      <c r="AS1130" s="202"/>
    </row>
    <row r="1131" spans="1:45">
      <c r="A1131" s="46"/>
      <c r="B1131" s="2" t="s">
        <v>88</v>
      </c>
      <c r="C1131" s="44"/>
      <c r="D1131" s="24">
        <v>1.4084507042253532E-2</v>
      </c>
      <c r="E1131" s="24">
        <v>3.6365410260484413E-2</v>
      </c>
      <c r="F1131" s="24">
        <v>3.6133087330035889E-2</v>
      </c>
      <c r="G1131" s="24">
        <v>4.3639248971351179E-2</v>
      </c>
      <c r="H1131" s="24">
        <v>3.4448662725102809E-2</v>
      </c>
      <c r="I1131" s="24">
        <v>2.5787549390326205E-2</v>
      </c>
      <c r="J1131" s="24">
        <v>2.2017369119317794E-2</v>
      </c>
      <c r="K1131" s="24">
        <v>1.3617979004213059E-2</v>
      </c>
      <c r="L1131" s="24">
        <v>6.6357221114373741E-2</v>
      </c>
      <c r="M1131" s="24">
        <v>0</v>
      </c>
      <c r="N1131" s="24">
        <v>2.7686359239621653E-2</v>
      </c>
      <c r="O1131" s="24">
        <v>2.8088336282316211E-2</v>
      </c>
      <c r="P1131" s="24">
        <v>2.4252373690922556E-2</v>
      </c>
      <c r="Q1131" s="24">
        <v>3.0162307438315394E-2</v>
      </c>
      <c r="R1131" s="24">
        <v>1.8806063284323812E-2</v>
      </c>
      <c r="S1131" s="24">
        <v>2.240797966323841E-2</v>
      </c>
      <c r="T1131" s="130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234</v>
      </c>
      <c r="C1132" s="44"/>
      <c r="D1132" s="24">
        <v>-0.24483598995856415</v>
      </c>
      <c r="E1132" s="24">
        <v>0.12813703284124367</v>
      </c>
      <c r="F1132" s="24">
        <v>0.10792841848802204</v>
      </c>
      <c r="G1132" s="24">
        <v>0.25860668340239301</v>
      </c>
      <c r="H1132" s="24">
        <v>-8.4851126328893911E-2</v>
      </c>
      <c r="I1132" s="24">
        <v>-9.4600896411588309E-2</v>
      </c>
      <c r="J1132" s="24">
        <v>-0.19165542587113904</v>
      </c>
      <c r="K1132" s="24">
        <v>0.27057231032206364</v>
      </c>
      <c r="L1132" s="24">
        <v>-0.49487327544294102</v>
      </c>
      <c r="M1132" s="24">
        <v>0.11679184583592628</v>
      </c>
      <c r="N1132" s="24">
        <v>9.8630683200070512E-2</v>
      </c>
      <c r="O1132" s="24">
        <v>3.702099970478856E-2</v>
      </c>
      <c r="P1132" s="24">
        <v>-0.10479383786167829</v>
      </c>
      <c r="Q1132" s="24">
        <v>-8.4407954961498666E-2</v>
      </c>
      <c r="R1132" s="24">
        <v>-7.6430870348384583E-2</v>
      </c>
      <c r="S1132" s="24">
        <v>-0.14512243229464228</v>
      </c>
      <c r="T1132" s="130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235</v>
      </c>
      <c r="C1133" s="90"/>
      <c r="D1133" s="88">
        <v>0.82</v>
      </c>
      <c r="E1133" s="88">
        <v>0.98</v>
      </c>
      <c r="F1133" s="88">
        <v>0.88</v>
      </c>
      <c r="G1133" s="88">
        <v>1.61</v>
      </c>
      <c r="H1133" s="88">
        <v>0.01</v>
      </c>
      <c r="I1133" s="88">
        <v>0.1</v>
      </c>
      <c r="J1133" s="88">
        <v>0.56999999999999995</v>
      </c>
      <c r="K1133" s="88">
        <v>1.67</v>
      </c>
      <c r="L1133" s="88">
        <v>2.1</v>
      </c>
      <c r="M1133" s="88">
        <v>0.93</v>
      </c>
      <c r="N1133" s="88">
        <v>0.78</v>
      </c>
      <c r="O1133" s="88">
        <v>0.54</v>
      </c>
      <c r="P1133" s="88">
        <v>0.1</v>
      </c>
      <c r="Q1133" s="88">
        <v>0.05</v>
      </c>
      <c r="R1133" s="88">
        <v>0.01</v>
      </c>
      <c r="S1133" s="88">
        <v>0.34</v>
      </c>
      <c r="T1133" s="130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448</v>
      </c>
      <c r="AS1135" s="43" t="s">
        <v>67</v>
      </c>
    </row>
    <row r="1136" spans="1:45">
      <c r="A1136" s="39" t="s">
        <v>41</v>
      </c>
      <c r="B1136" s="29" t="s">
        <v>116</v>
      </c>
      <c r="C1136" s="26" t="s">
        <v>117</v>
      </c>
      <c r="D1136" s="27" t="s">
        <v>208</v>
      </c>
      <c r="E1136" s="28" t="s">
        <v>208</v>
      </c>
      <c r="F1136" s="28" t="s">
        <v>208</v>
      </c>
      <c r="G1136" s="28" t="s">
        <v>208</v>
      </c>
      <c r="H1136" s="28" t="s">
        <v>208</v>
      </c>
      <c r="I1136" s="28" t="s">
        <v>208</v>
      </c>
      <c r="J1136" s="28" t="s">
        <v>208</v>
      </c>
      <c r="K1136" s="28" t="s">
        <v>208</v>
      </c>
      <c r="L1136" s="28" t="s">
        <v>208</v>
      </c>
      <c r="M1136" s="28" t="s">
        <v>208</v>
      </c>
      <c r="N1136" s="28" t="s">
        <v>208</v>
      </c>
      <c r="O1136" s="130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209</v>
      </c>
      <c r="C1137" s="19" t="s">
        <v>209</v>
      </c>
      <c r="D1137" s="128" t="s">
        <v>211</v>
      </c>
      <c r="E1137" s="129" t="s">
        <v>212</v>
      </c>
      <c r="F1137" s="129" t="s">
        <v>213</v>
      </c>
      <c r="G1137" s="129" t="s">
        <v>214</v>
      </c>
      <c r="H1137" s="129" t="s">
        <v>217</v>
      </c>
      <c r="I1137" s="129" t="s">
        <v>220</v>
      </c>
      <c r="J1137" s="129" t="s">
        <v>221</v>
      </c>
      <c r="K1137" s="129" t="s">
        <v>223</v>
      </c>
      <c r="L1137" s="129" t="s">
        <v>225</v>
      </c>
      <c r="M1137" s="129" t="s">
        <v>226</v>
      </c>
      <c r="N1137" s="129" t="s">
        <v>227</v>
      </c>
      <c r="O1137" s="130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242</v>
      </c>
      <c r="E1138" s="21" t="s">
        <v>243</v>
      </c>
      <c r="F1138" s="21" t="s">
        <v>243</v>
      </c>
      <c r="G1138" s="21" t="s">
        <v>243</v>
      </c>
      <c r="H1138" s="21" t="s">
        <v>243</v>
      </c>
      <c r="I1138" s="21" t="s">
        <v>242</v>
      </c>
      <c r="J1138" s="21" t="s">
        <v>243</v>
      </c>
      <c r="K1138" s="21" t="s">
        <v>242</v>
      </c>
      <c r="L1138" s="21" t="s">
        <v>243</v>
      </c>
      <c r="M1138" s="21" t="s">
        <v>242</v>
      </c>
      <c r="N1138" s="21" t="s">
        <v>242</v>
      </c>
      <c r="O1138" s="130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30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1.5</v>
      </c>
      <c r="E1140" s="32">
        <v>1.64</v>
      </c>
      <c r="F1140" s="33">
        <v>2</v>
      </c>
      <c r="G1140" s="120">
        <v>2.8</v>
      </c>
      <c r="H1140" s="33">
        <v>1.35</v>
      </c>
      <c r="I1140" s="120">
        <v>2.5040747730116384</v>
      </c>
      <c r="J1140" s="127">
        <v>0.94</v>
      </c>
      <c r="K1140" s="32">
        <v>1.625</v>
      </c>
      <c r="L1140" s="32">
        <v>1.4</v>
      </c>
      <c r="M1140" s="120">
        <v>0.5</v>
      </c>
      <c r="N1140" s="121">
        <v>1.4</v>
      </c>
      <c r="O1140" s="130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1.5</v>
      </c>
      <c r="E1141" s="21">
        <v>1.7</v>
      </c>
      <c r="F1141" s="34">
        <v>2.1</v>
      </c>
      <c r="G1141" s="123">
        <v>2.7</v>
      </c>
      <c r="H1141" s="34">
        <v>1.29</v>
      </c>
      <c r="I1141" s="123">
        <v>2.8124027383902286</v>
      </c>
      <c r="J1141" s="34">
        <v>0.77</v>
      </c>
      <c r="K1141" s="21">
        <v>1.669</v>
      </c>
      <c r="L1141" s="21">
        <v>1.4</v>
      </c>
      <c r="M1141" s="123">
        <v>0.5</v>
      </c>
      <c r="N1141" s="21">
        <v>1.5</v>
      </c>
      <c r="O1141" s="130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1.5</v>
      </c>
      <c r="E1142" s="21">
        <v>1.64</v>
      </c>
      <c r="F1142" s="34">
        <v>1.9</v>
      </c>
      <c r="G1142" s="123">
        <v>2.6</v>
      </c>
      <c r="H1142" s="34">
        <v>1.34</v>
      </c>
      <c r="I1142" s="123">
        <v>2.6301684557303084</v>
      </c>
      <c r="J1142" s="34">
        <v>0.78</v>
      </c>
      <c r="K1142" s="34">
        <v>1.7529999999999999</v>
      </c>
      <c r="L1142" s="22">
        <v>1.4</v>
      </c>
      <c r="M1142" s="124">
        <v>0.5</v>
      </c>
      <c r="N1142" s="22">
        <v>1.5</v>
      </c>
      <c r="O1142" s="130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1.5</v>
      </c>
      <c r="E1143" s="21">
        <v>1.73</v>
      </c>
      <c r="F1143" s="34">
        <v>2.2999999999999998</v>
      </c>
      <c r="G1143" s="123">
        <v>2.4</v>
      </c>
      <c r="H1143" s="34">
        <v>1.29</v>
      </c>
      <c r="I1143" s="123">
        <v>2.6509682299715287</v>
      </c>
      <c r="J1143" s="34">
        <v>0.74</v>
      </c>
      <c r="K1143" s="34">
        <v>1.6870000000000001</v>
      </c>
      <c r="L1143" s="22">
        <v>1.4</v>
      </c>
      <c r="M1143" s="124">
        <v>0.5</v>
      </c>
      <c r="N1143" s="22">
        <v>1.5</v>
      </c>
      <c r="O1143" s="130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137</v>
      </c>
    </row>
    <row r="1144" spans="1:45">
      <c r="A1144" s="46"/>
      <c r="B1144" s="30">
        <v>1</v>
      </c>
      <c r="C1144" s="19">
        <v>5</v>
      </c>
      <c r="D1144" s="21">
        <v>1.5</v>
      </c>
      <c r="E1144" s="21">
        <v>1.63</v>
      </c>
      <c r="F1144" s="21">
        <v>2.2000000000000002</v>
      </c>
      <c r="G1144" s="123">
        <v>2.2999999999999998</v>
      </c>
      <c r="H1144" s="21">
        <v>1.22</v>
      </c>
      <c r="I1144" s="123">
        <v>2.6268525612381484</v>
      </c>
      <c r="J1144" s="21">
        <v>0.8</v>
      </c>
      <c r="K1144" s="21">
        <v>1.671</v>
      </c>
      <c r="L1144" s="21">
        <v>1.4</v>
      </c>
      <c r="M1144" s="123">
        <v>0.6</v>
      </c>
      <c r="N1144" s="21">
        <v>1.5</v>
      </c>
      <c r="O1144" s="130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627</v>
      </c>
    </row>
    <row r="1145" spans="1:45">
      <c r="A1145" s="46"/>
      <c r="B1145" s="30">
        <v>1</v>
      </c>
      <c r="C1145" s="19">
        <v>6</v>
      </c>
      <c r="D1145" s="21">
        <v>1.5</v>
      </c>
      <c r="E1145" s="21">
        <v>1.55</v>
      </c>
      <c r="F1145" s="21">
        <v>2</v>
      </c>
      <c r="G1145" s="123">
        <v>2.2000000000000002</v>
      </c>
      <c r="H1145" s="21">
        <v>1.25</v>
      </c>
      <c r="I1145" s="123">
        <v>2.5189457927025884</v>
      </c>
      <c r="J1145" s="21">
        <v>0.75</v>
      </c>
      <c r="K1145" s="21">
        <v>1.663</v>
      </c>
      <c r="L1145" s="21">
        <v>1.4</v>
      </c>
      <c r="M1145" s="123">
        <v>0.6</v>
      </c>
      <c r="N1145" s="21">
        <v>1.5</v>
      </c>
      <c r="O1145" s="130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6"/>
      <c r="B1146" s="31" t="s">
        <v>231</v>
      </c>
      <c r="C1146" s="23"/>
      <c r="D1146" s="35">
        <v>1.5</v>
      </c>
      <c r="E1146" s="35">
        <v>1.6483333333333334</v>
      </c>
      <c r="F1146" s="35">
        <v>2.0833333333333335</v>
      </c>
      <c r="G1146" s="35">
        <v>2.5</v>
      </c>
      <c r="H1146" s="35">
        <v>1.29</v>
      </c>
      <c r="I1146" s="35">
        <v>2.6239020918407401</v>
      </c>
      <c r="J1146" s="35">
        <v>0.79666666666666675</v>
      </c>
      <c r="K1146" s="35">
        <v>1.6779999999999999</v>
      </c>
      <c r="L1146" s="35">
        <v>1.4000000000000001</v>
      </c>
      <c r="M1146" s="35">
        <v>0.53333333333333333</v>
      </c>
      <c r="N1146" s="35">
        <v>1.4833333333333334</v>
      </c>
      <c r="O1146" s="130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6"/>
      <c r="B1147" s="2" t="s">
        <v>232</v>
      </c>
      <c r="C1147" s="44"/>
      <c r="D1147" s="22">
        <v>1.5</v>
      </c>
      <c r="E1147" s="22">
        <v>1.64</v>
      </c>
      <c r="F1147" s="22">
        <v>2.0499999999999998</v>
      </c>
      <c r="G1147" s="22">
        <v>2.5</v>
      </c>
      <c r="H1147" s="22">
        <v>1.29</v>
      </c>
      <c r="I1147" s="22">
        <v>2.6285105084842284</v>
      </c>
      <c r="J1147" s="22">
        <v>0.77500000000000002</v>
      </c>
      <c r="K1147" s="22">
        <v>1.67</v>
      </c>
      <c r="L1147" s="22">
        <v>1.4</v>
      </c>
      <c r="M1147" s="22">
        <v>0.5</v>
      </c>
      <c r="N1147" s="22">
        <v>1.5</v>
      </c>
      <c r="O1147" s="130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A1148" s="46"/>
      <c r="B1148" s="2" t="s">
        <v>233</v>
      </c>
      <c r="C1148" s="44"/>
      <c r="D1148" s="22">
        <v>0</v>
      </c>
      <c r="E1148" s="22">
        <v>6.2423286253341911E-2</v>
      </c>
      <c r="F1148" s="22">
        <v>0.14719601443879746</v>
      </c>
      <c r="G1148" s="22">
        <v>0.23664319132398462</v>
      </c>
      <c r="H1148" s="22">
        <v>5.0199601592044577E-2</v>
      </c>
      <c r="I1148" s="22">
        <v>0.11107425735560875</v>
      </c>
      <c r="J1148" s="22">
        <v>7.3393914370788696E-2</v>
      </c>
      <c r="K1148" s="22">
        <v>4.2118879377305338E-2</v>
      </c>
      <c r="L1148" s="22">
        <v>2.4323767777952469E-16</v>
      </c>
      <c r="M1148" s="22">
        <v>5.1639777949432218E-2</v>
      </c>
      <c r="N1148" s="22">
        <v>4.0824829046386339E-2</v>
      </c>
      <c r="O1148" s="182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105"/>
    </row>
    <row r="1149" spans="1:45">
      <c r="A1149" s="46"/>
      <c r="B1149" s="2" t="s">
        <v>88</v>
      </c>
      <c r="C1149" s="44"/>
      <c r="D1149" s="24">
        <v>0</v>
      </c>
      <c r="E1149" s="24">
        <v>3.7870547777558286E-2</v>
      </c>
      <c r="F1149" s="24">
        <v>7.0654086930622778E-2</v>
      </c>
      <c r="G1149" s="24">
        <v>9.4657276529593853E-2</v>
      </c>
      <c r="H1149" s="24">
        <v>3.8914419838794241E-2</v>
      </c>
      <c r="I1149" s="24">
        <v>4.2331708069826293E-2</v>
      </c>
      <c r="J1149" s="24">
        <v>9.2126252348270321E-2</v>
      </c>
      <c r="K1149" s="24">
        <v>2.5100643252267782E-2</v>
      </c>
      <c r="L1149" s="24">
        <v>1.7374119841394619E-16</v>
      </c>
      <c r="M1149" s="24">
        <v>9.6824583655185412E-2</v>
      </c>
      <c r="N1149" s="24">
        <v>2.7522356660485171E-2</v>
      </c>
      <c r="O1149" s="130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7"/>
    </row>
    <row r="1150" spans="1:45">
      <c r="A1150" s="46"/>
      <c r="B1150" s="2" t="s">
        <v>234</v>
      </c>
      <c r="C1150" s="44"/>
      <c r="D1150" s="24" t="s">
        <v>512</v>
      </c>
      <c r="E1150" s="24" t="s">
        <v>512</v>
      </c>
      <c r="F1150" s="24" t="s">
        <v>512</v>
      </c>
      <c r="G1150" s="24" t="s">
        <v>512</v>
      </c>
      <c r="H1150" s="24" t="s">
        <v>512</v>
      </c>
      <c r="I1150" s="24" t="s">
        <v>512</v>
      </c>
      <c r="J1150" s="24" t="s">
        <v>512</v>
      </c>
      <c r="K1150" s="24" t="s">
        <v>512</v>
      </c>
      <c r="L1150" s="24" t="s">
        <v>512</v>
      </c>
      <c r="M1150" s="24" t="s">
        <v>512</v>
      </c>
      <c r="N1150" s="24" t="s">
        <v>512</v>
      </c>
      <c r="O1150" s="130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7"/>
    </row>
    <row r="1151" spans="1:45">
      <c r="A1151" s="46"/>
      <c r="B1151" s="89" t="s">
        <v>235</v>
      </c>
      <c r="C1151" s="90"/>
      <c r="D1151" s="88">
        <v>0</v>
      </c>
      <c r="E1151" s="88">
        <v>0.48</v>
      </c>
      <c r="F1151" s="88">
        <v>1.87</v>
      </c>
      <c r="G1151" s="88">
        <v>3.21</v>
      </c>
      <c r="H1151" s="88">
        <v>0.67</v>
      </c>
      <c r="I1151" s="88">
        <v>3.61</v>
      </c>
      <c r="J1151" s="88">
        <v>2.35</v>
      </c>
      <c r="K1151" s="88">
        <v>0.56999999999999995</v>
      </c>
      <c r="L1151" s="88">
        <v>0.32</v>
      </c>
      <c r="M1151" s="88">
        <v>3.1</v>
      </c>
      <c r="N1151" s="88">
        <v>0</v>
      </c>
      <c r="O1151" s="130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7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449</v>
      </c>
      <c r="AS1153" s="43" t="s">
        <v>67</v>
      </c>
    </row>
    <row r="1154" spans="1:45">
      <c r="A1154" s="39" t="s">
        <v>44</v>
      </c>
      <c r="B1154" s="29" t="s">
        <v>116</v>
      </c>
      <c r="C1154" s="26" t="s">
        <v>117</v>
      </c>
      <c r="D1154" s="27" t="s">
        <v>208</v>
      </c>
      <c r="E1154" s="28" t="s">
        <v>208</v>
      </c>
      <c r="F1154" s="28" t="s">
        <v>208</v>
      </c>
      <c r="G1154" s="28" t="s">
        <v>208</v>
      </c>
      <c r="H1154" s="28" t="s">
        <v>208</v>
      </c>
      <c r="I1154" s="28" t="s">
        <v>208</v>
      </c>
      <c r="J1154" s="28" t="s">
        <v>208</v>
      </c>
      <c r="K1154" s="28" t="s">
        <v>208</v>
      </c>
      <c r="L1154" s="28" t="s">
        <v>208</v>
      </c>
      <c r="M1154" s="28" t="s">
        <v>208</v>
      </c>
      <c r="N1154" s="28" t="s">
        <v>208</v>
      </c>
      <c r="O1154" s="28" t="s">
        <v>208</v>
      </c>
      <c r="P1154" s="28" t="s">
        <v>208</v>
      </c>
      <c r="Q1154" s="28" t="s">
        <v>208</v>
      </c>
      <c r="R1154" s="28" t="s">
        <v>208</v>
      </c>
      <c r="S1154" s="28" t="s">
        <v>208</v>
      </c>
      <c r="T1154" s="28" t="s">
        <v>208</v>
      </c>
      <c r="U1154" s="28" t="s">
        <v>208</v>
      </c>
      <c r="V1154" s="28" t="s">
        <v>208</v>
      </c>
      <c r="W1154" s="130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209</v>
      </c>
      <c r="C1155" s="19" t="s">
        <v>209</v>
      </c>
      <c r="D1155" s="128" t="s">
        <v>211</v>
      </c>
      <c r="E1155" s="129" t="s">
        <v>212</v>
      </c>
      <c r="F1155" s="129" t="s">
        <v>213</v>
      </c>
      <c r="G1155" s="129" t="s">
        <v>214</v>
      </c>
      <c r="H1155" s="129" t="s">
        <v>215</v>
      </c>
      <c r="I1155" s="129" t="s">
        <v>216</v>
      </c>
      <c r="J1155" s="129" t="s">
        <v>239</v>
      </c>
      <c r="K1155" s="129" t="s">
        <v>217</v>
      </c>
      <c r="L1155" s="129" t="s">
        <v>218</v>
      </c>
      <c r="M1155" s="129" t="s">
        <v>219</v>
      </c>
      <c r="N1155" s="129" t="s">
        <v>220</v>
      </c>
      <c r="O1155" s="129" t="s">
        <v>222</v>
      </c>
      <c r="P1155" s="129" t="s">
        <v>223</v>
      </c>
      <c r="Q1155" s="129" t="s">
        <v>224</v>
      </c>
      <c r="R1155" s="129" t="s">
        <v>225</v>
      </c>
      <c r="S1155" s="129" t="s">
        <v>226</v>
      </c>
      <c r="T1155" s="129" t="s">
        <v>241</v>
      </c>
      <c r="U1155" s="129" t="s">
        <v>227</v>
      </c>
      <c r="V1155" s="129" t="s">
        <v>228</v>
      </c>
      <c r="W1155" s="130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242</v>
      </c>
      <c r="E1156" s="21" t="s">
        <v>244</v>
      </c>
      <c r="F1156" s="21" t="s">
        <v>244</v>
      </c>
      <c r="G1156" s="21" t="s">
        <v>243</v>
      </c>
      <c r="H1156" s="21" t="s">
        <v>243</v>
      </c>
      <c r="I1156" s="21" t="s">
        <v>243</v>
      </c>
      <c r="J1156" s="21" t="s">
        <v>244</v>
      </c>
      <c r="K1156" s="21" t="s">
        <v>244</v>
      </c>
      <c r="L1156" s="21" t="s">
        <v>244</v>
      </c>
      <c r="M1156" s="21" t="s">
        <v>244</v>
      </c>
      <c r="N1156" s="21" t="s">
        <v>242</v>
      </c>
      <c r="O1156" s="21" t="s">
        <v>244</v>
      </c>
      <c r="P1156" s="21" t="s">
        <v>242</v>
      </c>
      <c r="Q1156" s="21" t="s">
        <v>244</v>
      </c>
      <c r="R1156" s="21" t="s">
        <v>244</v>
      </c>
      <c r="S1156" s="21" t="s">
        <v>242</v>
      </c>
      <c r="T1156" s="21" t="s">
        <v>244</v>
      </c>
      <c r="U1156" s="21" t="s">
        <v>242</v>
      </c>
      <c r="V1156" s="21" t="s">
        <v>243</v>
      </c>
      <c r="W1156" s="130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30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84">
        <v>105</v>
      </c>
      <c r="E1158" s="186">
        <v>95</v>
      </c>
      <c r="F1158" s="185">
        <v>107</v>
      </c>
      <c r="G1158" s="184">
        <v>115</v>
      </c>
      <c r="H1158" s="185">
        <v>102</v>
      </c>
      <c r="I1158" s="184">
        <v>109</v>
      </c>
      <c r="J1158" s="214">
        <v>119.94154999999999</v>
      </c>
      <c r="K1158" s="184">
        <v>101</v>
      </c>
      <c r="L1158" s="187">
        <v>128</v>
      </c>
      <c r="M1158" s="184">
        <v>106</v>
      </c>
      <c r="N1158" s="184">
        <v>112.31367522581404</v>
      </c>
      <c r="O1158" s="184">
        <v>108</v>
      </c>
      <c r="P1158" s="184">
        <v>111.82299999999999</v>
      </c>
      <c r="Q1158" s="184">
        <v>114</v>
      </c>
      <c r="R1158" s="184">
        <v>112</v>
      </c>
      <c r="S1158" s="184">
        <v>107.9</v>
      </c>
      <c r="T1158" s="184">
        <v>112</v>
      </c>
      <c r="U1158" s="184">
        <v>108</v>
      </c>
      <c r="V1158" s="184">
        <v>104</v>
      </c>
      <c r="W1158" s="188"/>
      <c r="X1158" s="189"/>
      <c r="Y1158" s="189"/>
      <c r="Z1158" s="189"/>
      <c r="AA1158" s="189"/>
      <c r="AB1158" s="189"/>
      <c r="AC1158" s="189"/>
      <c r="AD1158" s="189"/>
      <c r="AE1158" s="189"/>
      <c r="AF1158" s="189"/>
      <c r="AG1158" s="189"/>
      <c r="AH1158" s="189"/>
      <c r="AI1158" s="189"/>
      <c r="AJ1158" s="189"/>
      <c r="AK1158" s="189"/>
      <c r="AL1158" s="189"/>
      <c r="AM1158" s="189"/>
      <c r="AN1158" s="189"/>
      <c r="AO1158" s="189"/>
      <c r="AP1158" s="189"/>
      <c r="AQ1158" s="189"/>
      <c r="AR1158" s="189"/>
      <c r="AS1158" s="190">
        <v>1</v>
      </c>
    </row>
    <row r="1159" spans="1:45">
      <c r="A1159" s="46"/>
      <c r="B1159" s="30">
        <v>1</v>
      </c>
      <c r="C1159" s="19">
        <v>2</v>
      </c>
      <c r="D1159" s="191">
        <v>111</v>
      </c>
      <c r="E1159" s="193">
        <v>97</v>
      </c>
      <c r="F1159" s="192">
        <v>108</v>
      </c>
      <c r="G1159" s="191">
        <v>109</v>
      </c>
      <c r="H1159" s="192">
        <v>106</v>
      </c>
      <c r="I1159" s="191">
        <v>109</v>
      </c>
      <c r="J1159" s="194">
        <v>121.71484999999998</v>
      </c>
      <c r="K1159" s="191">
        <v>98</v>
      </c>
      <c r="L1159" s="191">
        <v>106</v>
      </c>
      <c r="M1159" s="191">
        <v>100</v>
      </c>
      <c r="N1159" s="191">
        <v>113.80145006445153</v>
      </c>
      <c r="O1159" s="191">
        <v>96</v>
      </c>
      <c r="P1159" s="191">
        <v>101.42100000000001</v>
      </c>
      <c r="Q1159" s="191">
        <v>103</v>
      </c>
      <c r="R1159" s="191">
        <v>112</v>
      </c>
      <c r="S1159" s="191">
        <v>109.8</v>
      </c>
      <c r="T1159" s="191">
        <v>114</v>
      </c>
      <c r="U1159" s="191">
        <v>107</v>
      </c>
      <c r="V1159" s="191">
        <v>106</v>
      </c>
      <c r="W1159" s="188"/>
      <c r="X1159" s="189"/>
      <c r="Y1159" s="189"/>
      <c r="Z1159" s="189"/>
      <c r="AA1159" s="189"/>
      <c r="AB1159" s="189"/>
      <c r="AC1159" s="189"/>
      <c r="AD1159" s="189"/>
      <c r="AE1159" s="189"/>
      <c r="AF1159" s="189"/>
      <c r="AG1159" s="189"/>
      <c r="AH1159" s="189"/>
      <c r="AI1159" s="189"/>
      <c r="AJ1159" s="189"/>
      <c r="AK1159" s="189"/>
      <c r="AL1159" s="189"/>
      <c r="AM1159" s="189"/>
      <c r="AN1159" s="189"/>
      <c r="AO1159" s="189"/>
      <c r="AP1159" s="189"/>
      <c r="AQ1159" s="189"/>
      <c r="AR1159" s="189"/>
      <c r="AS1159" s="190" t="e">
        <v>#N/A</v>
      </c>
    </row>
    <row r="1160" spans="1:45">
      <c r="A1160" s="46"/>
      <c r="B1160" s="30">
        <v>1</v>
      </c>
      <c r="C1160" s="19">
        <v>3</v>
      </c>
      <c r="D1160" s="191">
        <v>114</v>
      </c>
      <c r="E1160" s="193">
        <v>93</v>
      </c>
      <c r="F1160" s="192">
        <v>110</v>
      </c>
      <c r="G1160" s="191">
        <v>108</v>
      </c>
      <c r="H1160" s="192">
        <v>105</v>
      </c>
      <c r="I1160" s="191">
        <v>110</v>
      </c>
      <c r="J1160" s="194">
        <v>120.18452000000001</v>
      </c>
      <c r="K1160" s="192">
        <v>101</v>
      </c>
      <c r="L1160" s="195">
        <v>100</v>
      </c>
      <c r="M1160" s="195">
        <v>103</v>
      </c>
      <c r="N1160" s="195">
        <v>113.4371844269</v>
      </c>
      <c r="O1160" s="195">
        <v>98</v>
      </c>
      <c r="P1160" s="195">
        <v>101.26300000000001</v>
      </c>
      <c r="Q1160" s="195">
        <v>95</v>
      </c>
      <c r="R1160" s="195">
        <v>112</v>
      </c>
      <c r="S1160" s="195">
        <v>106.1</v>
      </c>
      <c r="T1160" s="213">
        <v>118</v>
      </c>
      <c r="U1160" s="195">
        <v>102</v>
      </c>
      <c r="V1160" s="195">
        <v>103</v>
      </c>
      <c r="W1160" s="188"/>
      <c r="X1160" s="189"/>
      <c r="Y1160" s="189"/>
      <c r="Z1160" s="189"/>
      <c r="AA1160" s="189"/>
      <c r="AB1160" s="189"/>
      <c r="AC1160" s="189"/>
      <c r="AD1160" s="189"/>
      <c r="AE1160" s="189"/>
      <c r="AF1160" s="189"/>
      <c r="AG1160" s="189"/>
      <c r="AH1160" s="189"/>
      <c r="AI1160" s="189"/>
      <c r="AJ1160" s="189"/>
      <c r="AK1160" s="189"/>
      <c r="AL1160" s="189"/>
      <c r="AM1160" s="189"/>
      <c r="AN1160" s="189"/>
      <c r="AO1160" s="189"/>
      <c r="AP1160" s="189"/>
      <c r="AQ1160" s="189"/>
      <c r="AR1160" s="189"/>
      <c r="AS1160" s="190">
        <v>16</v>
      </c>
    </row>
    <row r="1161" spans="1:45">
      <c r="A1161" s="46"/>
      <c r="B1161" s="30">
        <v>1</v>
      </c>
      <c r="C1161" s="19">
        <v>4</v>
      </c>
      <c r="D1161" s="191">
        <v>106</v>
      </c>
      <c r="E1161" s="193">
        <v>99</v>
      </c>
      <c r="F1161" s="192">
        <v>109</v>
      </c>
      <c r="G1161" s="198">
        <v>158</v>
      </c>
      <c r="H1161" s="192">
        <v>106</v>
      </c>
      <c r="I1161" s="191">
        <v>107</v>
      </c>
      <c r="J1161" s="194">
        <v>118.60639999999998</v>
      </c>
      <c r="K1161" s="192">
        <v>102</v>
      </c>
      <c r="L1161" s="195">
        <v>115</v>
      </c>
      <c r="M1161" s="195">
        <v>93</v>
      </c>
      <c r="N1161" s="195">
        <v>105.16211352090477</v>
      </c>
      <c r="O1161" s="195">
        <v>104</v>
      </c>
      <c r="P1161" s="195">
        <v>109.764</v>
      </c>
      <c r="Q1161" s="213">
        <v>135</v>
      </c>
      <c r="R1161" s="195">
        <v>112</v>
      </c>
      <c r="S1161" s="195">
        <v>107</v>
      </c>
      <c r="T1161" s="195">
        <v>113</v>
      </c>
      <c r="U1161" s="195">
        <v>103</v>
      </c>
      <c r="V1161" s="195">
        <v>103</v>
      </c>
      <c r="W1161" s="188"/>
      <c r="X1161" s="189"/>
      <c r="Y1161" s="189"/>
      <c r="Z1161" s="189"/>
      <c r="AA1161" s="189"/>
      <c r="AB1161" s="189"/>
      <c r="AC1161" s="189"/>
      <c r="AD1161" s="189"/>
      <c r="AE1161" s="189"/>
      <c r="AF1161" s="189"/>
      <c r="AG1161" s="189"/>
      <c r="AH1161" s="189"/>
      <c r="AI1161" s="189"/>
      <c r="AJ1161" s="189"/>
      <c r="AK1161" s="189"/>
      <c r="AL1161" s="189"/>
      <c r="AM1161" s="189"/>
      <c r="AN1161" s="189"/>
      <c r="AO1161" s="189"/>
      <c r="AP1161" s="189"/>
      <c r="AQ1161" s="189"/>
      <c r="AR1161" s="189"/>
      <c r="AS1161" s="190">
        <v>106.40900561987925</v>
      </c>
    </row>
    <row r="1162" spans="1:45">
      <c r="A1162" s="46"/>
      <c r="B1162" s="30">
        <v>1</v>
      </c>
      <c r="C1162" s="19">
        <v>5</v>
      </c>
      <c r="D1162" s="191">
        <v>111</v>
      </c>
      <c r="E1162" s="193">
        <v>96</v>
      </c>
      <c r="F1162" s="191">
        <v>109</v>
      </c>
      <c r="G1162" s="191">
        <v>104</v>
      </c>
      <c r="H1162" s="191">
        <v>110</v>
      </c>
      <c r="I1162" s="191">
        <v>111</v>
      </c>
      <c r="J1162" s="193">
        <v>120.00134999999999</v>
      </c>
      <c r="K1162" s="191">
        <v>98</v>
      </c>
      <c r="L1162" s="191">
        <v>102</v>
      </c>
      <c r="M1162" s="191">
        <v>93</v>
      </c>
      <c r="N1162" s="191">
        <v>107.22308261042677</v>
      </c>
      <c r="O1162" s="191">
        <v>96</v>
      </c>
      <c r="P1162" s="191">
        <v>104.232</v>
      </c>
      <c r="Q1162" s="191">
        <v>99</v>
      </c>
      <c r="R1162" s="191">
        <v>110</v>
      </c>
      <c r="S1162" s="191">
        <v>110.5</v>
      </c>
      <c r="T1162" s="191">
        <v>112</v>
      </c>
      <c r="U1162" s="191">
        <v>101</v>
      </c>
      <c r="V1162" s="191">
        <v>108</v>
      </c>
      <c r="W1162" s="188"/>
      <c r="X1162" s="189"/>
      <c r="Y1162" s="189"/>
      <c r="Z1162" s="189"/>
      <c r="AA1162" s="189"/>
      <c r="AB1162" s="189"/>
      <c r="AC1162" s="189"/>
      <c r="AD1162" s="189"/>
      <c r="AE1162" s="189"/>
      <c r="AF1162" s="189"/>
      <c r="AG1162" s="189"/>
      <c r="AH1162" s="189"/>
      <c r="AI1162" s="189"/>
      <c r="AJ1162" s="189"/>
      <c r="AK1162" s="189"/>
      <c r="AL1162" s="189"/>
      <c r="AM1162" s="189"/>
      <c r="AN1162" s="189"/>
      <c r="AO1162" s="189"/>
      <c r="AP1162" s="189"/>
      <c r="AQ1162" s="189"/>
      <c r="AR1162" s="189"/>
      <c r="AS1162" s="190" t="s">
        <v>628</v>
      </c>
    </row>
    <row r="1163" spans="1:45">
      <c r="A1163" s="46"/>
      <c r="B1163" s="30">
        <v>1</v>
      </c>
      <c r="C1163" s="19">
        <v>6</v>
      </c>
      <c r="D1163" s="191">
        <v>111</v>
      </c>
      <c r="E1163" s="193">
        <v>97</v>
      </c>
      <c r="F1163" s="191">
        <v>113</v>
      </c>
      <c r="G1163" s="191">
        <v>106</v>
      </c>
      <c r="H1163" s="191">
        <v>105</v>
      </c>
      <c r="I1163" s="191">
        <v>106</v>
      </c>
      <c r="J1163" s="193">
        <v>123.24665000000002</v>
      </c>
      <c r="K1163" s="191">
        <v>103</v>
      </c>
      <c r="L1163" s="191">
        <v>108</v>
      </c>
      <c r="M1163" s="191">
        <v>97</v>
      </c>
      <c r="N1163" s="191">
        <v>106.19706737918435</v>
      </c>
      <c r="O1163" s="191">
        <v>102</v>
      </c>
      <c r="P1163" s="191">
        <v>111.48099999999999</v>
      </c>
      <c r="Q1163" s="191">
        <v>108</v>
      </c>
      <c r="R1163" s="191">
        <v>109</v>
      </c>
      <c r="S1163" s="191">
        <v>108.3</v>
      </c>
      <c r="T1163" s="191">
        <v>112</v>
      </c>
      <c r="U1163" s="191">
        <v>103</v>
      </c>
      <c r="V1163" s="191">
        <v>106</v>
      </c>
      <c r="W1163" s="188"/>
      <c r="X1163" s="189"/>
      <c r="Y1163" s="189"/>
      <c r="Z1163" s="189"/>
      <c r="AA1163" s="189"/>
      <c r="AB1163" s="189"/>
      <c r="AC1163" s="189"/>
      <c r="AD1163" s="189"/>
      <c r="AE1163" s="189"/>
      <c r="AF1163" s="189"/>
      <c r="AG1163" s="189"/>
      <c r="AH1163" s="189"/>
      <c r="AI1163" s="189"/>
      <c r="AJ1163" s="189"/>
      <c r="AK1163" s="189"/>
      <c r="AL1163" s="189"/>
      <c r="AM1163" s="189"/>
      <c r="AN1163" s="189"/>
      <c r="AO1163" s="189"/>
      <c r="AP1163" s="189"/>
      <c r="AQ1163" s="189"/>
      <c r="AR1163" s="189"/>
      <c r="AS1163" s="196"/>
    </row>
    <row r="1164" spans="1:45">
      <c r="A1164" s="46"/>
      <c r="B1164" s="31" t="s">
        <v>231</v>
      </c>
      <c r="C1164" s="23"/>
      <c r="D1164" s="197">
        <v>109.66666666666667</v>
      </c>
      <c r="E1164" s="197">
        <v>96.166666666666671</v>
      </c>
      <c r="F1164" s="197">
        <v>109.33333333333333</v>
      </c>
      <c r="G1164" s="197">
        <v>116.66666666666667</v>
      </c>
      <c r="H1164" s="197">
        <v>105.66666666666667</v>
      </c>
      <c r="I1164" s="197">
        <v>108.66666666666667</v>
      </c>
      <c r="J1164" s="197">
        <v>120.61588666666667</v>
      </c>
      <c r="K1164" s="197">
        <v>100.5</v>
      </c>
      <c r="L1164" s="197">
        <v>109.83333333333333</v>
      </c>
      <c r="M1164" s="197">
        <v>98.666666666666671</v>
      </c>
      <c r="N1164" s="197">
        <v>109.6890955379469</v>
      </c>
      <c r="O1164" s="197">
        <v>100.66666666666667</v>
      </c>
      <c r="P1164" s="197">
        <v>106.664</v>
      </c>
      <c r="Q1164" s="197">
        <v>109</v>
      </c>
      <c r="R1164" s="197">
        <v>111.16666666666667</v>
      </c>
      <c r="S1164" s="197">
        <v>108.26666666666665</v>
      </c>
      <c r="T1164" s="197">
        <v>113.5</v>
      </c>
      <c r="U1164" s="197">
        <v>104</v>
      </c>
      <c r="V1164" s="197">
        <v>105</v>
      </c>
      <c r="W1164" s="188"/>
      <c r="X1164" s="189"/>
      <c r="Y1164" s="189"/>
      <c r="Z1164" s="189"/>
      <c r="AA1164" s="189"/>
      <c r="AB1164" s="189"/>
      <c r="AC1164" s="189"/>
      <c r="AD1164" s="189"/>
      <c r="AE1164" s="189"/>
      <c r="AF1164" s="189"/>
      <c r="AG1164" s="189"/>
      <c r="AH1164" s="189"/>
      <c r="AI1164" s="189"/>
      <c r="AJ1164" s="189"/>
      <c r="AK1164" s="189"/>
      <c r="AL1164" s="189"/>
      <c r="AM1164" s="189"/>
      <c r="AN1164" s="189"/>
      <c r="AO1164" s="189"/>
      <c r="AP1164" s="189"/>
      <c r="AQ1164" s="189"/>
      <c r="AR1164" s="189"/>
      <c r="AS1164" s="196"/>
    </row>
    <row r="1165" spans="1:45">
      <c r="A1165" s="46"/>
      <c r="B1165" s="2" t="s">
        <v>232</v>
      </c>
      <c r="C1165" s="44"/>
      <c r="D1165" s="195">
        <v>111</v>
      </c>
      <c r="E1165" s="195">
        <v>96.5</v>
      </c>
      <c r="F1165" s="195">
        <v>109</v>
      </c>
      <c r="G1165" s="195">
        <v>108.5</v>
      </c>
      <c r="H1165" s="195">
        <v>105.5</v>
      </c>
      <c r="I1165" s="195">
        <v>109</v>
      </c>
      <c r="J1165" s="195">
        <v>120.092935</v>
      </c>
      <c r="K1165" s="195">
        <v>101</v>
      </c>
      <c r="L1165" s="195">
        <v>107</v>
      </c>
      <c r="M1165" s="195">
        <v>98.5</v>
      </c>
      <c r="N1165" s="195">
        <v>109.7683789181204</v>
      </c>
      <c r="O1165" s="195">
        <v>100</v>
      </c>
      <c r="P1165" s="195">
        <v>106.99799999999999</v>
      </c>
      <c r="Q1165" s="195">
        <v>105.5</v>
      </c>
      <c r="R1165" s="195">
        <v>112</v>
      </c>
      <c r="S1165" s="195">
        <v>108.1</v>
      </c>
      <c r="T1165" s="195">
        <v>112.5</v>
      </c>
      <c r="U1165" s="195">
        <v>103</v>
      </c>
      <c r="V1165" s="195">
        <v>105</v>
      </c>
      <c r="W1165" s="188"/>
      <c r="X1165" s="189"/>
      <c r="Y1165" s="189"/>
      <c r="Z1165" s="189"/>
      <c r="AA1165" s="189"/>
      <c r="AB1165" s="189"/>
      <c r="AC1165" s="189"/>
      <c r="AD1165" s="189"/>
      <c r="AE1165" s="189"/>
      <c r="AF1165" s="189"/>
      <c r="AG1165" s="189"/>
      <c r="AH1165" s="189"/>
      <c r="AI1165" s="189"/>
      <c r="AJ1165" s="189"/>
      <c r="AK1165" s="189"/>
      <c r="AL1165" s="189"/>
      <c r="AM1165" s="189"/>
      <c r="AN1165" s="189"/>
      <c r="AO1165" s="189"/>
      <c r="AP1165" s="189"/>
      <c r="AQ1165" s="189"/>
      <c r="AR1165" s="189"/>
      <c r="AS1165" s="196"/>
    </row>
    <row r="1166" spans="1:45">
      <c r="A1166" s="46"/>
      <c r="B1166" s="2" t="s">
        <v>233</v>
      </c>
      <c r="C1166" s="44"/>
      <c r="D1166" s="195">
        <v>3.4448028487370168</v>
      </c>
      <c r="E1166" s="195">
        <v>2.0412414523193148</v>
      </c>
      <c r="F1166" s="195">
        <v>2.0655911179772888</v>
      </c>
      <c r="G1166" s="195">
        <v>20.588022407862919</v>
      </c>
      <c r="H1166" s="195">
        <v>2.5819888974716112</v>
      </c>
      <c r="I1166" s="195">
        <v>1.8618986725025255</v>
      </c>
      <c r="J1166" s="195">
        <v>1.6238925606907306</v>
      </c>
      <c r="K1166" s="195">
        <v>2.0736441353327719</v>
      </c>
      <c r="L1166" s="195">
        <v>10.323113225508411</v>
      </c>
      <c r="M1166" s="195">
        <v>5.3166405433005028</v>
      </c>
      <c r="N1166" s="195">
        <v>3.9145138960548196</v>
      </c>
      <c r="O1166" s="195">
        <v>4.8442405665559871</v>
      </c>
      <c r="P1166" s="195">
        <v>4.9397012865152021</v>
      </c>
      <c r="Q1166" s="195">
        <v>14.380542409798039</v>
      </c>
      <c r="R1166" s="195">
        <v>1.3291601358251257</v>
      </c>
      <c r="S1166" s="195">
        <v>1.6597188516934633</v>
      </c>
      <c r="T1166" s="195">
        <v>2.3452078799117149</v>
      </c>
      <c r="U1166" s="195">
        <v>2.8284271247461903</v>
      </c>
      <c r="V1166" s="195">
        <v>2</v>
      </c>
      <c r="W1166" s="188"/>
      <c r="X1166" s="189"/>
      <c r="Y1166" s="189"/>
      <c r="Z1166" s="189"/>
      <c r="AA1166" s="189"/>
      <c r="AB1166" s="189"/>
      <c r="AC1166" s="189"/>
      <c r="AD1166" s="189"/>
      <c r="AE1166" s="189"/>
      <c r="AF1166" s="189"/>
      <c r="AG1166" s="189"/>
      <c r="AH1166" s="189"/>
      <c r="AI1166" s="189"/>
      <c r="AJ1166" s="189"/>
      <c r="AK1166" s="189"/>
      <c r="AL1166" s="189"/>
      <c r="AM1166" s="189"/>
      <c r="AN1166" s="189"/>
      <c r="AO1166" s="189"/>
      <c r="AP1166" s="189"/>
      <c r="AQ1166" s="189"/>
      <c r="AR1166" s="189"/>
      <c r="AS1166" s="196"/>
    </row>
    <row r="1167" spans="1:45">
      <c r="A1167" s="46"/>
      <c r="B1167" s="2" t="s">
        <v>88</v>
      </c>
      <c r="C1167" s="44"/>
      <c r="D1167" s="24">
        <v>3.1411576128301061E-2</v>
      </c>
      <c r="E1167" s="24">
        <v>2.1226080959992875E-2</v>
      </c>
      <c r="F1167" s="24">
        <v>1.8892601688816665E-2</v>
      </c>
      <c r="G1167" s="24">
        <v>0.17646876349596788</v>
      </c>
      <c r="H1167" s="24">
        <v>2.4435226159037329E-2</v>
      </c>
      <c r="I1167" s="24">
        <v>1.7134036863520174E-2</v>
      </c>
      <c r="J1167" s="24">
        <v>1.3463338914702921E-2</v>
      </c>
      <c r="K1167" s="24">
        <v>2.0633274978435541E-2</v>
      </c>
      <c r="L1167" s="24">
        <v>9.3988891279287515E-2</v>
      </c>
      <c r="M1167" s="24">
        <v>5.3884870371288876E-2</v>
      </c>
      <c r="N1167" s="24">
        <v>3.5687356859466446E-2</v>
      </c>
      <c r="O1167" s="24">
        <v>4.8121595032013117E-2</v>
      </c>
      <c r="P1167" s="24">
        <v>4.6310857332513333E-2</v>
      </c>
      <c r="Q1167" s="24">
        <v>0.1319315817412664</v>
      </c>
      <c r="R1167" s="24">
        <v>1.1956462990930665E-2</v>
      </c>
      <c r="S1167" s="24">
        <v>1.5329915502094799E-2</v>
      </c>
      <c r="T1167" s="24">
        <v>2.0662624492614228E-2</v>
      </c>
      <c r="U1167" s="24">
        <v>2.7196414661021059E-2</v>
      </c>
      <c r="V1167" s="24">
        <v>1.9047619047619049E-2</v>
      </c>
      <c r="W1167" s="130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7"/>
    </row>
    <row r="1168" spans="1:45">
      <c r="A1168" s="46"/>
      <c r="B1168" s="2" t="s">
        <v>234</v>
      </c>
      <c r="C1168" s="44"/>
      <c r="D1168" s="24">
        <v>3.0614523909983982E-2</v>
      </c>
      <c r="E1168" s="24">
        <v>-9.6254437240029245E-2</v>
      </c>
      <c r="F1168" s="24">
        <v>2.7481956968008259E-2</v>
      </c>
      <c r="G1168" s="24">
        <v>9.6398429691472387E-2</v>
      </c>
      <c r="H1168" s="24">
        <v>-6.9762793937235834E-3</v>
      </c>
      <c r="I1168" s="24">
        <v>2.1216823084057035E-2</v>
      </c>
      <c r="J1168" s="24">
        <v>0.13351201774723931</v>
      </c>
      <c r="K1168" s="24">
        <v>-5.5531066994345957E-2</v>
      </c>
      <c r="L1168" s="24">
        <v>3.2180807380971732E-2</v>
      </c>
      <c r="M1168" s="24">
        <v>-7.2760185175211878E-2</v>
      </c>
      <c r="N1168" s="24">
        <v>3.0825303732138876E-2</v>
      </c>
      <c r="O1168" s="24">
        <v>-5.3964783523358095E-2</v>
      </c>
      <c r="P1168" s="24">
        <v>2.3963608966675043E-3</v>
      </c>
      <c r="Q1168" s="24">
        <v>2.4349390026032758E-2</v>
      </c>
      <c r="R1168" s="24">
        <v>4.4711075148874402E-2</v>
      </c>
      <c r="S1168" s="24">
        <v>1.7457742753686167E-2</v>
      </c>
      <c r="T1168" s="24">
        <v>6.6639043742703796E-2</v>
      </c>
      <c r="U1168" s="24">
        <v>-2.2639114103601754E-2</v>
      </c>
      <c r="V1168" s="24">
        <v>-1.3241413277674918E-2</v>
      </c>
      <c r="W1168" s="130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7"/>
    </row>
    <row r="1169" spans="1:45">
      <c r="A1169" s="46"/>
      <c r="B1169" s="89" t="s">
        <v>235</v>
      </c>
      <c r="C1169" s="90"/>
      <c r="D1169" s="88">
        <v>0.71</v>
      </c>
      <c r="E1169" s="88">
        <v>2.4700000000000002</v>
      </c>
      <c r="F1169" s="88">
        <v>0.63</v>
      </c>
      <c r="G1169" s="88">
        <v>0.41</v>
      </c>
      <c r="H1169" s="88">
        <v>0.23</v>
      </c>
      <c r="I1169" s="88">
        <v>0.47</v>
      </c>
      <c r="J1169" s="88">
        <v>3.28</v>
      </c>
      <c r="K1169" s="88">
        <v>1.45</v>
      </c>
      <c r="L1169" s="88">
        <v>0.11</v>
      </c>
      <c r="M1169" s="88">
        <v>1.88</v>
      </c>
      <c r="N1169" s="88">
        <v>0.71</v>
      </c>
      <c r="O1169" s="88">
        <v>1.41</v>
      </c>
      <c r="P1169" s="88">
        <v>0</v>
      </c>
      <c r="Q1169" s="88">
        <v>0.67</v>
      </c>
      <c r="R1169" s="88">
        <v>1.06</v>
      </c>
      <c r="S1169" s="88">
        <v>0.38</v>
      </c>
      <c r="T1169" s="88">
        <v>1.4</v>
      </c>
      <c r="U1169" s="88">
        <v>0.63</v>
      </c>
      <c r="V1169" s="88">
        <v>0.39</v>
      </c>
      <c r="W1169" s="130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7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450</v>
      </c>
      <c r="AS1171" s="43" t="s">
        <v>67</v>
      </c>
    </row>
    <row r="1172" spans="1:45">
      <c r="A1172" s="39" t="s">
        <v>45</v>
      </c>
      <c r="B1172" s="29" t="s">
        <v>116</v>
      </c>
      <c r="C1172" s="26" t="s">
        <v>117</v>
      </c>
      <c r="D1172" s="27" t="s">
        <v>208</v>
      </c>
      <c r="E1172" s="28" t="s">
        <v>208</v>
      </c>
      <c r="F1172" s="28" t="s">
        <v>208</v>
      </c>
      <c r="G1172" s="28" t="s">
        <v>208</v>
      </c>
      <c r="H1172" s="28" t="s">
        <v>208</v>
      </c>
      <c r="I1172" s="28" t="s">
        <v>208</v>
      </c>
      <c r="J1172" s="28" t="s">
        <v>208</v>
      </c>
      <c r="K1172" s="28" t="s">
        <v>208</v>
      </c>
      <c r="L1172" s="28" t="s">
        <v>208</v>
      </c>
      <c r="M1172" s="28" t="s">
        <v>208</v>
      </c>
      <c r="N1172" s="28" t="s">
        <v>208</v>
      </c>
      <c r="O1172" s="28" t="s">
        <v>208</v>
      </c>
      <c r="P1172" s="28" t="s">
        <v>208</v>
      </c>
      <c r="Q1172" s="28" t="s">
        <v>208</v>
      </c>
      <c r="R1172" s="28" t="s">
        <v>208</v>
      </c>
      <c r="S1172" s="130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209</v>
      </c>
      <c r="C1173" s="19" t="s">
        <v>209</v>
      </c>
      <c r="D1173" s="128" t="s">
        <v>211</v>
      </c>
      <c r="E1173" s="129" t="s">
        <v>212</v>
      </c>
      <c r="F1173" s="129" t="s">
        <v>213</v>
      </c>
      <c r="G1173" s="129" t="s">
        <v>214</v>
      </c>
      <c r="H1173" s="129" t="s">
        <v>215</v>
      </c>
      <c r="I1173" s="129" t="s">
        <v>216</v>
      </c>
      <c r="J1173" s="129" t="s">
        <v>217</v>
      </c>
      <c r="K1173" s="129" t="s">
        <v>220</v>
      </c>
      <c r="L1173" s="129" t="s">
        <v>221</v>
      </c>
      <c r="M1173" s="129" t="s">
        <v>222</v>
      </c>
      <c r="N1173" s="129" t="s">
        <v>223</v>
      </c>
      <c r="O1173" s="129" t="s">
        <v>225</v>
      </c>
      <c r="P1173" s="129" t="s">
        <v>226</v>
      </c>
      <c r="Q1173" s="129" t="s">
        <v>227</v>
      </c>
      <c r="R1173" s="129" t="s">
        <v>228</v>
      </c>
      <c r="S1173" s="130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242</v>
      </c>
      <c r="E1174" s="21" t="s">
        <v>243</v>
      </c>
      <c r="F1174" s="21" t="s">
        <v>244</v>
      </c>
      <c r="G1174" s="21" t="s">
        <v>243</v>
      </c>
      <c r="H1174" s="21" t="s">
        <v>243</v>
      </c>
      <c r="I1174" s="21" t="s">
        <v>243</v>
      </c>
      <c r="J1174" s="21" t="s">
        <v>243</v>
      </c>
      <c r="K1174" s="21" t="s">
        <v>242</v>
      </c>
      <c r="L1174" s="21" t="s">
        <v>243</v>
      </c>
      <c r="M1174" s="21" t="s">
        <v>244</v>
      </c>
      <c r="N1174" s="21" t="s">
        <v>242</v>
      </c>
      <c r="O1174" s="21" t="s">
        <v>244</v>
      </c>
      <c r="P1174" s="21" t="s">
        <v>244</v>
      </c>
      <c r="Q1174" s="21" t="s">
        <v>242</v>
      </c>
      <c r="R1174" s="21" t="s">
        <v>243</v>
      </c>
      <c r="S1174" s="130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130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2</v>
      </c>
    </row>
    <row r="1176" spans="1:45">
      <c r="A1176" s="46"/>
      <c r="B1176" s="29">
        <v>1</v>
      </c>
      <c r="C1176" s="25">
        <v>1</v>
      </c>
      <c r="D1176" s="203">
        <v>22.4</v>
      </c>
      <c r="E1176" s="203">
        <v>24</v>
      </c>
      <c r="F1176" s="219">
        <v>10</v>
      </c>
      <c r="G1176" s="204">
        <v>10.6</v>
      </c>
      <c r="H1176" s="205">
        <v>17.8</v>
      </c>
      <c r="I1176" s="203">
        <v>22.2</v>
      </c>
      <c r="J1176" s="205">
        <v>18</v>
      </c>
      <c r="K1176" s="204">
        <v>40.4762643299633</v>
      </c>
      <c r="L1176" s="204">
        <v>1.3</v>
      </c>
      <c r="M1176" s="203">
        <v>21</v>
      </c>
      <c r="N1176" s="203">
        <v>20.545000000000002</v>
      </c>
      <c r="O1176" s="204">
        <v>6</v>
      </c>
      <c r="P1176" s="203">
        <v>22</v>
      </c>
      <c r="Q1176" s="203">
        <v>21.1</v>
      </c>
      <c r="R1176" s="203">
        <v>21.5</v>
      </c>
      <c r="S1176" s="200"/>
      <c r="T1176" s="201"/>
      <c r="U1176" s="201"/>
      <c r="V1176" s="201"/>
      <c r="W1176" s="201"/>
      <c r="X1176" s="201"/>
      <c r="Y1176" s="201"/>
      <c r="Z1176" s="201"/>
      <c r="AA1176" s="201"/>
      <c r="AB1176" s="201"/>
      <c r="AC1176" s="201"/>
      <c r="AD1176" s="201"/>
      <c r="AE1176" s="201"/>
      <c r="AF1176" s="201"/>
      <c r="AG1176" s="201"/>
      <c r="AH1176" s="201"/>
      <c r="AI1176" s="201"/>
      <c r="AJ1176" s="201"/>
      <c r="AK1176" s="201"/>
      <c r="AL1176" s="201"/>
      <c r="AM1176" s="201"/>
      <c r="AN1176" s="201"/>
      <c r="AO1176" s="201"/>
      <c r="AP1176" s="201"/>
      <c r="AQ1176" s="201"/>
      <c r="AR1176" s="201"/>
      <c r="AS1176" s="206">
        <v>1</v>
      </c>
    </row>
    <row r="1177" spans="1:45">
      <c r="A1177" s="46"/>
      <c r="B1177" s="30">
        <v>1</v>
      </c>
      <c r="C1177" s="19">
        <v>2</v>
      </c>
      <c r="D1177" s="207">
        <v>23.3</v>
      </c>
      <c r="E1177" s="207">
        <v>22</v>
      </c>
      <c r="F1177" s="210">
        <v>10</v>
      </c>
      <c r="G1177" s="208">
        <v>10.199999999999999</v>
      </c>
      <c r="H1177" s="209">
        <v>20.9</v>
      </c>
      <c r="I1177" s="207">
        <v>22</v>
      </c>
      <c r="J1177" s="209">
        <v>19</v>
      </c>
      <c r="K1177" s="208">
        <v>41.759181468698202</v>
      </c>
      <c r="L1177" s="208">
        <v>3</v>
      </c>
      <c r="M1177" s="207">
        <v>18</v>
      </c>
      <c r="N1177" s="207">
        <v>21.960999999999999</v>
      </c>
      <c r="O1177" s="208">
        <v>6</v>
      </c>
      <c r="P1177" s="207">
        <v>22</v>
      </c>
      <c r="Q1177" s="207">
        <v>21.8</v>
      </c>
      <c r="R1177" s="207">
        <v>23.2</v>
      </c>
      <c r="S1177" s="200"/>
      <c r="T1177" s="201"/>
      <c r="U1177" s="201"/>
      <c r="V1177" s="201"/>
      <c r="W1177" s="201"/>
      <c r="X1177" s="201"/>
      <c r="Y1177" s="201"/>
      <c r="Z1177" s="201"/>
      <c r="AA1177" s="201"/>
      <c r="AB1177" s="201"/>
      <c r="AC1177" s="201"/>
      <c r="AD1177" s="201"/>
      <c r="AE1177" s="201"/>
      <c r="AF1177" s="201"/>
      <c r="AG1177" s="201"/>
      <c r="AH1177" s="201"/>
      <c r="AI1177" s="201"/>
      <c r="AJ1177" s="201"/>
      <c r="AK1177" s="201"/>
      <c r="AL1177" s="201"/>
      <c r="AM1177" s="201"/>
      <c r="AN1177" s="201"/>
      <c r="AO1177" s="201"/>
      <c r="AP1177" s="201"/>
      <c r="AQ1177" s="201"/>
      <c r="AR1177" s="201"/>
      <c r="AS1177" s="206">
        <v>8</v>
      </c>
    </row>
    <row r="1178" spans="1:45">
      <c r="A1178" s="46"/>
      <c r="B1178" s="30">
        <v>1</v>
      </c>
      <c r="C1178" s="19">
        <v>3</v>
      </c>
      <c r="D1178" s="207">
        <v>23.1</v>
      </c>
      <c r="E1178" s="207">
        <v>22</v>
      </c>
      <c r="F1178" s="210">
        <v>8</v>
      </c>
      <c r="G1178" s="208">
        <v>11.3</v>
      </c>
      <c r="H1178" s="209">
        <v>18.8</v>
      </c>
      <c r="I1178" s="207">
        <v>22.2</v>
      </c>
      <c r="J1178" s="209">
        <v>18</v>
      </c>
      <c r="K1178" s="210">
        <v>40.818550602366606</v>
      </c>
      <c r="L1178" s="210">
        <v>1.5</v>
      </c>
      <c r="M1178" s="199">
        <v>20</v>
      </c>
      <c r="N1178" s="199">
        <v>20.640999999999998</v>
      </c>
      <c r="O1178" s="210">
        <v>7</v>
      </c>
      <c r="P1178" s="199">
        <v>24</v>
      </c>
      <c r="Q1178" s="199">
        <v>21.6</v>
      </c>
      <c r="R1178" s="199">
        <v>22.9</v>
      </c>
      <c r="S1178" s="200"/>
      <c r="T1178" s="201"/>
      <c r="U1178" s="201"/>
      <c r="V1178" s="201"/>
      <c r="W1178" s="201"/>
      <c r="X1178" s="201"/>
      <c r="Y1178" s="201"/>
      <c r="Z1178" s="201"/>
      <c r="AA1178" s="201"/>
      <c r="AB1178" s="201"/>
      <c r="AC1178" s="201"/>
      <c r="AD1178" s="201"/>
      <c r="AE1178" s="201"/>
      <c r="AF1178" s="201"/>
      <c r="AG1178" s="201"/>
      <c r="AH1178" s="201"/>
      <c r="AI1178" s="201"/>
      <c r="AJ1178" s="201"/>
      <c r="AK1178" s="201"/>
      <c r="AL1178" s="201"/>
      <c r="AM1178" s="201"/>
      <c r="AN1178" s="201"/>
      <c r="AO1178" s="201"/>
      <c r="AP1178" s="201"/>
      <c r="AQ1178" s="201"/>
      <c r="AR1178" s="201"/>
      <c r="AS1178" s="206">
        <v>16</v>
      </c>
    </row>
    <row r="1179" spans="1:45">
      <c r="A1179" s="46"/>
      <c r="B1179" s="30">
        <v>1</v>
      </c>
      <c r="C1179" s="19">
        <v>4</v>
      </c>
      <c r="D1179" s="207">
        <v>22.6</v>
      </c>
      <c r="E1179" s="207">
        <v>23.8</v>
      </c>
      <c r="F1179" s="210">
        <v>8</v>
      </c>
      <c r="G1179" s="208">
        <v>8.3000000000000007</v>
      </c>
      <c r="H1179" s="209">
        <v>18.7</v>
      </c>
      <c r="I1179" s="207">
        <v>19.399999999999999</v>
      </c>
      <c r="J1179" s="209">
        <v>19</v>
      </c>
      <c r="K1179" s="210">
        <v>41.634439097922801</v>
      </c>
      <c r="L1179" s="199"/>
      <c r="M1179" s="199">
        <v>19</v>
      </c>
      <c r="N1179" s="199">
        <v>19.2</v>
      </c>
      <c r="O1179" s="210">
        <v>7</v>
      </c>
      <c r="P1179" s="199">
        <v>23</v>
      </c>
      <c r="Q1179" s="199">
        <v>22.1</v>
      </c>
      <c r="R1179" s="199">
        <v>23.7</v>
      </c>
      <c r="S1179" s="200"/>
      <c r="T1179" s="201"/>
      <c r="U1179" s="201"/>
      <c r="V1179" s="201"/>
      <c r="W1179" s="201"/>
      <c r="X1179" s="201"/>
      <c r="Y1179" s="201"/>
      <c r="Z1179" s="201"/>
      <c r="AA1179" s="201"/>
      <c r="AB1179" s="201"/>
      <c r="AC1179" s="201"/>
      <c r="AD1179" s="201"/>
      <c r="AE1179" s="201"/>
      <c r="AF1179" s="201"/>
      <c r="AG1179" s="201"/>
      <c r="AH1179" s="201"/>
      <c r="AI1179" s="201"/>
      <c r="AJ1179" s="201"/>
      <c r="AK1179" s="201"/>
      <c r="AL1179" s="201"/>
      <c r="AM1179" s="201"/>
      <c r="AN1179" s="201"/>
      <c r="AO1179" s="201"/>
      <c r="AP1179" s="201"/>
      <c r="AQ1179" s="201"/>
      <c r="AR1179" s="201"/>
      <c r="AS1179" s="206">
        <v>21.295916666666667</v>
      </c>
    </row>
    <row r="1180" spans="1:45">
      <c r="A1180" s="46"/>
      <c r="B1180" s="30">
        <v>1</v>
      </c>
      <c r="C1180" s="19">
        <v>5</v>
      </c>
      <c r="D1180" s="207">
        <v>22.7</v>
      </c>
      <c r="E1180" s="207">
        <v>21.2</v>
      </c>
      <c r="F1180" s="208">
        <v>10</v>
      </c>
      <c r="G1180" s="208">
        <v>8.9</v>
      </c>
      <c r="H1180" s="207">
        <v>23.1</v>
      </c>
      <c r="I1180" s="207">
        <v>19.7</v>
      </c>
      <c r="J1180" s="207">
        <v>19</v>
      </c>
      <c r="K1180" s="208">
        <v>40.984446399264606</v>
      </c>
      <c r="L1180" s="208">
        <v>2.8</v>
      </c>
      <c r="M1180" s="207">
        <v>22</v>
      </c>
      <c r="N1180" s="207">
        <v>21.047000000000001</v>
      </c>
      <c r="O1180" s="208">
        <v>7</v>
      </c>
      <c r="P1180" s="207">
        <v>23</v>
      </c>
      <c r="Q1180" s="207">
        <v>21.5</v>
      </c>
      <c r="R1180" s="207">
        <v>21.9</v>
      </c>
      <c r="S1180" s="200"/>
      <c r="T1180" s="201"/>
      <c r="U1180" s="201"/>
      <c r="V1180" s="201"/>
      <c r="W1180" s="201"/>
      <c r="X1180" s="201"/>
      <c r="Y1180" s="201"/>
      <c r="Z1180" s="201"/>
      <c r="AA1180" s="201"/>
      <c r="AB1180" s="201"/>
      <c r="AC1180" s="201"/>
      <c r="AD1180" s="201"/>
      <c r="AE1180" s="201"/>
      <c r="AF1180" s="201"/>
      <c r="AG1180" s="201"/>
      <c r="AH1180" s="201"/>
      <c r="AI1180" s="201"/>
      <c r="AJ1180" s="201"/>
      <c r="AK1180" s="201"/>
      <c r="AL1180" s="201"/>
      <c r="AM1180" s="201"/>
      <c r="AN1180" s="201"/>
      <c r="AO1180" s="201"/>
      <c r="AP1180" s="201"/>
      <c r="AQ1180" s="201"/>
      <c r="AR1180" s="201"/>
      <c r="AS1180" s="206" t="s">
        <v>629</v>
      </c>
    </row>
    <row r="1181" spans="1:45">
      <c r="A1181" s="46"/>
      <c r="B1181" s="30">
        <v>1</v>
      </c>
      <c r="C1181" s="19">
        <v>6</v>
      </c>
      <c r="D1181" s="207">
        <v>21.3</v>
      </c>
      <c r="E1181" s="207">
        <v>20.7</v>
      </c>
      <c r="F1181" s="208">
        <v>10</v>
      </c>
      <c r="G1181" s="208">
        <v>11.3</v>
      </c>
      <c r="H1181" s="207">
        <v>21.4</v>
      </c>
      <c r="I1181" s="207">
        <v>21.2</v>
      </c>
      <c r="J1181" s="207">
        <v>19</v>
      </c>
      <c r="K1181" s="208">
        <v>40.155728804666204</v>
      </c>
      <c r="L1181" s="208">
        <v>3.3</v>
      </c>
      <c r="M1181" s="207">
        <v>22</v>
      </c>
      <c r="N1181" s="207">
        <v>21.061</v>
      </c>
      <c r="O1181" s="208">
        <v>7</v>
      </c>
      <c r="P1181" s="207">
        <v>22</v>
      </c>
      <c r="Q1181" s="207">
        <v>22.3</v>
      </c>
      <c r="R1181" s="207">
        <v>23.2</v>
      </c>
      <c r="S1181" s="200"/>
      <c r="T1181" s="201"/>
      <c r="U1181" s="201"/>
      <c r="V1181" s="201"/>
      <c r="W1181" s="201"/>
      <c r="X1181" s="201"/>
      <c r="Y1181" s="201"/>
      <c r="Z1181" s="201"/>
      <c r="AA1181" s="201"/>
      <c r="AB1181" s="201"/>
      <c r="AC1181" s="201"/>
      <c r="AD1181" s="201"/>
      <c r="AE1181" s="201"/>
      <c r="AF1181" s="201"/>
      <c r="AG1181" s="201"/>
      <c r="AH1181" s="201"/>
      <c r="AI1181" s="201"/>
      <c r="AJ1181" s="201"/>
      <c r="AK1181" s="201"/>
      <c r="AL1181" s="201"/>
      <c r="AM1181" s="201"/>
      <c r="AN1181" s="201"/>
      <c r="AO1181" s="201"/>
      <c r="AP1181" s="201"/>
      <c r="AQ1181" s="201"/>
      <c r="AR1181" s="201"/>
      <c r="AS1181" s="202"/>
    </row>
    <row r="1182" spans="1:45">
      <c r="A1182" s="46"/>
      <c r="B1182" s="31" t="s">
        <v>231</v>
      </c>
      <c r="C1182" s="23"/>
      <c r="D1182" s="212">
        <v>22.566666666666666</v>
      </c>
      <c r="E1182" s="212">
        <v>22.283333333333331</v>
      </c>
      <c r="F1182" s="212">
        <v>9.3333333333333339</v>
      </c>
      <c r="G1182" s="212">
        <v>10.1</v>
      </c>
      <c r="H1182" s="212">
        <v>20.116666666666671</v>
      </c>
      <c r="I1182" s="212">
        <v>21.116666666666671</v>
      </c>
      <c r="J1182" s="212">
        <v>18.666666666666668</v>
      </c>
      <c r="K1182" s="212">
        <v>40.97143511714696</v>
      </c>
      <c r="L1182" s="212">
        <v>2.38</v>
      </c>
      <c r="M1182" s="212">
        <v>20.333333333333332</v>
      </c>
      <c r="N1182" s="212">
        <v>20.742499999999996</v>
      </c>
      <c r="O1182" s="212">
        <v>6.666666666666667</v>
      </c>
      <c r="P1182" s="212">
        <v>22.666666666666668</v>
      </c>
      <c r="Q1182" s="212">
        <v>21.733333333333334</v>
      </c>
      <c r="R1182" s="212">
        <v>22.733333333333331</v>
      </c>
      <c r="S1182" s="200"/>
      <c r="T1182" s="201"/>
      <c r="U1182" s="201"/>
      <c r="V1182" s="201"/>
      <c r="W1182" s="201"/>
      <c r="X1182" s="201"/>
      <c r="Y1182" s="201"/>
      <c r="Z1182" s="201"/>
      <c r="AA1182" s="201"/>
      <c r="AB1182" s="201"/>
      <c r="AC1182" s="201"/>
      <c r="AD1182" s="201"/>
      <c r="AE1182" s="201"/>
      <c r="AF1182" s="201"/>
      <c r="AG1182" s="201"/>
      <c r="AH1182" s="201"/>
      <c r="AI1182" s="201"/>
      <c r="AJ1182" s="201"/>
      <c r="AK1182" s="201"/>
      <c r="AL1182" s="201"/>
      <c r="AM1182" s="201"/>
      <c r="AN1182" s="201"/>
      <c r="AO1182" s="201"/>
      <c r="AP1182" s="201"/>
      <c r="AQ1182" s="201"/>
      <c r="AR1182" s="201"/>
      <c r="AS1182" s="202"/>
    </row>
    <row r="1183" spans="1:45">
      <c r="A1183" s="46"/>
      <c r="B1183" s="2" t="s">
        <v>232</v>
      </c>
      <c r="C1183" s="44"/>
      <c r="D1183" s="199">
        <v>22.65</v>
      </c>
      <c r="E1183" s="199">
        <v>22</v>
      </c>
      <c r="F1183" s="199">
        <v>10</v>
      </c>
      <c r="G1183" s="199">
        <v>10.399999999999999</v>
      </c>
      <c r="H1183" s="199">
        <v>19.850000000000001</v>
      </c>
      <c r="I1183" s="199">
        <v>21.6</v>
      </c>
      <c r="J1183" s="199">
        <v>19</v>
      </c>
      <c r="K1183" s="199">
        <v>40.901498500815606</v>
      </c>
      <c r="L1183" s="199">
        <v>2.8</v>
      </c>
      <c r="M1183" s="199">
        <v>20.5</v>
      </c>
      <c r="N1183" s="199">
        <v>20.844000000000001</v>
      </c>
      <c r="O1183" s="199">
        <v>7</v>
      </c>
      <c r="P1183" s="199">
        <v>22.5</v>
      </c>
      <c r="Q1183" s="199">
        <v>21.700000000000003</v>
      </c>
      <c r="R1183" s="199">
        <v>23.049999999999997</v>
      </c>
      <c r="S1183" s="200"/>
      <c r="T1183" s="201"/>
      <c r="U1183" s="201"/>
      <c r="V1183" s="201"/>
      <c r="W1183" s="201"/>
      <c r="X1183" s="201"/>
      <c r="Y1183" s="201"/>
      <c r="Z1183" s="201"/>
      <c r="AA1183" s="201"/>
      <c r="AB1183" s="201"/>
      <c r="AC1183" s="201"/>
      <c r="AD1183" s="201"/>
      <c r="AE1183" s="201"/>
      <c r="AF1183" s="201"/>
      <c r="AG1183" s="201"/>
      <c r="AH1183" s="201"/>
      <c r="AI1183" s="201"/>
      <c r="AJ1183" s="201"/>
      <c r="AK1183" s="201"/>
      <c r="AL1183" s="201"/>
      <c r="AM1183" s="201"/>
      <c r="AN1183" s="201"/>
      <c r="AO1183" s="201"/>
      <c r="AP1183" s="201"/>
      <c r="AQ1183" s="201"/>
      <c r="AR1183" s="201"/>
      <c r="AS1183" s="202"/>
    </row>
    <row r="1184" spans="1:45">
      <c r="A1184" s="46"/>
      <c r="B1184" s="2" t="s">
        <v>233</v>
      </c>
      <c r="C1184" s="44"/>
      <c r="D1184" s="22">
        <v>0.70332543439482331</v>
      </c>
      <c r="E1184" s="22">
        <v>1.3482086880993862</v>
      </c>
      <c r="F1184" s="22">
        <v>1.0327955589886482</v>
      </c>
      <c r="G1184" s="22">
        <v>1.2505998560691007</v>
      </c>
      <c r="H1184" s="22">
        <v>2.0133719643092944</v>
      </c>
      <c r="I1184" s="22">
        <v>1.2718752559377304</v>
      </c>
      <c r="J1184" s="22">
        <v>0.5163977794943222</v>
      </c>
      <c r="K1184" s="22">
        <v>0.63154294516365439</v>
      </c>
      <c r="L1184" s="22">
        <v>0.91487704091861477</v>
      </c>
      <c r="M1184" s="22">
        <v>1.6329931618554521</v>
      </c>
      <c r="N1184" s="22">
        <v>0.90636852328398942</v>
      </c>
      <c r="O1184" s="22">
        <v>0.51639777949432231</v>
      </c>
      <c r="P1184" s="22">
        <v>0.81649658092772603</v>
      </c>
      <c r="Q1184" s="22">
        <v>0.43204937989385728</v>
      </c>
      <c r="R1184" s="22">
        <v>0.85009803356240421</v>
      </c>
      <c r="S1184" s="182"/>
      <c r="T1184" s="183"/>
      <c r="U1184" s="183"/>
      <c r="V1184" s="183"/>
      <c r="W1184" s="183"/>
      <c r="X1184" s="183"/>
      <c r="Y1184" s="183"/>
      <c r="Z1184" s="183"/>
      <c r="AA1184" s="183"/>
      <c r="AB1184" s="183"/>
      <c r="AC1184" s="183"/>
      <c r="AD1184" s="183"/>
      <c r="AE1184" s="183"/>
      <c r="AF1184" s="183"/>
      <c r="AG1184" s="183"/>
      <c r="AH1184" s="183"/>
      <c r="AI1184" s="183"/>
      <c r="AJ1184" s="183"/>
      <c r="AK1184" s="183"/>
      <c r="AL1184" s="183"/>
      <c r="AM1184" s="183"/>
      <c r="AN1184" s="183"/>
      <c r="AO1184" s="183"/>
      <c r="AP1184" s="183"/>
      <c r="AQ1184" s="183"/>
      <c r="AR1184" s="183"/>
      <c r="AS1184" s="105"/>
    </row>
    <row r="1185" spans="1:45">
      <c r="A1185" s="46"/>
      <c r="B1185" s="2" t="s">
        <v>88</v>
      </c>
      <c r="C1185" s="44"/>
      <c r="D1185" s="24">
        <v>3.1166562823995124E-2</v>
      </c>
      <c r="E1185" s="24">
        <v>6.0503007693315763E-2</v>
      </c>
      <c r="F1185" s="24">
        <v>0.11065666703449802</v>
      </c>
      <c r="G1185" s="24">
        <v>0.12382176792763375</v>
      </c>
      <c r="H1185" s="24">
        <v>0.1000847703882002</v>
      </c>
      <c r="I1185" s="24">
        <v>6.0230872420097718E-2</v>
      </c>
      <c r="J1185" s="24">
        <v>2.76641667586244E-2</v>
      </c>
      <c r="K1185" s="24">
        <v>1.5414225627145466E-2</v>
      </c>
      <c r="L1185" s="24">
        <v>0.38440211803303143</v>
      </c>
      <c r="M1185" s="24">
        <v>8.0311139107645188E-2</v>
      </c>
      <c r="N1185" s="24">
        <v>4.369620456955476E-2</v>
      </c>
      <c r="O1185" s="24">
        <v>7.7459666924148338E-2</v>
      </c>
      <c r="P1185" s="24">
        <v>3.6021907982105555E-2</v>
      </c>
      <c r="Q1185" s="24">
        <v>1.9879572694502634E-2</v>
      </c>
      <c r="R1185" s="24">
        <v>3.7394341652305173E-2</v>
      </c>
      <c r="S1185" s="130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7"/>
    </row>
    <row r="1186" spans="1:45">
      <c r="A1186" s="46"/>
      <c r="B1186" s="2" t="s">
        <v>234</v>
      </c>
      <c r="C1186" s="44"/>
      <c r="D1186" s="24">
        <v>5.9671063701570271E-2</v>
      </c>
      <c r="E1186" s="24">
        <v>4.6366478706794334E-2</v>
      </c>
      <c r="F1186" s="24">
        <v>-0.56173131781914365</v>
      </c>
      <c r="G1186" s="24">
        <v>-0.52573067606857338</v>
      </c>
      <c r="H1186" s="24">
        <v>-5.5374465370904291E-2</v>
      </c>
      <c r="I1186" s="24">
        <v>-8.4171065658125155E-3</v>
      </c>
      <c r="J1186" s="24">
        <v>-0.12346263563828741</v>
      </c>
      <c r="K1186" s="24">
        <v>0.92391037955540578</v>
      </c>
      <c r="L1186" s="24">
        <v>-0.88824148604388165</v>
      </c>
      <c r="M1186" s="24">
        <v>-4.5200370963134673E-2</v>
      </c>
      <c r="N1186" s="24">
        <v>-2.5986984985384765E-2</v>
      </c>
      <c r="O1186" s="24">
        <v>-0.68695094129938838</v>
      </c>
      <c r="P1186" s="24">
        <v>6.4366799582079581E-2</v>
      </c>
      <c r="Q1186" s="24">
        <v>2.0539931363994013E-2</v>
      </c>
      <c r="R1186" s="24">
        <v>6.7497290169085566E-2</v>
      </c>
      <c r="S1186" s="130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7"/>
    </row>
    <row r="1187" spans="1:45">
      <c r="A1187" s="46"/>
      <c r="B1187" s="89" t="s">
        <v>235</v>
      </c>
      <c r="C1187" s="90"/>
      <c r="D1187" s="88">
        <v>0.64</v>
      </c>
      <c r="E1187" s="88">
        <v>0.54</v>
      </c>
      <c r="F1187" s="88">
        <v>4</v>
      </c>
      <c r="G1187" s="88">
        <v>3.73</v>
      </c>
      <c r="H1187" s="88">
        <v>0.22</v>
      </c>
      <c r="I1187" s="88">
        <v>0.13</v>
      </c>
      <c r="J1187" s="88">
        <v>0.73</v>
      </c>
      <c r="K1187" s="88">
        <v>7.09</v>
      </c>
      <c r="L1187" s="88">
        <v>6.43</v>
      </c>
      <c r="M1187" s="88">
        <v>0.14000000000000001</v>
      </c>
      <c r="N1187" s="88">
        <v>0</v>
      </c>
      <c r="O1187" s="88">
        <v>4.93</v>
      </c>
      <c r="P1187" s="88">
        <v>0.67</v>
      </c>
      <c r="Q1187" s="88">
        <v>0.35</v>
      </c>
      <c r="R1187" s="88">
        <v>0.7</v>
      </c>
      <c r="S1187" s="130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7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U15 D18:U18 R16:U17 C36:S36 C30:S33 R20:S29 R34:S35 C54:V54 C48:V51 R38:V47 R52:V53 D56:L72 D74:N90 C108:T108 C102:T105 R92:T101 R106:T107 C126:Q126 C120:Q123 R110:R126 C144:U144 C138:U141 R128:U137 R142:U143 C162:S162 C156:S159 R146:S155 R160:S161 C180:U180 C174:U177 R164:U173 R178:U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S1026 C1020:S1023 R1010:S1019 R1024:S1025 C1044:S1044 C1038:S1041 R1028:S1037 R1042:S1043 D1046:K1062 C1080:Q1080 C1074:Q1077 C1098:S1098 C1092:S1095 R1082:S1091 R1096:S1097 C1116:T1116 C1110:T1113 R1100:T1109 R1114:T1115 C1134:S1134 C1128:S1131 R1118:S1127 R1132:S1133 D1136:N1152 C1170:V1170 C1164:V1167 R1154:V1163 R1168:V1169 C1188:Q1188 C1182:Q1185 R1172:R1188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U11 B24:S29 B42:V47 B60:L65 B78:N83 B96:T101 B114:R119 B132:U137 B150:S155 B168:U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S1019 B1032:S1037 B1050:K1055 B1068:Q1073 B1086:S1091 B1104:T1109 B1122:S1127 B1140:N1145 B1158:V1163 B1176:R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451</v>
      </c>
      <c r="AS1" s="43" t="s">
        <v>240</v>
      </c>
    </row>
    <row r="2" spans="1:46">
      <c r="A2" s="39" t="s">
        <v>60</v>
      </c>
      <c r="B2" s="29" t="s">
        <v>116</v>
      </c>
      <c r="C2" s="26" t="s">
        <v>117</v>
      </c>
      <c r="D2" s="27" t="s">
        <v>208</v>
      </c>
      <c r="E2" s="28" t="s">
        <v>208</v>
      </c>
      <c r="F2" s="28" t="s">
        <v>208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209</v>
      </c>
      <c r="C3" s="19" t="s">
        <v>209</v>
      </c>
      <c r="D3" s="128" t="s">
        <v>210</v>
      </c>
      <c r="E3" s="129" t="s">
        <v>218</v>
      </c>
      <c r="F3" s="129" t="s">
        <v>241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72" t="s">
        <v>236</v>
      </c>
      <c r="E6" s="172">
        <v>0.05</v>
      </c>
      <c r="F6" s="169">
        <v>2.8499999999999998E-2</v>
      </c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5">
        <v>1</v>
      </c>
    </row>
    <row r="7" spans="1:46">
      <c r="A7" s="46"/>
      <c r="B7" s="30">
        <v>1</v>
      </c>
      <c r="C7" s="19">
        <v>2</v>
      </c>
      <c r="D7" s="179" t="s">
        <v>236</v>
      </c>
      <c r="E7" s="179">
        <v>0.04</v>
      </c>
      <c r="F7" s="177">
        <v>2.7099999999999999E-2</v>
      </c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5">
        <v>5</v>
      </c>
    </row>
    <row r="8" spans="1:46">
      <c r="A8" s="46"/>
      <c r="B8" s="30">
        <v>1</v>
      </c>
      <c r="C8" s="19">
        <v>3</v>
      </c>
      <c r="D8" s="179" t="s">
        <v>236</v>
      </c>
      <c r="E8" s="179">
        <v>0.04</v>
      </c>
      <c r="F8" s="177">
        <v>2.9899999999999999E-2</v>
      </c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>
        <v>16</v>
      </c>
    </row>
    <row r="9" spans="1:46">
      <c r="A9" s="46"/>
      <c r="B9" s="30">
        <v>1</v>
      </c>
      <c r="C9" s="19">
        <v>4</v>
      </c>
      <c r="D9" s="179" t="s">
        <v>236</v>
      </c>
      <c r="E9" s="179">
        <v>0.04</v>
      </c>
      <c r="F9" s="177">
        <v>2.7199999999999998E-2</v>
      </c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5">
        <v>3.4983333333333297E-2</v>
      </c>
      <c r="AT9" s="43"/>
    </row>
    <row r="10" spans="1:46">
      <c r="A10" s="46"/>
      <c r="B10" s="30">
        <v>1</v>
      </c>
      <c r="C10" s="19">
        <v>5</v>
      </c>
      <c r="D10" s="179" t="s">
        <v>236</v>
      </c>
      <c r="E10" s="179">
        <v>0.04</v>
      </c>
      <c r="F10" s="179">
        <v>0.03</v>
      </c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5" t="s">
        <v>219</v>
      </c>
    </row>
    <row r="11" spans="1:46">
      <c r="A11" s="46"/>
      <c r="B11" s="30">
        <v>1</v>
      </c>
      <c r="C11" s="19">
        <v>6</v>
      </c>
      <c r="D11" s="179" t="s">
        <v>236</v>
      </c>
      <c r="E11" s="179">
        <v>0.04</v>
      </c>
      <c r="F11" s="179">
        <v>2.7099999999999999E-2</v>
      </c>
      <c r="G11" s="173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06"/>
    </row>
    <row r="12" spans="1:46">
      <c r="A12" s="46"/>
      <c r="B12" s="31" t="s">
        <v>231</v>
      </c>
      <c r="C12" s="23"/>
      <c r="D12" s="181" t="s">
        <v>512</v>
      </c>
      <c r="E12" s="181">
        <v>4.1666666666666664E-2</v>
      </c>
      <c r="F12" s="181">
        <v>2.8300000000000002E-2</v>
      </c>
      <c r="G12" s="173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06"/>
    </row>
    <row r="13" spans="1:46">
      <c r="A13" s="46"/>
      <c r="B13" s="2" t="s">
        <v>232</v>
      </c>
      <c r="C13" s="44"/>
      <c r="D13" s="36" t="s">
        <v>512</v>
      </c>
      <c r="E13" s="36">
        <v>0.04</v>
      </c>
      <c r="F13" s="36">
        <v>2.785E-2</v>
      </c>
      <c r="G13" s="173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06"/>
    </row>
    <row r="14" spans="1:46">
      <c r="A14" s="46"/>
      <c r="B14" s="2" t="s">
        <v>233</v>
      </c>
      <c r="C14" s="44"/>
      <c r="D14" s="36" t="s">
        <v>512</v>
      </c>
      <c r="E14" s="36">
        <v>4.0824829046386306E-3</v>
      </c>
      <c r="F14" s="36">
        <v>1.3841965178398624E-3</v>
      </c>
      <c r="G14" s="1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 t="s">
        <v>512</v>
      </c>
      <c r="E15" s="24">
        <v>9.7979589711327142E-2</v>
      </c>
      <c r="F15" s="24">
        <v>4.8911537732857328E-2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 t="s">
        <v>512</v>
      </c>
      <c r="E16" s="24">
        <v>0.19104335397808603</v>
      </c>
      <c r="F16" s="24">
        <v>-0.19104335397808392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 t="s">
        <v>236</v>
      </c>
      <c r="E17" s="88">
        <v>0.67</v>
      </c>
      <c r="F17" s="88">
        <v>0.67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452</v>
      </c>
      <c r="AS1" s="43" t="s">
        <v>240</v>
      </c>
    </row>
    <row r="2" spans="1:46">
      <c r="A2" s="39" t="s">
        <v>4</v>
      </c>
      <c r="B2" s="29" t="s">
        <v>116</v>
      </c>
      <c r="C2" s="26" t="s">
        <v>117</v>
      </c>
      <c r="D2" s="27" t="s">
        <v>208</v>
      </c>
      <c r="E2" s="28" t="s">
        <v>208</v>
      </c>
      <c r="F2" s="28" t="s">
        <v>208</v>
      </c>
      <c r="G2" s="28" t="s">
        <v>208</v>
      </c>
      <c r="H2" s="28" t="s">
        <v>208</v>
      </c>
      <c r="I2" s="1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209</v>
      </c>
      <c r="C3" s="19" t="s">
        <v>209</v>
      </c>
      <c r="D3" s="128" t="s">
        <v>211</v>
      </c>
      <c r="E3" s="129" t="s">
        <v>217</v>
      </c>
      <c r="F3" s="129" t="s">
        <v>218</v>
      </c>
      <c r="G3" s="129" t="s">
        <v>223</v>
      </c>
      <c r="H3" s="129" t="s">
        <v>227</v>
      </c>
      <c r="I3" s="1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247</v>
      </c>
      <c r="E4" s="21" t="s">
        <v>105</v>
      </c>
      <c r="F4" s="21" t="s">
        <v>105</v>
      </c>
      <c r="G4" s="21" t="s">
        <v>247</v>
      </c>
      <c r="H4" s="21" t="s">
        <v>247</v>
      </c>
      <c r="I4" s="13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</v>
      </c>
      <c r="E6" s="120" t="s">
        <v>112</v>
      </c>
      <c r="F6" s="122" t="s">
        <v>100</v>
      </c>
      <c r="G6" s="120" t="s">
        <v>110</v>
      </c>
      <c r="H6" s="122" t="s">
        <v>110</v>
      </c>
      <c r="I6" s="13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</v>
      </c>
      <c r="E7" s="123" t="s">
        <v>112</v>
      </c>
      <c r="F7" s="124" t="s">
        <v>100</v>
      </c>
      <c r="G7" s="123" t="s">
        <v>110</v>
      </c>
      <c r="H7" s="124" t="s">
        <v>110</v>
      </c>
      <c r="I7" s="1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7</v>
      </c>
    </row>
    <row r="8" spans="1:46">
      <c r="A8" s="46"/>
      <c r="B8" s="30">
        <v>1</v>
      </c>
      <c r="C8" s="19">
        <v>3</v>
      </c>
      <c r="D8" s="21">
        <v>7</v>
      </c>
      <c r="E8" s="123" t="s">
        <v>112</v>
      </c>
      <c r="F8" s="124" t="s">
        <v>100</v>
      </c>
      <c r="G8" s="123" t="s">
        <v>110</v>
      </c>
      <c r="H8" s="124" t="s">
        <v>110</v>
      </c>
      <c r="I8" s="1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</v>
      </c>
      <c r="E9" s="123" t="s">
        <v>112</v>
      </c>
      <c r="F9" s="124" t="s">
        <v>100</v>
      </c>
      <c r="G9" s="123" t="s">
        <v>110</v>
      </c>
      <c r="H9" s="124" t="s">
        <v>110</v>
      </c>
      <c r="I9" s="1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110</v>
      </c>
      <c r="AT9" s="43"/>
    </row>
    <row r="10" spans="1:46">
      <c r="A10" s="46"/>
      <c r="B10" s="30">
        <v>1</v>
      </c>
      <c r="C10" s="19">
        <v>5</v>
      </c>
      <c r="D10" s="21">
        <v>7</v>
      </c>
      <c r="E10" s="123" t="s">
        <v>112</v>
      </c>
      <c r="F10" s="123" t="s">
        <v>100</v>
      </c>
      <c r="G10" s="123" t="s">
        <v>110</v>
      </c>
      <c r="H10" s="123" t="s">
        <v>110</v>
      </c>
      <c r="I10" s="1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220</v>
      </c>
    </row>
    <row r="11" spans="1:46">
      <c r="A11" s="46"/>
      <c r="B11" s="30">
        <v>1</v>
      </c>
      <c r="C11" s="19">
        <v>6</v>
      </c>
      <c r="D11" s="21">
        <v>7</v>
      </c>
      <c r="E11" s="123" t="s">
        <v>112</v>
      </c>
      <c r="F11" s="123" t="s">
        <v>100</v>
      </c>
      <c r="G11" s="123" t="s">
        <v>110</v>
      </c>
      <c r="H11" s="123" t="s">
        <v>110</v>
      </c>
      <c r="I11" s="13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231</v>
      </c>
      <c r="C12" s="23"/>
      <c r="D12" s="35">
        <v>7</v>
      </c>
      <c r="E12" s="35" t="s">
        <v>512</v>
      </c>
      <c r="F12" s="35" t="s">
        <v>512</v>
      </c>
      <c r="G12" s="35" t="s">
        <v>512</v>
      </c>
      <c r="H12" s="35" t="s">
        <v>512</v>
      </c>
      <c r="I12" s="13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232</v>
      </c>
      <c r="C13" s="44"/>
      <c r="D13" s="22">
        <v>7</v>
      </c>
      <c r="E13" s="22" t="s">
        <v>512</v>
      </c>
      <c r="F13" s="22" t="s">
        <v>512</v>
      </c>
      <c r="G13" s="22" t="s">
        <v>512</v>
      </c>
      <c r="H13" s="22" t="s">
        <v>512</v>
      </c>
      <c r="I13" s="13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233</v>
      </c>
      <c r="C14" s="44"/>
      <c r="D14" s="22">
        <v>0</v>
      </c>
      <c r="E14" s="22" t="s">
        <v>512</v>
      </c>
      <c r="F14" s="22" t="s">
        <v>512</v>
      </c>
      <c r="G14" s="22" t="s">
        <v>512</v>
      </c>
      <c r="H14" s="22" t="s">
        <v>512</v>
      </c>
      <c r="I14" s="182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05"/>
    </row>
    <row r="15" spans="1:46">
      <c r="A15" s="46"/>
      <c r="B15" s="2" t="s">
        <v>88</v>
      </c>
      <c r="C15" s="44"/>
      <c r="D15" s="24">
        <v>0</v>
      </c>
      <c r="E15" s="24" t="s">
        <v>512</v>
      </c>
      <c r="F15" s="24" t="s">
        <v>512</v>
      </c>
      <c r="G15" s="24" t="s">
        <v>512</v>
      </c>
      <c r="H15" s="24" t="s">
        <v>512</v>
      </c>
      <c r="I15" s="13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 t="s">
        <v>512</v>
      </c>
      <c r="E16" s="24" t="s">
        <v>512</v>
      </c>
      <c r="F16" s="24" t="s">
        <v>512</v>
      </c>
      <c r="G16" s="24" t="s">
        <v>512</v>
      </c>
      <c r="H16" s="24" t="s">
        <v>512</v>
      </c>
      <c r="I16" s="13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 t="s">
        <v>236</v>
      </c>
      <c r="E17" s="88" t="s">
        <v>236</v>
      </c>
      <c r="F17" s="88" t="s">
        <v>236</v>
      </c>
      <c r="G17" s="88" t="s">
        <v>236</v>
      </c>
      <c r="H17" s="88" t="s">
        <v>236</v>
      </c>
      <c r="I17" s="13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453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208</v>
      </c>
      <c r="E20" s="28" t="s">
        <v>208</v>
      </c>
      <c r="F20" s="28" t="s">
        <v>208</v>
      </c>
      <c r="G20" s="28" t="s">
        <v>208</v>
      </c>
      <c r="H20" s="28" t="s">
        <v>208</v>
      </c>
      <c r="I20" s="28" t="s">
        <v>208</v>
      </c>
      <c r="J20" s="28" t="s">
        <v>208</v>
      </c>
      <c r="K20" s="28" t="s">
        <v>208</v>
      </c>
      <c r="L20" s="28" t="s">
        <v>208</v>
      </c>
      <c r="M20" s="28" t="s">
        <v>208</v>
      </c>
      <c r="N20" s="28" t="s">
        <v>208</v>
      </c>
      <c r="O20" s="13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209</v>
      </c>
      <c r="C21" s="19" t="s">
        <v>209</v>
      </c>
      <c r="D21" s="128" t="s">
        <v>211</v>
      </c>
      <c r="E21" s="129" t="s">
        <v>213</v>
      </c>
      <c r="F21" s="129" t="s">
        <v>214</v>
      </c>
      <c r="G21" s="129" t="s">
        <v>220</v>
      </c>
      <c r="H21" s="129" t="s">
        <v>222</v>
      </c>
      <c r="I21" s="129" t="s">
        <v>223</v>
      </c>
      <c r="J21" s="129" t="s">
        <v>224</v>
      </c>
      <c r="K21" s="129" t="s">
        <v>225</v>
      </c>
      <c r="L21" s="129" t="s">
        <v>226</v>
      </c>
      <c r="M21" s="129" t="s">
        <v>241</v>
      </c>
      <c r="N21" s="129" t="s">
        <v>227</v>
      </c>
      <c r="O21" s="13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247</v>
      </c>
      <c r="E22" s="21" t="s">
        <v>107</v>
      </c>
      <c r="F22" s="21" t="s">
        <v>107</v>
      </c>
      <c r="G22" s="21" t="s">
        <v>107</v>
      </c>
      <c r="H22" s="21" t="s">
        <v>248</v>
      </c>
      <c r="I22" s="21" t="s">
        <v>247</v>
      </c>
      <c r="J22" s="21" t="s">
        <v>247</v>
      </c>
      <c r="K22" s="21" t="s">
        <v>107</v>
      </c>
      <c r="L22" s="21" t="s">
        <v>107</v>
      </c>
      <c r="M22" s="21" t="s">
        <v>107</v>
      </c>
      <c r="N22" s="21" t="s">
        <v>247</v>
      </c>
      <c r="O22" s="13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3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7.13</v>
      </c>
      <c r="E24" s="32">
        <v>7.61</v>
      </c>
      <c r="F24" s="33">
        <v>7.8</v>
      </c>
      <c r="G24" s="32">
        <v>8.2190709903385457</v>
      </c>
      <c r="H24" s="33">
        <v>7.1800000000000006</v>
      </c>
      <c r="I24" s="32">
        <v>7.8299999999999992</v>
      </c>
      <c r="J24" s="127">
        <v>7.3861999999999997</v>
      </c>
      <c r="K24" s="32">
        <v>8.02</v>
      </c>
      <c r="L24" s="32">
        <v>8.02</v>
      </c>
      <c r="M24" s="32">
        <v>7.7800000000000011</v>
      </c>
      <c r="N24" s="32">
        <v>8.0399999999999991</v>
      </c>
      <c r="O24" s="13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7.28</v>
      </c>
      <c r="E25" s="21">
        <v>7.68</v>
      </c>
      <c r="F25" s="34">
        <v>7.88</v>
      </c>
      <c r="G25" s="21">
        <v>8.3093029161481518</v>
      </c>
      <c r="H25" s="34">
        <v>7.4299999999999988</v>
      </c>
      <c r="I25" s="21">
        <v>8.0210000000000008</v>
      </c>
      <c r="J25" s="34">
        <v>8.6495800000000003</v>
      </c>
      <c r="K25" s="21">
        <v>7.86</v>
      </c>
      <c r="L25" s="21">
        <v>7.84</v>
      </c>
      <c r="M25" s="21">
        <v>7.85</v>
      </c>
      <c r="N25" s="21">
        <v>8.0500000000000007</v>
      </c>
      <c r="O25" s="13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7.07</v>
      </c>
      <c r="E26" s="21">
        <v>7.75</v>
      </c>
      <c r="F26" s="34">
        <v>8.0500000000000007</v>
      </c>
      <c r="G26" s="21">
        <v>8.3444179072306319</v>
      </c>
      <c r="H26" s="34">
        <v>7.4499999999999993</v>
      </c>
      <c r="I26" s="21">
        <v>7.7960000000000003</v>
      </c>
      <c r="J26" s="34">
        <v>8.4060599999999983</v>
      </c>
      <c r="K26" s="34">
        <v>8.35</v>
      </c>
      <c r="L26" s="22">
        <v>8.1199999999999992</v>
      </c>
      <c r="M26" s="22">
        <v>7.9600000000000009</v>
      </c>
      <c r="N26" s="22">
        <v>7.85</v>
      </c>
      <c r="O26" s="13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7.0900000000000007</v>
      </c>
      <c r="E27" s="21">
        <v>7.6499999999999995</v>
      </c>
      <c r="F27" s="34">
        <v>8</v>
      </c>
      <c r="G27" s="21">
        <v>8.3584910350759074</v>
      </c>
      <c r="H27" s="34">
        <v>7.2900000000000009</v>
      </c>
      <c r="I27" s="21">
        <v>8.1129999999999995</v>
      </c>
      <c r="J27" s="34">
        <v>8.3462199999999989</v>
      </c>
      <c r="K27" s="34">
        <v>8.11</v>
      </c>
      <c r="L27" s="22">
        <v>8.11</v>
      </c>
      <c r="M27" s="22">
        <v>8.0399999999999991</v>
      </c>
      <c r="N27" s="22">
        <v>7.919999999999999</v>
      </c>
      <c r="O27" s="13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7.8803413301289993</v>
      </c>
    </row>
    <row r="28" spans="1:45">
      <c r="A28" s="46"/>
      <c r="B28" s="30">
        <v>1</v>
      </c>
      <c r="C28" s="19">
        <v>5</v>
      </c>
      <c r="D28" s="21">
        <v>7.24</v>
      </c>
      <c r="E28" s="21">
        <v>7.4299999999999988</v>
      </c>
      <c r="F28" s="21">
        <v>7.9699999999999989</v>
      </c>
      <c r="G28" s="21">
        <v>8.319080631971886</v>
      </c>
      <c r="H28" s="21">
        <v>7.17</v>
      </c>
      <c r="I28" s="21">
        <v>7.9780000000000006</v>
      </c>
      <c r="J28" s="21">
        <v>8.4014600000000002</v>
      </c>
      <c r="K28" s="21">
        <v>7.79</v>
      </c>
      <c r="L28" s="21">
        <v>8.02</v>
      </c>
      <c r="M28" s="21">
        <v>7.9600000000000009</v>
      </c>
      <c r="N28" s="125">
        <v>7.5199999999999987</v>
      </c>
      <c r="O28" s="13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513</v>
      </c>
    </row>
    <row r="29" spans="1:45">
      <c r="A29" s="46"/>
      <c r="B29" s="30">
        <v>1</v>
      </c>
      <c r="C29" s="19">
        <v>6</v>
      </c>
      <c r="D29" s="21">
        <v>7.3800000000000008</v>
      </c>
      <c r="E29" s="21">
        <v>7.7</v>
      </c>
      <c r="F29" s="21">
        <v>8.1</v>
      </c>
      <c r="G29" s="21">
        <v>8.3865243077488749</v>
      </c>
      <c r="H29" s="21">
        <v>7.31</v>
      </c>
      <c r="I29" s="21">
        <v>7.8310000000000004</v>
      </c>
      <c r="J29" s="21">
        <v>8.1038799999999984</v>
      </c>
      <c r="K29" s="21">
        <v>8.1199999999999992</v>
      </c>
      <c r="L29" s="21">
        <v>8.08</v>
      </c>
      <c r="M29" s="21">
        <v>7.77</v>
      </c>
      <c r="N29" s="21">
        <v>8.0299999999999994</v>
      </c>
      <c r="O29" s="13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7.1983333333333341</v>
      </c>
      <c r="E30" s="35">
        <v>7.6366666666666667</v>
      </c>
      <c r="F30" s="35">
        <v>7.9666666666666677</v>
      </c>
      <c r="G30" s="35">
        <v>8.3228146314189999</v>
      </c>
      <c r="H30" s="35">
        <v>7.3050000000000006</v>
      </c>
      <c r="I30" s="35">
        <v>7.9281666666666668</v>
      </c>
      <c r="J30" s="35">
        <v>8.2155666666666658</v>
      </c>
      <c r="K30" s="35">
        <v>8.0416666666666661</v>
      </c>
      <c r="L30" s="35">
        <v>8.0316666666666663</v>
      </c>
      <c r="M30" s="35">
        <v>7.8933333333333335</v>
      </c>
      <c r="N30" s="35">
        <v>7.9016666666666664</v>
      </c>
      <c r="O30" s="13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7.1850000000000005</v>
      </c>
      <c r="E31" s="22">
        <v>7.6649999999999991</v>
      </c>
      <c r="F31" s="22">
        <v>7.9849999999999994</v>
      </c>
      <c r="G31" s="22">
        <v>8.3317492696012589</v>
      </c>
      <c r="H31" s="22">
        <v>7.3000000000000007</v>
      </c>
      <c r="I31" s="22">
        <v>7.9045000000000005</v>
      </c>
      <c r="J31" s="22">
        <v>8.3738399999999995</v>
      </c>
      <c r="K31" s="22">
        <v>8.0649999999999995</v>
      </c>
      <c r="L31" s="22">
        <v>8.0500000000000007</v>
      </c>
      <c r="M31" s="22">
        <v>7.9050000000000002</v>
      </c>
      <c r="N31" s="22">
        <v>7.9749999999999996</v>
      </c>
      <c r="O31" s="13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0.12188792666489447</v>
      </c>
      <c r="E32" s="36">
        <v>0.1116542281629619</v>
      </c>
      <c r="F32" s="36">
        <v>0.11057425860780928</v>
      </c>
      <c r="G32" s="36">
        <v>5.7892456205974031E-2</v>
      </c>
      <c r="H32" s="36">
        <v>0.11895377253370262</v>
      </c>
      <c r="I32" s="36">
        <v>0.12791468510951617</v>
      </c>
      <c r="J32" s="36">
        <v>0.44195132938669468</v>
      </c>
      <c r="K32" s="36">
        <v>0.20133719643092918</v>
      </c>
      <c r="L32" s="36">
        <v>0.10323113225508397</v>
      </c>
      <c r="M32" s="36">
        <v>0.10984838035522708</v>
      </c>
      <c r="N32" s="36">
        <v>0.20311737165163107</v>
      </c>
      <c r="O32" s="13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1.6932798332701244E-2</v>
      </c>
      <c r="E33" s="24">
        <v>1.4620806830593002E-2</v>
      </c>
      <c r="F33" s="24">
        <v>1.3879614051189449E-2</v>
      </c>
      <c r="G33" s="24">
        <v>6.9558747574921835E-3</v>
      </c>
      <c r="H33" s="24">
        <v>1.6283883988186532E-2</v>
      </c>
      <c r="I33" s="24">
        <v>1.6134207375750952E-2</v>
      </c>
      <c r="J33" s="24">
        <v>5.3794381728997559E-2</v>
      </c>
      <c r="K33" s="24">
        <v>2.503674981524508E-2</v>
      </c>
      <c r="L33" s="24">
        <v>1.2853015014121267E-2</v>
      </c>
      <c r="M33" s="24">
        <v>1.3916602240949377E-2</v>
      </c>
      <c r="N33" s="24">
        <v>2.570563657265949E-2</v>
      </c>
      <c r="O33" s="13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-8.6545489367083173E-2</v>
      </c>
      <c r="E34" s="24">
        <v>-3.0921841231760894E-2</v>
      </c>
      <c r="F34" s="24">
        <v>1.0954517440459055E-2</v>
      </c>
      <c r="G34" s="24">
        <v>5.6149002023337058E-2</v>
      </c>
      <c r="H34" s="24">
        <v>-7.3009696664951496E-2</v>
      </c>
      <c r="I34" s="24">
        <v>6.06894226203325E-3</v>
      </c>
      <c r="J34" s="24">
        <v>4.253944372383911E-2</v>
      </c>
      <c r="K34" s="24">
        <v>2.0471871684145215E-2</v>
      </c>
      <c r="L34" s="24">
        <v>1.9202891118320409E-2</v>
      </c>
      <c r="M34" s="24">
        <v>1.6486599577434369E-3</v>
      </c>
      <c r="N34" s="24">
        <v>2.7061437625974794E-3</v>
      </c>
      <c r="O34" s="1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6.91</v>
      </c>
      <c r="E35" s="88">
        <v>2.97</v>
      </c>
      <c r="F35" s="88">
        <v>0</v>
      </c>
      <c r="G35" s="88">
        <v>3.2</v>
      </c>
      <c r="H35" s="88">
        <v>5.95</v>
      </c>
      <c r="I35" s="88">
        <v>0.35</v>
      </c>
      <c r="J35" s="88">
        <v>3.73</v>
      </c>
      <c r="K35" s="88">
        <v>0.67</v>
      </c>
      <c r="L35" s="88">
        <v>0.57999999999999996</v>
      </c>
      <c r="M35" s="88">
        <v>0.66</v>
      </c>
      <c r="N35" s="88">
        <v>0.1</v>
      </c>
      <c r="O35" s="1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454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208</v>
      </c>
      <c r="E38" s="28" t="s">
        <v>208</v>
      </c>
      <c r="F38" s="28" t="s">
        <v>208</v>
      </c>
      <c r="G38" s="28" t="s">
        <v>208</v>
      </c>
      <c r="H38" s="28" t="s">
        <v>208</v>
      </c>
      <c r="I38" s="28" t="s">
        <v>208</v>
      </c>
      <c r="J38" s="28" t="s">
        <v>208</v>
      </c>
      <c r="K38" s="28" t="s">
        <v>208</v>
      </c>
      <c r="L38" s="28" t="s">
        <v>208</v>
      </c>
      <c r="M38" s="28" t="s">
        <v>208</v>
      </c>
      <c r="N38" s="28" t="s">
        <v>208</v>
      </c>
      <c r="O38" s="13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209</v>
      </c>
      <c r="C39" s="19" t="s">
        <v>209</v>
      </c>
      <c r="D39" s="128" t="s">
        <v>211</v>
      </c>
      <c r="E39" s="129" t="s">
        <v>213</v>
      </c>
      <c r="F39" s="129" t="s">
        <v>214</v>
      </c>
      <c r="G39" s="129" t="s">
        <v>218</v>
      </c>
      <c r="H39" s="129" t="s">
        <v>220</v>
      </c>
      <c r="I39" s="129" t="s">
        <v>222</v>
      </c>
      <c r="J39" s="129" t="s">
        <v>223</v>
      </c>
      <c r="K39" s="129" t="s">
        <v>224</v>
      </c>
      <c r="L39" s="129" t="s">
        <v>225</v>
      </c>
      <c r="M39" s="129" t="s">
        <v>241</v>
      </c>
      <c r="N39" s="129" t="s">
        <v>227</v>
      </c>
      <c r="O39" s="1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247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248</v>
      </c>
      <c r="J40" s="21" t="s">
        <v>247</v>
      </c>
      <c r="K40" s="21" t="s">
        <v>247</v>
      </c>
      <c r="L40" s="21" t="s">
        <v>105</v>
      </c>
      <c r="M40" s="21" t="s">
        <v>107</v>
      </c>
      <c r="N40" s="21" t="s">
        <v>247</v>
      </c>
      <c r="O40" s="13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9</v>
      </c>
      <c r="E42" s="120" t="s">
        <v>112</v>
      </c>
      <c r="F42" s="122" t="s">
        <v>112</v>
      </c>
      <c r="G42" s="120" t="s">
        <v>133</v>
      </c>
      <c r="H42" s="122" t="s">
        <v>133</v>
      </c>
      <c r="I42" s="120" t="s">
        <v>99</v>
      </c>
      <c r="J42" s="33" t="s">
        <v>112</v>
      </c>
      <c r="K42" s="120" t="s">
        <v>249</v>
      </c>
      <c r="L42" s="120" t="s">
        <v>112</v>
      </c>
      <c r="M42" s="120" t="s">
        <v>99</v>
      </c>
      <c r="N42" s="121">
        <v>6</v>
      </c>
      <c r="O42" s="13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9</v>
      </c>
      <c r="E43" s="123" t="s">
        <v>112</v>
      </c>
      <c r="F43" s="124" t="s">
        <v>112</v>
      </c>
      <c r="G43" s="123" t="s">
        <v>133</v>
      </c>
      <c r="H43" s="124" t="s">
        <v>133</v>
      </c>
      <c r="I43" s="123" t="s">
        <v>99</v>
      </c>
      <c r="J43" s="34">
        <v>5.673</v>
      </c>
      <c r="K43" s="123" t="s">
        <v>249</v>
      </c>
      <c r="L43" s="123" t="s">
        <v>112</v>
      </c>
      <c r="M43" s="123" t="s">
        <v>99</v>
      </c>
      <c r="N43" s="21" t="s">
        <v>112</v>
      </c>
      <c r="O43" s="13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9</v>
      </c>
      <c r="E44" s="123" t="s">
        <v>112</v>
      </c>
      <c r="F44" s="124" t="s">
        <v>112</v>
      </c>
      <c r="G44" s="123" t="s">
        <v>133</v>
      </c>
      <c r="H44" s="124" t="s">
        <v>133</v>
      </c>
      <c r="I44" s="123" t="s">
        <v>99</v>
      </c>
      <c r="J44" s="34">
        <v>5.7210000000000001</v>
      </c>
      <c r="K44" s="124" t="s">
        <v>249</v>
      </c>
      <c r="L44" s="124" t="s">
        <v>112</v>
      </c>
      <c r="M44" s="124" t="s">
        <v>99</v>
      </c>
      <c r="N44" s="22">
        <v>5</v>
      </c>
      <c r="O44" s="13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9</v>
      </c>
      <c r="E45" s="123" t="s">
        <v>112</v>
      </c>
      <c r="F45" s="124" t="s">
        <v>112</v>
      </c>
      <c r="G45" s="123" t="s">
        <v>133</v>
      </c>
      <c r="H45" s="124" t="s">
        <v>133</v>
      </c>
      <c r="I45" s="123" t="s">
        <v>99</v>
      </c>
      <c r="J45" s="34">
        <v>5.1390000000000002</v>
      </c>
      <c r="K45" s="124" t="s">
        <v>249</v>
      </c>
      <c r="L45" s="124" t="s">
        <v>112</v>
      </c>
      <c r="M45" s="124" t="s">
        <v>99</v>
      </c>
      <c r="N45" s="22" t="s">
        <v>112</v>
      </c>
      <c r="O45" s="13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 t="s">
        <v>112</v>
      </c>
    </row>
    <row r="46" spans="1:45">
      <c r="A46" s="46"/>
      <c r="B46" s="30">
        <v>1</v>
      </c>
      <c r="C46" s="19">
        <v>5</v>
      </c>
      <c r="D46" s="21">
        <v>9</v>
      </c>
      <c r="E46" s="123" t="s">
        <v>112</v>
      </c>
      <c r="F46" s="123" t="s">
        <v>112</v>
      </c>
      <c r="G46" s="123" t="s">
        <v>133</v>
      </c>
      <c r="H46" s="123" t="s">
        <v>133</v>
      </c>
      <c r="I46" s="123" t="s">
        <v>99</v>
      </c>
      <c r="J46" s="21">
        <v>5.3109999999999999</v>
      </c>
      <c r="K46" s="123" t="s">
        <v>249</v>
      </c>
      <c r="L46" s="123" t="s">
        <v>112</v>
      </c>
      <c r="M46" s="123" t="s">
        <v>99</v>
      </c>
      <c r="N46" s="21" t="s">
        <v>112</v>
      </c>
      <c r="O46" s="13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514</v>
      </c>
    </row>
    <row r="47" spans="1:45">
      <c r="A47" s="46"/>
      <c r="B47" s="30">
        <v>1</v>
      </c>
      <c r="C47" s="19">
        <v>6</v>
      </c>
      <c r="D47" s="21">
        <v>9</v>
      </c>
      <c r="E47" s="123" t="s">
        <v>112</v>
      </c>
      <c r="F47" s="123" t="s">
        <v>112</v>
      </c>
      <c r="G47" s="123" t="s">
        <v>133</v>
      </c>
      <c r="H47" s="123" t="s">
        <v>133</v>
      </c>
      <c r="I47" s="123" t="s">
        <v>99</v>
      </c>
      <c r="J47" s="21">
        <v>5.7519999999999998</v>
      </c>
      <c r="K47" s="123" t="s">
        <v>249</v>
      </c>
      <c r="L47" s="123" t="s">
        <v>112</v>
      </c>
      <c r="M47" s="123" t="s">
        <v>99</v>
      </c>
      <c r="N47" s="21" t="s">
        <v>112</v>
      </c>
      <c r="O47" s="13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9</v>
      </c>
      <c r="E48" s="35" t="s">
        <v>512</v>
      </c>
      <c r="F48" s="35" t="s">
        <v>512</v>
      </c>
      <c r="G48" s="35" t="s">
        <v>512</v>
      </c>
      <c r="H48" s="35" t="s">
        <v>512</v>
      </c>
      <c r="I48" s="35" t="s">
        <v>512</v>
      </c>
      <c r="J48" s="35">
        <v>5.5191999999999997</v>
      </c>
      <c r="K48" s="35" t="s">
        <v>512</v>
      </c>
      <c r="L48" s="35" t="s">
        <v>512</v>
      </c>
      <c r="M48" s="35" t="s">
        <v>512</v>
      </c>
      <c r="N48" s="35">
        <v>5.5</v>
      </c>
      <c r="O48" s="13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9</v>
      </c>
      <c r="E49" s="22" t="s">
        <v>512</v>
      </c>
      <c r="F49" s="22" t="s">
        <v>512</v>
      </c>
      <c r="G49" s="22" t="s">
        <v>512</v>
      </c>
      <c r="H49" s="22" t="s">
        <v>512</v>
      </c>
      <c r="I49" s="22" t="s">
        <v>512</v>
      </c>
      <c r="J49" s="22">
        <v>5.673</v>
      </c>
      <c r="K49" s="22" t="s">
        <v>512</v>
      </c>
      <c r="L49" s="22" t="s">
        <v>512</v>
      </c>
      <c r="M49" s="22" t="s">
        <v>512</v>
      </c>
      <c r="N49" s="22">
        <v>5.5</v>
      </c>
      <c r="O49" s="13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22">
        <v>0</v>
      </c>
      <c r="E50" s="22" t="s">
        <v>512</v>
      </c>
      <c r="F50" s="22" t="s">
        <v>512</v>
      </c>
      <c r="G50" s="22" t="s">
        <v>512</v>
      </c>
      <c r="H50" s="22" t="s">
        <v>512</v>
      </c>
      <c r="I50" s="22" t="s">
        <v>512</v>
      </c>
      <c r="J50" s="22">
        <v>0.27679992774565521</v>
      </c>
      <c r="K50" s="22" t="s">
        <v>512</v>
      </c>
      <c r="L50" s="22" t="s">
        <v>512</v>
      </c>
      <c r="M50" s="22" t="s">
        <v>512</v>
      </c>
      <c r="N50" s="22">
        <v>0.70710678118654757</v>
      </c>
      <c r="O50" s="182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05"/>
    </row>
    <row r="51" spans="1:45">
      <c r="A51" s="46"/>
      <c r="B51" s="2" t="s">
        <v>88</v>
      </c>
      <c r="C51" s="44"/>
      <c r="D51" s="24">
        <v>0</v>
      </c>
      <c r="E51" s="24" t="s">
        <v>512</v>
      </c>
      <c r="F51" s="24" t="s">
        <v>512</v>
      </c>
      <c r="G51" s="24" t="s">
        <v>512</v>
      </c>
      <c r="H51" s="24" t="s">
        <v>512</v>
      </c>
      <c r="I51" s="24" t="s">
        <v>512</v>
      </c>
      <c r="J51" s="24">
        <v>5.015218287897797E-2</v>
      </c>
      <c r="K51" s="24" t="s">
        <v>512</v>
      </c>
      <c r="L51" s="24" t="s">
        <v>512</v>
      </c>
      <c r="M51" s="24" t="s">
        <v>512</v>
      </c>
      <c r="N51" s="24">
        <v>0.12856486930664501</v>
      </c>
      <c r="O51" s="13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 t="s">
        <v>512</v>
      </c>
      <c r="E52" s="24" t="s">
        <v>512</v>
      </c>
      <c r="F52" s="24" t="s">
        <v>512</v>
      </c>
      <c r="G52" s="24" t="s">
        <v>512</v>
      </c>
      <c r="H52" s="24" t="s">
        <v>512</v>
      </c>
      <c r="I52" s="24" t="s">
        <v>512</v>
      </c>
      <c r="J52" s="24" t="s">
        <v>512</v>
      </c>
      <c r="K52" s="24" t="s">
        <v>512</v>
      </c>
      <c r="L52" s="24" t="s">
        <v>512</v>
      </c>
      <c r="M52" s="24" t="s">
        <v>512</v>
      </c>
      <c r="N52" s="24" t="s">
        <v>512</v>
      </c>
      <c r="O52" s="13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1.33</v>
      </c>
      <c r="E53" s="88" t="s">
        <v>236</v>
      </c>
      <c r="F53" s="88" t="s">
        <v>236</v>
      </c>
      <c r="G53" s="88" t="s">
        <v>236</v>
      </c>
      <c r="H53" s="88" t="s">
        <v>236</v>
      </c>
      <c r="I53" s="88" t="s">
        <v>236</v>
      </c>
      <c r="J53" s="88">
        <v>0</v>
      </c>
      <c r="K53" s="88" t="s">
        <v>236</v>
      </c>
      <c r="L53" s="88" t="s">
        <v>236</v>
      </c>
      <c r="M53" s="88" t="s">
        <v>236</v>
      </c>
      <c r="N53" s="88">
        <v>0.67</v>
      </c>
      <c r="O53" s="13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455</v>
      </c>
      <c r="AS55" s="43" t="s">
        <v>240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208</v>
      </c>
      <c r="E56" s="28" t="s">
        <v>208</v>
      </c>
      <c r="F56" s="28" t="s">
        <v>208</v>
      </c>
      <c r="G56" s="28" t="s">
        <v>208</v>
      </c>
      <c r="H56" s="28" t="s">
        <v>208</v>
      </c>
      <c r="I56" s="13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209</v>
      </c>
      <c r="C57" s="19" t="s">
        <v>209</v>
      </c>
      <c r="D57" s="128" t="s">
        <v>213</v>
      </c>
      <c r="E57" s="129" t="s">
        <v>214</v>
      </c>
      <c r="F57" s="129" t="s">
        <v>217</v>
      </c>
      <c r="G57" s="129" t="s">
        <v>220</v>
      </c>
      <c r="H57" s="129" t="s">
        <v>225</v>
      </c>
      <c r="I57" s="13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3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4">
        <v>60</v>
      </c>
      <c r="E60" s="184">
        <v>80</v>
      </c>
      <c r="F60" s="185">
        <v>40</v>
      </c>
      <c r="G60" s="186" t="s">
        <v>109</v>
      </c>
      <c r="H60" s="185">
        <v>110</v>
      </c>
      <c r="I60" s="188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191">
        <v>60</v>
      </c>
      <c r="E61" s="191">
        <v>80</v>
      </c>
      <c r="F61" s="192">
        <v>60</v>
      </c>
      <c r="G61" s="193" t="s">
        <v>109</v>
      </c>
      <c r="H61" s="192">
        <v>90</v>
      </c>
      <c r="I61" s="188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46"/>
      <c r="B62" s="30">
        <v>1</v>
      </c>
      <c r="C62" s="19">
        <v>3</v>
      </c>
      <c r="D62" s="198">
        <v>50</v>
      </c>
      <c r="E62" s="191">
        <v>70</v>
      </c>
      <c r="F62" s="192">
        <v>60</v>
      </c>
      <c r="G62" s="193" t="s">
        <v>109</v>
      </c>
      <c r="H62" s="192">
        <v>80</v>
      </c>
      <c r="I62" s="188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191">
        <v>60</v>
      </c>
      <c r="E63" s="191">
        <v>70</v>
      </c>
      <c r="F63" s="192">
        <v>40</v>
      </c>
      <c r="G63" s="193" t="s">
        <v>109</v>
      </c>
      <c r="H63" s="192">
        <v>90</v>
      </c>
      <c r="I63" s="188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67.9166666666667</v>
      </c>
    </row>
    <row r="64" spans="1:45">
      <c r="A64" s="46"/>
      <c r="B64" s="30">
        <v>1</v>
      </c>
      <c r="C64" s="19">
        <v>5</v>
      </c>
      <c r="D64" s="191">
        <v>60</v>
      </c>
      <c r="E64" s="191">
        <v>80</v>
      </c>
      <c r="F64" s="191">
        <v>40</v>
      </c>
      <c r="G64" s="193" t="s">
        <v>109</v>
      </c>
      <c r="H64" s="191">
        <v>80</v>
      </c>
      <c r="I64" s="188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221</v>
      </c>
    </row>
    <row r="65" spans="1:45">
      <c r="A65" s="46"/>
      <c r="B65" s="30">
        <v>1</v>
      </c>
      <c r="C65" s="19">
        <v>6</v>
      </c>
      <c r="D65" s="191">
        <v>60</v>
      </c>
      <c r="E65" s="191">
        <v>80</v>
      </c>
      <c r="F65" s="191">
        <v>40</v>
      </c>
      <c r="G65" s="193" t="s">
        <v>109</v>
      </c>
      <c r="H65" s="191">
        <v>80</v>
      </c>
      <c r="I65" s="188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6"/>
    </row>
    <row r="66" spans="1:45">
      <c r="A66" s="46"/>
      <c r="B66" s="31" t="s">
        <v>231</v>
      </c>
      <c r="C66" s="23"/>
      <c r="D66" s="197">
        <v>58.333333333333336</v>
      </c>
      <c r="E66" s="197">
        <v>76.666666666666671</v>
      </c>
      <c r="F66" s="197">
        <v>46.666666666666664</v>
      </c>
      <c r="G66" s="197" t="s">
        <v>512</v>
      </c>
      <c r="H66" s="197">
        <v>88.333333333333329</v>
      </c>
      <c r="I66" s="188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6"/>
    </row>
    <row r="67" spans="1:45">
      <c r="A67" s="46"/>
      <c r="B67" s="2" t="s">
        <v>232</v>
      </c>
      <c r="C67" s="44"/>
      <c r="D67" s="195">
        <v>60</v>
      </c>
      <c r="E67" s="195">
        <v>80</v>
      </c>
      <c r="F67" s="195">
        <v>40</v>
      </c>
      <c r="G67" s="195" t="s">
        <v>512</v>
      </c>
      <c r="H67" s="195">
        <v>85</v>
      </c>
      <c r="I67" s="188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6"/>
    </row>
    <row r="68" spans="1:45">
      <c r="A68" s="46"/>
      <c r="B68" s="2" t="s">
        <v>233</v>
      </c>
      <c r="C68" s="44"/>
      <c r="D68" s="195">
        <v>4.0824829046386304</v>
      </c>
      <c r="E68" s="195">
        <v>5.1639777949432224</v>
      </c>
      <c r="F68" s="195">
        <v>10.32795558988645</v>
      </c>
      <c r="G68" s="195" t="s">
        <v>512</v>
      </c>
      <c r="H68" s="195">
        <v>11.690451944500142</v>
      </c>
      <c r="I68" s="188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6"/>
    </row>
    <row r="69" spans="1:45">
      <c r="A69" s="46"/>
      <c r="B69" s="2" t="s">
        <v>88</v>
      </c>
      <c r="C69" s="44"/>
      <c r="D69" s="24">
        <v>6.9985421222376512E-2</v>
      </c>
      <c r="E69" s="24">
        <v>6.7356232107955077E-2</v>
      </c>
      <c r="F69" s="24">
        <v>0.22131333406899537</v>
      </c>
      <c r="G69" s="24" t="s">
        <v>512</v>
      </c>
      <c r="H69" s="24">
        <v>0.13234473899434124</v>
      </c>
      <c r="I69" s="13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>
        <v>-0.14110429447852801</v>
      </c>
      <c r="E70" s="24">
        <v>0.12883435582822034</v>
      </c>
      <c r="F70" s="24">
        <v>-0.3128834355828225</v>
      </c>
      <c r="G70" s="24" t="s">
        <v>512</v>
      </c>
      <c r="H70" s="24">
        <v>0.30061349693251471</v>
      </c>
      <c r="I70" s="13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>
        <v>0.4</v>
      </c>
      <c r="E71" s="88">
        <v>0.4</v>
      </c>
      <c r="F71" s="88">
        <v>1.03</v>
      </c>
      <c r="G71" s="88" t="s">
        <v>236</v>
      </c>
      <c r="H71" s="88">
        <v>0.95</v>
      </c>
      <c r="I71" s="13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456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208</v>
      </c>
      <c r="E74" s="28" t="s">
        <v>208</v>
      </c>
      <c r="F74" s="28" t="s">
        <v>208</v>
      </c>
      <c r="G74" s="28" t="s">
        <v>208</v>
      </c>
      <c r="H74" s="28" t="s">
        <v>208</v>
      </c>
      <c r="I74" s="28" t="s">
        <v>208</v>
      </c>
      <c r="J74" s="28" t="s">
        <v>208</v>
      </c>
      <c r="K74" s="28" t="s">
        <v>208</v>
      </c>
      <c r="L74" s="28" t="s">
        <v>208</v>
      </c>
      <c r="M74" s="28" t="s">
        <v>208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209</v>
      </c>
      <c r="C75" s="19" t="s">
        <v>209</v>
      </c>
      <c r="D75" s="128" t="s">
        <v>211</v>
      </c>
      <c r="E75" s="129" t="s">
        <v>213</v>
      </c>
      <c r="F75" s="129" t="s">
        <v>214</v>
      </c>
      <c r="G75" s="129" t="s">
        <v>217</v>
      </c>
      <c r="H75" s="129" t="s">
        <v>220</v>
      </c>
      <c r="I75" s="129" t="s">
        <v>223</v>
      </c>
      <c r="J75" s="129" t="s">
        <v>225</v>
      </c>
      <c r="K75" s="129" t="s">
        <v>226</v>
      </c>
      <c r="L75" s="129" t="s">
        <v>241</v>
      </c>
      <c r="M75" s="129" t="s">
        <v>227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247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247</v>
      </c>
      <c r="J76" s="21" t="s">
        <v>105</v>
      </c>
      <c r="K76" s="21" t="s">
        <v>107</v>
      </c>
      <c r="L76" s="21" t="s">
        <v>107</v>
      </c>
      <c r="M76" s="21" t="s">
        <v>247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4">
        <v>521</v>
      </c>
      <c r="E78" s="184">
        <v>572</v>
      </c>
      <c r="F78" s="185">
        <v>558</v>
      </c>
      <c r="G78" s="184">
        <v>580</v>
      </c>
      <c r="H78" s="185">
        <v>588.24600878572801</v>
      </c>
      <c r="I78" s="184">
        <v>569.45000000000005</v>
      </c>
      <c r="J78" s="185">
        <v>540</v>
      </c>
      <c r="K78" s="184">
        <v>550</v>
      </c>
      <c r="L78" s="184">
        <v>541</v>
      </c>
      <c r="M78" s="184">
        <v>570</v>
      </c>
      <c r="N78" s="188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46"/>
      <c r="B79" s="30">
        <v>1</v>
      </c>
      <c r="C79" s="19">
        <v>2</v>
      </c>
      <c r="D79" s="198">
        <v>491</v>
      </c>
      <c r="E79" s="191">
        <v>579</v>
      </c>
      <c r="F79" s="192">
        <v>572</v>
      </c>
      <c r="G79" s="191">
        <v>580</v>
      </c>
      <c r="H79" s="192">
        <v>579.02086308820299</v>
      </c>
      <c r="I79" s="191">
        <v>571.35</v>
      </c>
      <c r="J79" s="192">
        <v>548</v>
      </c>
      <c r="K79" s="191">
        <v>557</v>
      </c>
      <c r="L79" s="191">
        <v>545</v>
      </c>
      <c r="M79" s="191">
        <v>550</v>
      </c>
      <c r="N79" s="188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 t="e">
        <v>#N/A</v>
      </c>
    </row>
    <row r="80" spans="1:45">
      <c r="A80" s="46"/>
      <c r="B80" s="30">
        <v>1</v>
      </c>
      <c r="C80" s="19">
        <v>3</v>
      </c>
      <c r="D80" s="191">
        <v>522</v>
      </c>
      <c r="E80" s="191">
        <v>570</v>
      </c>
      <c r="F80" s="192">
        <v>553</v>
      </c>
      <c r="G80" s="191">
        <v>570</v>
      </c>
      <c r="H80" s="192">
        <v>574.70213230906506</v>
      </c>
      <c r="I80" s="191">
        <v>567.78</v>
      </c>
      <c r="J80" s="192">
        <v>538</v>
      </c>
      <c r="K80" s="192">
        <v>548</v>
      </c>
      <c r="L80" s="195">
        <v>556</v>
      </c>
      <c r="M80" s="195">
        <v>550</v>
      </c>
      <c r="N80" s="188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46"/>
      <c r="B81" s="30">
        <v>1</v>
      </c>
      <c r="C81" s="19">
        <v>4</v>
      </c>
      <c r="D81" s="191">
        <v>576</v>
      </c>
      <c r="E81" s="191">
        <v>575</v>
      </c>
      <c r="F81" s="192">
        <v>545</v>
      </c>
      <c r="G81" s="191">
        <v>570</v>
      </c>
      <c r="H81" s="192">
        <v>587.83592622733102</v>
      </c>
      <c r="I81" s="198">
        <v>592.94000000000005</v>
      </c>
      <c r="J81" s="192">
        <v>552</v>
      </c>
      <c r="K81" s="192">
        <v>554</v>
      </c>
      <c r="L81" s="195">
        <v>563.99999999999989</v>
      </c>
      <c r="M81" s="195">
        <v>560</v>
      </c>
      <c r="N81" s="188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559.87540635920436</v>
      </c>
    </row>
    <row r="82" spans="1:45">
      <c r="A82" s="46"/>
      <c r="B82" s="30">
        <v>1</v>
      </c>
      <c r="C82" s="19">
        <v>5</v>
      </c>
      <c r="D82" s="191">
        <v>553</v>
      </c>
      <c r="E82" s="191">
        <v>576</v>
      </c>
      <c r="F82" s="191">
        <v>578</v>
      </c>
      <c r="G82" s="191">
        <v>580</v>
      </c>
      <c r="H82" s="191">
        <v>588.01825448114596</v>
      </c>
      <c r="I82" s="191">
        <v>561.37</v>
      </c>
      <c r="J82" s="191">
        <v>549</v>
      </c>
      <c r="K82" s="191">
        <v>545</v>
      </c>
      <c r="L82" s="191">
        <v>560.00000000000011</v>
      </c>
      <c r="M82" s="191">
        <v>530</v>
      </c>
      <c r="N82" s="188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 t="s">
        <v>515</v>
      </c>
    </row>
    <row r="83" spans="1:45">
      <c r="A83" s="46"/>
      <c r="B83" s="30">
        <v>1</v>
      </c>
      <c r="C83" s="19">
        <v>6</v>
      </c>
      <c r="D83" s="191">
        <v>503</v>
      </c>
      <c r="E83" s="191">
        <v>578</v>
      </c>
      <c r="F83" s="191">
        <v>575</v>
      </c>
      <c r="G83" s="191">
        <v>570</v>
      </c>
      <c r="H83" s="191">
        <v>594.25719666079203</v>
      </c>
      <c r="I83" s="191">
        <v>557.91999999999996</v>
      </c>
      <c r="J83" s="191">
        <v>550</v>
      </c>
      <c r="K83" s="191">
        <v>548</v>
      </c>
      <c r="L83" s="191">
        <v>539</v>
      </c>
      <c r="M83" s="198">
        <v>490</v>
      </c>
      <c r="N83" s="188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6"/>
    </row>
    <row r="84" spans="1:45">
      <c r="A84" s="46"/>
      <c r="B84" s="31" t="s">
        <v>231</v>
      </c>
      <c r="C84" s="23"/>
      <c r="D84" s="197">
        <v>527.66666666666663</v>
      </c>
      <c r="E84" s="197">
        <v>575</v>
      </c>
      <c r="F84" s="197">
        <v>563.5</v>
      </c>
      <c r="G84" s="197">
        <v>575</v>
      </c>
      <c r="H84" s="197">
        <v>585.34673025871086</v>
      </c>
      <c r="I84" s="197">
        <v>570.1350000000001</v>
      </c>
      <c r="J84" s="197">
        <v>546.16666666666663</v>
      </c>
      <c r="K84" s="197">
        <v>550.33333333333337</v>
      </c>
      <c r="L84" s="197">
        <v>550.83333333333337</v>
      </c>
      <c r="M84" s="197">
        <v>541.66666666666663</v>
      </c>
      <c r="N84" s="188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6"/>
    </row>
    <row r="85" spans="1:45">
      <c r="A85" s="46"/>
      <c r="B85" s="2" t="s">
        <v>232</v>
      </c>
      <c r="C85" s="44"/>
      <c r="D85" s="195">
        <v>521.5</v>
      </c>
      <c r="E85" s="195">
        <v>575.5</v>
      </c>
      <c r="F85" s="195">
        <v>565</v>
      </c>
      <c r="G85" s="195">
        <v>575</v>
      </c>
      <c r="H85" s="195">
        <v>587.92709035423854</v>
      </c>
      <c r="I85" s="195">
        <v>568.61500000000001</v>
      </c>
      <c r="J85" s="195">
        <v>548.5</v>
      </c>
      <c r="K85" s="195">
        <v>549</v>
      </c>
      <c r="L85" s="195">
        <v>550.5</v>
      </c>
      <c r="M85" s="195">
        <v>550</v>
      </c>
      <c r="N85" s="188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6"/>
    </row>
    <row r="86" spans="1:45">
      <c r="A86" s="46"/>
      <c r="B86" s="2" t="s">
        <v>233</v>
      </c>
      <c r="C86" s="44"/>
      <c r="D86" s="195">
        <v>31.645958141074928</v>
      </c>
      <c r="E86" s="195">
        <v>3.4641016151377544</v>
      </c>
      <c r="F86" s="195">
        <v>13.397761006974262</v>
      </c>
      <c r="G86" s="195">
        <v>5.4772255750516612</v>
      </c>
      <c r="H86" s="195">
        <v>7.1338548722216828</v>
      </c>
      <c r="I86" s="195">
        <v>12.276733686123549</v>
      </c>
      <c r="J86" s="195">
        <v>5.7416606192517747</v>
      </c>
      <c r="K86" s="195">
        <v>4.4121045620731465</v>
      </c>
      <c r="L86" s="195">
        <v>10.53407170407846</v>
      </c>
      <c r="M86" s="195">
        <v>28.577380332470412</v>
      </c>
      <c r="N86" s="188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6"/>
    </row>
    <row r="87" spans="1:45">
      <c r="A87" s="46"/>
      <c r="B87" s="2" t="s">
        <v>88</v>
      </c>
      <c r="C87" s="44"/>
      <c r="D87" s="24">
        <v>5.9973388770198859E-2</v>
      </c>
      <c r="E87" s="24">
        <v>6.0245245480656595E-3</v>
      </c>
      <c r="F87" s="24">
        <v>2.3775973393033296E-2</v>
      </c>
      <c r="G87" s="24">
        <v>9.5256096957420187E-3</v>
      </c>
      <c r="H87" s="24">
        <v>1.2187400225279588E-2</v>
      </c>
      <c r="I87" s="24">
        <v>2.1533029345897983E-2</v>
      </c>
      <c r="J87" s="24">
        <v>1.051265294949974E-2</v>
      </c>
      <c r="K87" s="24">
        <v>8.0171494162443596E-3</v>
      </c>
      <c r="L87" s="24">
        <v>1.9123882064892815E-2</v>
      </c>
      <c r="M87" s="24">
        <v>5.2758240613791536E-2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>
        <v>-5.7528406010878164E-2</v>
      </c>
      <c r="E88" s="24">
        <v>2.701421328568232E-2</v>
      </c>
      <c r="F88" s="24">
        <v>6.4739290199686828E-3</v>
      </c>
      <c r="G88" s="24">
        <v>2.701421328568232E-2</v>
      </c>
      <c r="H88" s="24">
        <v>4.5494629001733067E-2</v>
      </c>
      <c r="I88" s="24">
        <v>1.8324779985448014E-2</v>
      </c>
      <c r="J88" s="24">
        <v>-2.4485340018208457E-2</v>
      </c>
      <c r="K88" s="24">
        <v>-1.7043208037877289E-2</v>
      </c>
      <c r="L88" s="24">
        <v>-1.6150152200237522E-2</v>
      </c>
      <c r="M88" s="24">
        <v>-3.2522842556965914E-2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>
        <v>1.58</v>
      </c>
      <c r="E89" s="88">
        <v>1.2</v>
      </c>
      <c r="F89" s="88">
        <v>0.4</v>
      </c>
      <c r="G89" s="88">
        <v>1.2</v>
      </c>
      <c r="H89" s="88">
        <v>1.92</v>
      </c>
      <c r="I89" s="88">
        <v>0.54</v>
      </c>
      <c r="J89" s="88">
        <v>0.8</v>
      </c>
      <c r="K89" s="88">
        <v>0.52</v>
      </c>
      <c r="L89" s="88">
        <v>0.48</v>
      </c>
      <c r="M89" s="88">
        <v>0.4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457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208</v>
      </c>
      <c r="E92" s="28" t="s">
        <v>208</v>
      </c>
      <c r="F92" s="28" t="s">
        <v>208</v>
      </c>
      <c r="G92" s="28" t="s">
        <v>208</v>
      </c>
      <c r="H92" s="28" t="s">
        <v>208</v>
      </c>
      <c r="I92" s="28" t="s">
        <v>208</v>
      </c>
      <c r="J92" s="28" t="s">
        <v>208</v>
      </c>
      <c r="K92" s="28" t="s">
        <v>208</v>
      </c>
      <c r="L92" s="28" t="s">
        <v>208</v>
      </c>
      <c r="M92" s="28" t="s">
        <v>208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209</v>
      </c>
      <c r="C93" s="19" t="s">
        <v>209</v>
      </c>
      <c r="D93" s="128" t="s">
        <v>211</v>
      </c>
      <c r="E93" s="129" t="s">
        <v>213</v>
      </c>
      <c r="F93" s="129" t="s">
        <v>214</v>
      </c>
      <c r="G93" s="129" t="s">
        <v>217</v>
      </c>
      <c r="H93" s="129" t="s">
        <v>220</v>
      </c>
      <c r="I93" s="129" t="s">
        <v>223</v>
      </c>
      <c r="J93" s="129" t="s">
        <v>225</v>
      </c>
      <c r="K93" s="129" t="s">
        <v>226</v>
      </c>
      <c r="L93" s="129" t="s">
        <v>241</v>
      </c>
      <c r="M93" s="129" t="s">
        <v>227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247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247</v>
      </c>
      <c r="J94" s="21" t="s">
        <v>105</v>
      </c>
      <c r="K94" s="21" t="s">
        <v>105</v>
      </c>
      <c r="L94" s="21" t="s">
        <v>107</v>
      </c>
      <c r="M94" s="21" t="s">
        <v>247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20" t="s">
        <v>112</v>
      </c>
      <c r="E96" s="120" t="s">
        <v>136</v>
      </c>
      <c r="F96" s="122" t="s">
        <v>136</v>
      </c>
      <c r="G96" s="32">
        <v>2</v>
      </c>
      <c r="H96" s="33">
        <v>2.6555723661752602</v>
      </c>
      <c r="I96" s="120" t="s">
        <v>112</v>
      </c>
      <c r="J96" s="122" t="s">
        <v>136</v>
      </c>
      <c r="K96" s="32">
        <v>2.7</v>
      </c>
      <c r="L96" s="120" t="s">
        <v>100</v>
      </c>
      <c r="M96" s="120" t="s">
        <v>112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3" t="s">
        <v>112</v>
      </c>
      <c r="E97" s="123" t="s">
        <v>136</v>
      </c>
      <c r="F97" s="124" t="s">
        <v>136</v>
      </c>
      <c r="G97" s="21">
        <v>3</v>
      </c>
      <c r="H97" s="34">
        <v>2.84345893781098</v>
      </c>
      <c r="I97" s="123" t="s">
        <v>112</v>
      </c>
      <c r="J97" s="124" t="s">
        <v>136</v>
      </c>
      <c r="K97" s="21">
        <v>2.7</v>
      </c>
      <c r="L97" s="123" t="s">
        <v>100</v>
      </c>
      <c r="M97" s="123" t="s">
        <v>112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3" t="s">
        <v>112</v>
      </c>
      <c r="E98" s="123" t="s">
        <v>136</v>
      </c>
      <c r="F98" s="124" t="s">
        <v>136</v>
      </c>
      <c r="G98" s="21">
        <v>3</v>
      </c>
      <c r="H98" s="34">
        <v>2.90516918616827</v>
      </c>
      <c r="I98" s="123" t="s">
        <v>112</v>
      </c>
      <c r="J98" s="124" t="s">
        <v>136</v>
      </c>
      <c r="K98" s="34">
        <v>2.9</v>
      </c>
      <c r="L98" s="124" t="s">
        <v>100</v>
      </c>
      <c r="M98" s="124" t="s">
        <v>112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3" t="s">
        <v>112</v>
      </c>
      <c r="E99" s="123" t="s">
        <v>136</v>
      </c>
      <c r="F99" s="126">
        <v>3</v>
      </c>
      <c r="G99" s="21">
        <v>3</v>
      </c>
      <c r="H99" s="34">
        <v>3.1612705277795801</v>
      </c>
      <c r="I99" s="123" t="s">
        <v>112</v>
      </c>
      <c r="J99" s="124" t="s">
        <v>136</v>
      </c>
      <c r="K99" s="34">
        <v>3</v>
      </c>
      <c r="L99" s="124" t="s">
        <v>100</v>
      </c>
      <c r="M99" s="124" t="s">
        <v>112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136</v>
      </c>
    </row>
    <row r="100" spans="1:45">
      <c r="A100" s="46"/>
      <c r="B100" s="30">
        <v>1</v>
      </c>
      <c r="C100" s="19">
        <v>5</v>
      </c>
      <c r="D100" s="123" t="s">
        <v>112</v>
      </c>
      <c r="E100" s="123" t="s">
        <v>136</v>
      </c>
      <c r="F100" s="123" t="s">
        <v>136</v>
      </c>
      <c r="G100" s="21">
        <v>3</v>
      </c>
      <c r="H100" s="21">
        <v>2.5825955632618101</v>
      </c>
      <c r="I100" s="123" t="s">
        <v>112</v>
      </c>
      <c r="J100" s="123" t="s">
        <v>136</v>
      </c>
      <c r="K100" s="21">
        <v>2.4</v>
      </c>
      <c r="L100" s="123" t="s">
        <v>100</v>
      </c>
      <c r="M100" s="123" t="s">
        <v>112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516</v>
      </c>
    </row>
    <row r="101" spans="1:45">
      <c r="A101" s="46"/>
      <c r="B101" s="30">
        <v>1</v>
      </c>
      <c r="C101" s="19">
        <v>6</v>
      </c>
      <c r="D101" s="123" t="s">
        <v>112</v>
      </c>
      <c r="E101" s="123" t="s">
        <v>136</v>
      </c>
      <c r="F101" s="123" t="s">
        <v>136</v>
      </c>
      <c r="G101" s="21">
        <v>3</v>
      </c>
      <c r="H101" s="21">
        <v>2.63145543367914</v>
      </c>
      <c r="I101" s="123" t="s">
        <v>112</v>
      </c>
      <c r="J101" s="123" t="s">
        <v>136</v>
      </c>
      <c r="K101" s="21">
        <v>3</v>
      </c>
      <c r="L101" s="123" t="s">
        <v>100</v>
      </c>
      <c r="M101" s="123" t="s">
        <v>112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231</v>
      </c>
      <c r="C102" s="23"/>
      <c r="D102" s="35" t="s">
        <v>512</v>
      </c>
      <c r="E102" s="35" t="s">
        <v>512</v>
      </c>
      <c r="F102" s="35">
        <v>3</v>
      </c>
      <c r="G102" s="35">
        <v>2.8333333333333335</v>
      </c>
      <c r="H102" s="35">
        <v>2.7965870024791735</v>
      </c>
      <c r="I102" s="35" t="s">
        <v>512</v>
      </c>
      <c r="J102" s="35" t="s">
        <v>512</v>
      </c>
      <c r="K102" s="35">
        <v>2.7833333333333337</v>
      </c>
      <c r="L102" s="35" t="s">
        <v>512</v>
      </c>
      <c r="M102" s="35" t="s">
        <v>512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232</v>
      </c>
      <c r="C103" s="44"/>
      <c r="D103" s="22" t="s">
        <v>512</v>
      </c>
      <c r="E103" s="22" t="s">
        <v>512</v>
      </c>
      <c r="F103" s="22">
        <v>3</v>
      </c>
      <c r="G103" s="22">
        <v>3</v>
      </c>
      <c r="H103" s="22">
        <v>2.7495156519931201</v>
      </c>
      <c r="I103" s="22" t="s">
        <v>512</v>
      </c>
      <c r="J103" s="22" t="s">
        <v>512</v>
      </c>
      <c r="K103" s="22">
        <v>2.8</v>
      </c>
      <c r="L103" s="22" t="s">
        <v>512</v>
      </c>
      <c r="M103" s="22" t="s">
        <v>512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233</v>
      </c>
      <c r="C104" s="44"/>
      <c r="D104" s="22" t="s">
        <v>512</v>
      </c>
      <c r="E104" s="22" t="s">
        <v>512</v>
      </c>
      <c r="F104" s="22" t="s">
        <v>512</v>
      </c>
      <c r="G104" s="22">
        <v>0.40824829046386357</v>
      </c>
      <c r="H104" s="22">
        <v>0.21905571952659797</v>
      </c>
      <c r="I104" s="22" t="s">
        <v>512</v>
      </c>
      <c r="J104" s="22" t="s">
        <v>512</v>
      </c>
      <c r="K104" s="22">
        <v>0.23166067138525404</v>
      </c>
      <c r="L104" s="22" t="s">
        <v>512</v>
      </c>
      <c r="M104" s="22" t="s">
        <v>512</v>
      </c>
      <c r="N104" s="182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05"/>
    </row>
    <row r="105" spans="1:45">
      <c r="A105" s="46"/>
      <c r="B105" s="2" t="s">
        <v>88</v>
      </c>
      <c r="C105" s="44"/>
      <c r="D105" s="24" t="s">
        <v>512</v>
      </c>
      <c r="E105" s="24" t="s">
        <v>512</v>
      </c>
      <c r="F105" s="24" t="s">
        <v>512</v>
      </c>
      <c r="G105" s="24">
        <v>0.14408763192842242</v>
      </c>
      <c r="H105" s="24">
        <v>7.8329663740983255E-2</v>
      </c>
      <c r="I105" s="24" t="s">
        <v>512</v>
      </c>
      <c r="J105" s="24" t="s">
        <v>512</v>
      </c>
      <c r="K105" s="24">
        <v>8.3231378940809828E-2</v>
      </c>
      <c r="L105" s="24" t="s">
        <v>512</v>
      </c>
      <c r="M105" s="24" t="s">
        <v>512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 t="s">
        <v>512</v>
      </c>
      <c r="E106" s="24" t="s">
        <v>512</v>
      </c>
      <c r="F106" s="24" t="s">
        <v>512</v>
      </c>
      <c r="G106" s="24" t="s">
        <v>512</v>
      </c>
      <c r="H106" s="24" t="s">
        <v>512</v>
      </c>
      <c r="I106" s="24" t="s">
        <v>512</v>
      </c>
      <c r="J106" s="24" t="s">
        <v>512</v>
      </c>
      <c r="K106" s="24" t="s">
        <v>512</v>
      </c>
      <c r="L106" s="24" t="s">
        <v>512</v>
      </c>
      <c r="M106" s="24" t="s">
        <v>512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 t="s">
        <v>236</v>
      </c>
      <c r="E107" s="88" t="s">
        <v>236</v>
      </c>
      <c r="F107" s="88">
        <v>34.79</v>
      </c>
      <c r="G107" s="88">
        <v>1.17</v>
      </c>
      <c r="H107" s="88">
        <v>0.18</v>
      </c>
      <c r="I107" s="88" t="s">
        <v>236</v>
      </c>
      <c r="J107" s="88" t="s">
        <v>236</v>
      </c>
      <c r="K107" s="88">
        <v>0.18</v>
      </c>
      <c r="L107" s="88" t="s">
        <v>236</v>
      </c>
      <c r="M107" s="88" t="s">
        <v>236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458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208</v>
      </c>
      <c r="E110" s="28" t="s">
        <v>208</v>
      </c>
      <c r="F110" s="28" t="s">
        <v>208</v>
      </c>
      <c r="G110" s="28" t="s">
        <v>208</v>
      </c>
      <c r="H110" s="28" t="s">
        <v>208</v>
      </c>
      <c r="I110" s="28" t="s">
        <v>208</v>
      </c>
      <c r="J110" s="28" t="s">
        <v>208</v>
      </c>
      <c r="K110" s="28" t="s">
        <v>208</v>
      </c>
      <c r="L110" s="13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209</v>
      </c>
      <c r="C111" s="19" t="s">
        <v>209</v>
      </c>
      <c r="D111" s="128" t="s">
        <v>213</v>
      </c>
      <c r="E111" s="129" t="s">
        <v>214</v>
      </c>
      <c r="F111" s="129" t="s">
        <v>217</v>
      </c>
      <c r="G111" s="129" t="s">
        <v>218</v>
      </c>
      <c r="H111" s="129" t="s">
        <v>220</v>
      </c>
      <c r="I111" s="129" t="s">
        <v>223</v>
      </c>
      <c r="J111" s="129" t="s">
        <v>225</v>
      </c>
      <c r="K111" s="129" t="s">
        <v>227</v>
      </c>
      <c r="L111" s="13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105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247</v>
      </c>
      <c r="J112" s="21" t="s">
        <v>105</v>
      </c>
      <c r="K112" s="21" t="s">
        <v>247</v>
      </c>
      <c r="L112" s="13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13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20" t="s">
        <v>111</v>
      </c>
      <c r="E114" s="120" t="s">
        <v>111</v>
      </c>
      <c r="F114" s="122" t="s">
        <v>111</v>
      </c>
      <c r="G114" s="32">
        <v>1</v>
      </c>
      <c r="H114" s="122">
        <v>0.16923222198834731</v>
      </c>
      <c r="I114" s="32">
        <v>0.65</v>
      </c>
      <c r="J114" s="122" t="s">
        <v>111</v>
      </c>
      <c r="K114" s="32">
        <v>0.7</v>
      </c>
      <c r="L114" s="13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123" t="s">
        <v>111</v>
      </c>
      <c r="E115" s="123" t="s">
        <v>111</v>
      </c>
      <c r="F115" s="124" t="s">
        <v>111</v>
      </c>
      <c r="G115" s="21">
        <v>0.6</v>
      </c>
      <c r="H115" s="124" t="s">
        <v>113</v>
      </c>
      <c r="I115" s="21">
        <v>0.68799999999999994</v>
      </c>
      <c r="J115" s="124" t="s">
        <v>111</v>
      </c>
      <c r="K115" s="21">
        <v>0.8</v>
      </c>
      <c r="L115" s="13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123" t="s">
        <v>111</v>
      </c>
      <c r="E116" s="123" t="s">
        <v>111</v>
      </c>
      <c r="F116" s="124" t="s">
        <v>111</v>
      </c>
      <c r="G116" s="21">
        <v>0.7</v>
      </c>
      <c r="H116" s="124">
        <v>0.25306128255373139</v>
      </c>
      <c r="I116" s="21">
        <v>0.63400000000000001</v>
      </c>
      <c r="J116" s="126">
        <v>2</v>
      </c>
      <c r="K116" s="34">
        <v>0.8</v>
      </c>
      <c r="L116" s="13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123" t="s">
        <v>111</v>
      </c>
      <c r="E117" s="123" t="s">
        <v>111</v>
      </c>
      <c r="F117" s="124" t="s">
        <v>111</v>
      </c>
      <c r="G117" s="21">
        <v>0.7</v>
      </c>
      <c r="H117" s="124">
        <v>0.34074699456424529</v>
      </c>
      <c r="I117" s="21">
        <v>0.66500000000000004</v>
      </c>
      <c r="J117" s="124" t="s">
        <v>111</v>
      </c>
      <c r="K117" s="34">
        <v>0.7</v>
      </c>
      <c r="L117" s="13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 t="s">
        <v>143</v>
      </c>
    </row>
    <row r="118" spans="1:45">
      <c r="A118" s="46"/>
      <c r="B118" s="30">
        <v>1</v>
      </c>
      <c r="C118" s="19">
        <v>5</v>
      </c>
      <c r="D118" s="123" t="s">
        <v>111</v>
      </c>
      <c r="E118" s="123" t="s">
        <v>111</v>
      </c>
      <c r="F118" s="123" t="s">
        <v>111</v>
      </c>
      <c r="G118" s="21">
        <v>0.9</v>
      </c>
      <c r="H118" s="123">
        <v>0.1717262561128603</v>
      </c>
      <c r="I118" s="21">
        <v>0.63700000000000001</v>
      </c>
      <c r="J118" s="123" t="s">
        <v>111</v>
      </c>
      <c r="K118" s="21">
        <v>0.8</v>
      </c>
      <c r="L118" s="13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517</v>
      </c>
    </row>
    <row r="119" spans="1:45">
      <c r="A119" s="46"/>
      <c r="B119" s="30">
        <v>1</v>
      </c>
      <c r="C119" s="19">
        <v>6</v>
      </c>
      <c r="D119" s="123" t="s">
        <v>111</v>
      </c>
      <c r="E119" s="123" t="s">
        <v>111</v>
      </c>
      <c r="F119" s="123" t="s">
        <v>111</v>
      </c>
      <c r="G119" s="21">
        <v>0.6</v>
      </c>
      <c r="H119" s="123">
        <v>0.16684496278445138</v>
      </c>
      <c r="I119" s="21">
        <v>0.69599999999999995</v>
      </c>
      <c r="J119" s="123" t="s">
        <v>111</v>
      </c>
      <c r="K119" s="21">
        <v>0.6</v>
      </c>
      <c r="L119" s="13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 t="s">
        <v>512</v>
      </c>
      <c r="E120" s="35" t="s">
        <v>512</v>
      </c>
      <c r="F120" s="35" t="s">
        <v>512</v>
      </c>
      <c r="G120" s="35">
        <v>0.75</v>
      </c>
      <c r="H120" s="35">
        <v>0.22032234360072717</v>
      </c>
      <c r="I120" s="35">
        <v>0.66166666666666663</v>
      </c>
      <c r="J120" s="35">
        <v>2</v>
      </c>
      <c r="K120" s="35">
        <v>0.73333333333333328</v>
      </c>
      <c r="L120" s="13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 t="s">
        <v>512</v>
      </c>
      <c r="E121" s="22" t="s">
        <v>512</v>
      </c>
      <c r="F121" s="22" t="s">
        <v>512</v>
      </c>
      <c r="G121" s="22">
        <v>0.7</v>
      </c>
      <c r="H121" s="22">
        <v>0.1717262561128603</v>
      </c>
      <c r="I121" s="22">
        <v>0.65749999999999997</v>
      </c>
      <c r="J121" s="22">
        <v>2</v>
      </c>
      <c r="K121" s="22">
        <v>0.75</v>
      </c>
      <c r="L121" s="13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 t="s">
        <v>512</v>
      </c>
      <c r="E122" s="22" t="s">
        <v>512</v>
      </c>
      <c r="F122" s="22" t="s">
        <v>512</v>
      </c>
      <c r="G122" s="22">
        <v>0.1643167672515497</v>
      </c>
      <c r="H122" s="22">
        <v>7.6494354673921516E-2</v>
      </c>
      <c r="I122" s="22">
        <v>2.6051231576773203E-2</v>
      </c>
      <c r="J122" s="22" t="s">
        <v>512</v>
      </c>
      <c r="K122" s="22">
        <v>8.1649658092773553E-2</v>
      </c>
      <c r="L122" s="182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05"/>
    </row>
    <row r="123" spans="1:45">
      <c r="A123" s="46"/>
      <c r="B123" s="2" t="s">
        <v>88</v>
      </c>
      <c r="C123" s="44"/>
      <c r="D123" s="24" t="s">
        <v>512</v>
      </c>
      <c r="E123" s="24" t="s">
        <v>512</v>
      </c>
      <c r="F123" s="24" t="s">
        <v>512</v>
      </c>
      <c r="G123" s="24">
        <v>0.21908902300206626</v>
      </c>
      <c r="H123" s="24">
        <v>0.34719290573881245</v>
      </c>
      <c r="I123" s="24">
        <v>3.9372138403183682E-2</v>
      </c>
      <c r="J123" s="24" t="s">
        <v>512</v>
      </c>
      <c r="K123" s="24">
        <v>0.11134044285378213</v>
      </c>
      <c r="L123" s="1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 t="s">
        <v>512</v>
      </c>
      <c r="E124" s="24" t="s">
        <v>512</v>
      </c>
      <c r="F124" s="24" t="s">
        <v>512</v>
      </c>
      <c r="G124" s="24" t="s">
        <v>512</v>
      </c>
      <c r="H124" s="24" t="s">
        <v>512</v>
      </c>
      <c r="I124" s="24" t="s">
        <v>512</v>
      </c>
      <c r="J124" s="24" t="s">
        <v>512</v>
      </c>
      <c r="K124" s="24" t="s">
        <v>512</v>
      </c>
      <c r="L124" s="1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 t="s">
        <v>236</v>
      </c>
      <c r="E125" s="88" t="s">
        <v>236</v>
      </c>
      <c r="F125" s="88" t="s">
        <v>236</v>
      </c>
      <c r="G125" s="88">
        <v>0.16</v>
      </c>
      <c r="H125" s="88">
        <v>5.09</v>
      </c>
      <c r="I125" s="88">
        <v>0.67</v>
      </c>
      <c r="J125" s="88">
        <v>2.5099999999999998</v>
      </c>
      <c r="K125" s="88">
        <v>0</v>
      </c>
      <c r="L125" s="1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</row>
    <row r="127" spans="1:45">
      <c r="B127" s="50" t="s">
        <v>459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208</v>
      </c>
      <c r="E128" s="28" t="s">
        <v>208</v>
      </c>
      <c r="F128" s="28" t="s">
        <v>208</v>
      </c>
      <c r="G128" s="28" t="s">
        <v>208</v>
      </c>
      <c r="H128" s="28" t="s">
        <v>208</v>
      </c>
      <c r="I128" s="28" t="s">
        <v>208</v>
      </c>
      <c r="J128" s="28" t="s">
        <v>208</v>
      </c>
      <c r="K128" s="28" t="s">
        <v>208</v>
      </c>
      <c r="L128" s="28" t="s">
        <v>208</v>
      </c>
      <c r="M128" s="28" t="s">
        <v>208</v>
      </c>
      <c r="N128" s="28" t="s">
        <v>208</v>
      </c>
      <c r="O128" s="28" t="s">
        <v>208</v>
      </c>
      <c r="P128" s="130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209</v>
      </c>
      <c r="C129" s="19" t="s">
        <v>209</v>
      </c>
      <c r="D129" s="128" t="s">
        <v>211</v>
      </c>
      <c r="E129" s="129" t="s">
        <v>213</v>
      </c>
      <c r="F129" s="129" t="s">
        <v>214</v>
      </c>
      <c r="G129" s="129" t="s">
        <v>217</v>
      </c>
      <c r="H129" s="129" t="s">
        <v>220</v>
      </c>
      <c r="I129" s="129" t="s">
        <v>222</v>
      </c>
      <c r="J129" s="129" t="s">
        <v>223</v>
      </c>
      <c r="K129" s="129" t="s">
        <v>224</v>
      </c>
      <c r="L129" s="129" t="s">
        <v>225</v>
      </c>
      <c r="M129" s="129" t="s">
        <v>226</v>
      </c>
      <c r="N129" s="129" t="s">
        <v>241</v>
      </c>
      <c r="O129" s="129" t="s">
        <v>227</v>
      </c>
      <c r="P129" s="130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247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248</v>
      </c>
      <c r="J130" s="21" t="s">
        <v>247</v>
      </c>
      <c r="K130" s="21" t="s">
        <v>247</v>
      </c>
      <c r="L130" s="21" t="s">
        <v>107</v>
      </c>
      <c r="M130" s="21" t="s">
        <v>107</v>
      </c>
      <c r="N130" s="21" t="s">
        <v>107</v>
      </c>
      <c r="O130" s="21" t="s">
        <v>247</v>
      </c>
      <c r="P130" s="13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3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72">
        <v>0.55000000000000004</v>
      </c>
      <c r="E132" s="172">
        <v>0.45000000000000007</v>
      </c>
      <c r="F132" s="169">
        <v>0.62</v>
      </c>
      <c r="G132" s="172">
        <v>0.6</v>
      </c>
      <c r="H132" s="169">
        <v>0.52796364637822824</v>
      </c>
      <c r="I132" s="168">
        <v>0.98</v>
      </c>
      <c r="J132" s="169">
        <v>0.51600000000000001</v>
      </c>
      <c r="K132" s="168">
        <v>0.97169799999999995</v>
      </c>
      <c r="L132" s="168">
        <v>0.68</v>
      </c>
      <c r="M132" s="172">
        <v>0.5</v>
      </c>
      <c r="N132" s="172">
        <v>0.48799999999999999</v>
      </c>
      <c r="O132" s="172">
        <v>0.5</v>
      </c>
      <c r="P132" s="173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</v>
      </c>
    </row>
    <row r="133" spans="1:45">
      <c r="A133" s="46"/>
      <c r="B133" s="30">
        <v>1</v>
      </c>
      <c r="C133" s="19">
        <v>2</v>
      </c>
      <c r="D133" s="179">
        <v>0.44</v>
      </c>
      <c r="E133" s="179">
        <v>0.4</v>
      </c>
      <c r="F133" s="177">
        <v>0.67</v>
      </c>
      <c r="G133" s="179">
        <v>0.5</v>
      </c>
      <c r="H133" s="177">
        <v>0.51683135767415622</v>
      </c>
      <c r="I133" s="176">
        <v>1.1100000000000001</v>
      </c>
      <c r="J133" s="177">
        <v>0.53400000000000003</v>
      </c>
      <c r="K133" s="176">
        <v>1.2459120000000001</v>
      </c>
      <c r="L133" s="176">
        <v>0.7</v>
      </c>
      <c r="M133" s="179">
        <v>0.48</v>
      </c>
      <c r="N133" s="179">
        <v>0.50600000000000001</v>
      </c>
      <c r="O133" s="179">
        <v>0.5</v>
      </c>
      <c r="P133" s="173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 t="e">
        <v>#N/A</v>
      </c>
    </row>
    <row r="134" spans="1:45">
      <c r="A134" s="46"/>
      <c r="B134" s="30">
        <v>1</v>
      </c>
      <c r="C134" s="19">
        <v>3</v>
      </c>
      <c r="D134" s="179">
        <v>0.49</v>
      </c>
      <c r="E134" s="179">
        <v>0.48</v>
      </c>
      <c r="F134" s="177">
        <v>0.7</v>
      </c>
      <c r="G134" s="179">
        <v>0.6</v>
      </c>
      <c r="H134" s="177">
        <v>0.54386085921715732</v>
      </c>
      <c r="I134" s="176">
        <v>1.03</v>
      </c>
      <c r="J134" s="177">
        <v>0.53100000000000003</v>
      </c>
      <c r="K134" s="178">
        <v>1.1249719999999999</v>
      </c>
      <c r="L134" s="178">
        <v>0.68</v>
      </c>
      <c r="M134" s="36">
        <v>0.55000000000000004</v>
      </c>
      <c r="N134" s="36">
        <v>0.50900000000000001</v>
      </c>
      <c r="O134" s="36">
        <v>0.5</v>
      </c>
      <c r="P134" s="173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>
        <v>16</v>
      </c>
    </row>
    <row r="135" spans="1:45">
      <c r="A135" s="46"/>
      <c r="B135" s="30">
        <v>1</v>
      </c>
      <c r="C135" s="19">
        <v>4</v>
      </c>
      <c r="D135" s="179">
        <v>0.52</v>
      </c>
      <c r="E135" s="179">
        <v>0.51</v>
      </c>
      <c r="F135" s="215">
        <v>0.95</v>
      </c>
      <c r="G135" s="179">
        <v>0.5</v>
      </c>
      <c r="H135" s="177">
        <v>0.52297553257282237</v>
      </c>
      <c r="I135" s="176">
        <v>1.02</v>
      </c>
      <c r="J135" s="177">
        <v>0.54200000000000004</v>
      </c>
      <c r="K135" s="178">
        <v>1.2498360000000002</v>
      </c>
      <c r="L135" s="178">
        <v>0.67</v>
      </c>
      <c r="M135" s="36">
        <v>0.56000000000000005</v>
      </c>
      <c r="N135" s="36">
        <v>0.51300000000000001</v>
      </c>
      <c r="O135" s="36">
        <v>0.5</v>
      </c>
      <c r="P135" s="173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>
        <v>0.52757510588975176</v>
      </c>
    </row>
    <row r="136" spans="1:45">
      <c r="A136" s="46"/>
      <c r="B136" s="30">
        <v>1</v>
      </c>
      <c r="C136" s="19">
        <v>5</v>
      </c>
      <c r="D136" s="179">
        <v>0.48</v>
      </c>
      <c r="E136" s="179">
        <v>0.42</v>
      </c>
      <c r="F136" s="179">
        <v>0.67</v>
      </c>
      <c r="G136" s="179">
        <v>0.6</v>
      </c>
      <c r="H136" s="179">
        <v>0.5514523118982082</v>
      </c>
      <c r="I136" s="176">
        <v>0.91999999999999993</v>
      </c>
      <c r="J136" s="179">
        <v>0.52400000000000002</v>
      </c>
      <c r="K136" s="176">
        <v>1.553612</v>
      </c>
      <c r="L136" s="176">
        <v>0.69</v>
      </c>
      <c r="M136" s="179">
        <v>0.5</v>
      </c>
      <c r="N136" s="179">
        <v>0.49499999999999994</v>
      </c>
      <c r="O136" s="179">
        <v>0.5</v>
      </c>
      <c r="P136" s="173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 t="s">
        <v>518</v>
      </c>
    </row>
    <row r="137" spans="1:45">
      <c r="A137" s="46"/>
      <c r="B137" s="30">
        <v>1</v>
      </c>
      <c r="C137" s="19">
        <v>6</v>
      </c>
      <c r="D137" s="179">
        <v>0.56000000000000005</v>
      </c>
      <c r="E137" s="179">
        <v>0.48</v>
      </c>
      <c r="F137" s="179">
        <v>0.6</v>
      </c>
      <c r="G137" s="179">
        <v>0.5</v>
      </c>
      <c r="H137" s="179">
        <v>0.58697201030602142</v>
      </c>
      <c r="I137" s="176">
        <v>1.19</v>
      </c>
      <c r="J137" s="179">
        <v>0.51</v>
      </c>
      <c r="K137" s="176">
        <v>1.0353019999999999</v>
      </c>
      <c r="L137" s="176">
        <v>0.69</v>
      </c>
      <c r="M137" s="179">
        <v>0.5</v>
      </c>
      <c r="N137" s="179">
        <v>0.48900000000000005</v>
      </c>
      <c r="O137" s="180">
        <v>0.4</v>
      </c>
      <c r="P137" s="173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06"/>
    </row>
    <row r="138" spans="1:45">
      <c r="A138" s="46"/>
      <c r="B138" s="31" t="s">
        <v>231</v>
      </c>
      <c r="C138" s="23"/>
      <c r="D138" s="181">
        <v>0.50666666666666671</v>
      </c>
      <c r="E138" s="181">
        <v>0.45666666666666672</v>
      </c>
      <c r="F138" s="181">
        <v>0.70166666666666666</v>
      </c>
      <c r="G138" s="181">
        <v>0.55000000000000004</v>
      </c>
      <c r="H138" s="181">
        <v>0.54167595300776561</v>
      </c>
      <c r="I138" s="181">
        <v>1.0416666666666667</v>
      </c>
      <c r="J138" s="181">
        <v>0.52616666666666667</v>
      </c>
      <c r="K138" s="181">
        <v>1.1968886666666667</v>
      </c>
      <c r="L138" s="181">
        <v>0.68499999999999994</v>
      </c>
      <c r="M138" s="181">
        <v>0.51500000000000001</v>
      </c>
      <c r="N138" s="181">
        <v>0.5</v>
      </c>
      <c r="O138" s="181">
        <v>0.48333333333333334</v>
      </c>
      <c r="P138" s="173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06"/>
    </row>
    <row r="139" spans="1:45">
      <c r="A139" s="46"/>
      <c r="B139" s="2" t="s">
        <v>232</v>
      </c>
      <c r="C139" s="44"/>
      <c r="D139" s="36">
        <v>0.505</v>
      </c>
      <c r="E139" s="36">
        <v>0.46500000000000002</v>
      </c>
      <c r="F139" s="36">
        <v>0.67</v>
      </c>
      <c r="G139" s="36">
        <v>0.55000000000000004</v>
      </c>
      <c r="H139" s="36">
        <v>0.53591225279769272</v>
      </c>
      <c r="I139" s="36">
        <v>1.0249999999999999</v>
      </c>
      <c r="J139" s="36">
        <v>0.52750000000000008</v>
      </c>
      <c r="K139" s="36">
        <v>1.1854420000000001</v>
      </c>
      <c r="L139" s="36">
        <v>0.68500000000000005</v>
      </c>
      <c r="M139" s="36">
        <v>0.5</v>
      </c>
      <c r="N139" s="36">
        <v>0.50049999999999994</v>
      </c>
      <c r="O139" s="36">
        <v>0.5</v>
      </c>
      <c r="P139" s="173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06"/>
    </row>
    <row r="140" spans="1:45">
      <c r="A140" s="46"/>
      <c r="B140" s="2" t="s">
        <v>233</v>
      </c>
      <c r="C140" s="44"/>
      <c r="D140" s="36">
        <v>4.5460605656619545E-2</v>
      </c>
      <c r="E140" s="36">
        <v>4.1311822359545773E-2</v>
      </c>
      <c r="F140" s="36">
        <v>0.12703018014104636</v>
      </c>
      <c r="G140" s="36">
        <v>5.4772255750516599E-2</v>
      </c>
      <c r="H140" s="36">
        <v>2.5717973520098161E-2</v>
      </c>
      <c r="I140" s="36">
        <v>9.5794919837466699E-2</v>
      </c>
      <c r="J140" s="36">
        <v>1.1872938417538724E-2</v>
      </c>
      <c r="K140" s="36">
        <v>0.20709965620702153</v>
      </c>
      <c r="L140" s="36">
        <v>1.0488088481701472E-2</v>
      </c>
      <c r="M140" s="36">
        <v>3.2093613071762457E-2</v>
      </c>
      <c r="N140" s="36">
        <v>1.0733126291998994E-2</v>
      </c>
      <c r="O140" s="36">
        <v>4.0824829046386291E-2</v>
      </c>
      <c r="P140" s="13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8.9724879585433306E-2</v>
      </c>
      <c r="E141" s="24">
        <v>9.0463844582946942E-2</v>
      </c>
      <c r="F141" s="24">
        <v>0.18104063678058865</v>
      </c>
      <c r="G141" s="24">
        <v>9.9585919546393814E-2</v>
      </c>
      <c r="H141" s="24">
        <v>4.7478521756954314E-2</v>
      </c>
      <c r="I141" s="24">
        <v>9.1963123043968031E-2</v>
      </c>
      <c r="J141" s="24">
        <v>2.2564976403304512E-2</v>
      </c>
      <c r="K141" s="24">
        <v>0.17303167953272863</v>
      </c>
      <c r="L141" s="24">
        <v>1.5311078075476603E-2</v>
      </c>
      <c r="M141" s="24">
        <v>6.2317695284975647E-2</v>
      </c>
      <c r="N141" s="24">
        <v>2.1466252583997987E-2</v>
      </c>
      <c r="O141" s="24">
        <v>8.4465163544247504E-2</v>
      </c>
      <c r="P141" s="130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-3.9631208883184721E-2</v>
      </c>
      <c r="E142" s="24">
        <v>-0.13440444484865988</v>
      </c>
      <c r="F142" s="24">
        <v>0.32998441138216839</v>
      </c>
      <c r="G142" s="24">
        <v>4.2505595620227155E-2</v>
      </c>
      <c r="H142" s="24">
        <v>2.6727658224572348E-2</v>
      </c>
      <c r="I142" s="24">
        <v>0.97444241594739989</v>
      </c>
      <c r="J142" s="24">
        <v>-2.6696468566494991E-3</v>
      </c>
      <c r="K142" s="24">
        <v>1.2686602406080594</v>
      </c>
      <c r="L142" s="24">
        <v>0.29839333272700985</v>
      </c>
      <c r="M142" s="24">
        <v>-2.3835669555605565E-2</v>
      </c>
      <c r="N142" s="24">
        <v>-5.2267640345248112E-2</v>
      </c>
      <c r="O142" s="24">
        <v>-8.3858719000406534E-2</v>
      </c>
      <c r="P142" s="130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0.54</v>
      </c>
      <c r="E143" s="88">
        <v>1.54</v>
      </c>
      <c r="F143" s="88">
        <v>2.35</v>
      </c>
      <c r="G143" s="88">
        <v>0.32</v>
      </c>
      <c r="H143" s="88">
        <v>0.15</v>
      </c>
      <c r="I143" s="88">
        <v>10.09</v>
      </c>
      <c r="J143" s="88">
        <v>0.15</v>
      </c>
      <c r="K143" s="88">
        <v>13.18</v>
      </c>
      <c r="L143" s="88">
        <v>3</v>
      </c>
      <c r="M143" s="88">
        <v>0.38</v>
      </c>
      <c r="N143" s="88">
        <v>0.67</v>
      </c>
      <c r="O143" s="88">
        <v>0.67</v>
      </c>
      <c r="P143" s="130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460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208</v>
      </c>
      <c r="E146" s="28" t="s">
        <v>208</v>
      </c>
      <c r="F146" s="28" t="s">
        <v>208</v>
      </c>
      <c r="G146" s="28" t="s">
        <v>208</v>
      </c>
      <c r="H146" s="28" t="s">
        <v>208</v>
      </c>
      <c r="I146" s="28" t="s">
        <v>208</v>
      </c>
      <c r="J146" s="28" t="s">
        <v>208</v>
      </c>
      <c r="K146" s="28" t="s">
        <v>208</v>
      </c>
      <c r="L146" s="28" t="s">
        <v>208</v>
      </c>
      <c r="M146" s="1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209</v>
      </c>
      <c r="C147" s="19" t="s">
        <v>209</v>
      </c>
      <c r="D147" s="128" t="s">
        <v>211</v>
      </c>
      <c r="E147" s="129" t="s">
        <v>213</v>
      </c>
      <c r="F147" s="129" t="s">
        <v>214</v>
      </c>
      <c r="G147" s="129" t="s">
        <v>217</v>
      </c>
      <c r="H147" s="129" t="s">
        <v>220</v>
      </c>
      <c r="I147" s="129" t="s">
        <v>223</v>
      </c>
      <c r="J147" s="129" t="s">
        <v>225</v>
      </c>
      <c r="K147" s="129" t="s">
        <v>226</v>
      </c>
      <c r="L147" s="129" t="s">
        <v>227</v>
      </c>
      <c r="M147" s="13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247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247</v>
      </c>
      <c r="J148" s="21" t="s">
        <v>105</v>
      </c>
      <c r="K148" s="21" t="s">
        <v>105</v>
      </c>
      <c r="L148" s="21" t="s">
        <v>247</v>
      </c>
      <c r="M148" s="13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3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0" t="s">
        <v>101</v>
      </c>
      <c r="E150" s="120" t="s">
        <v>111</v>
      </c>
      <c r="F150" s="122" t="s">
        <v>111</v>
      </c>
      <c r="G150" s="120" t="s">
        <v>100</v>
      </c>
      <c r="H150" s="122" t="s">
        <v>100</v>
      </c>
      <c r="I150" s="120" t="s">
        <v>101</v>
      </c>
      <c r="J150" s="122" t="s">
        <v>111</v>
      </c>
      <c r="K150" s="120" t="s">
        <v>110</v>
      </c>
      <c r="L150" s="120" t="s">
        <v>101</v>
      </c>
      <c r="M150" s="13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3" t="s">
        <v>101</v>
      </c>
      <c r="E151" s="123" t="s">
        <v>111</v>
      </c>
      <c r="F151" s="124" t="s">
        <v>111</v>
      </c>
      <c r="G151" s="123" t="s">
        <v>100</v>
      </c>
      <c r="H151" s="124" t="s">
        <v>100</v>
      </c>
      <c r="I151" s="123" t="s">
        <v>101</v>
      </c>
      <c r="J151" s="124" t="s">
        <v>111</v>
      </c>
      <c r="K151" s="123" t="s">
        <v>110</v>
      </c>
      <c r="L151" s="123" t="s">
        <v>101</v>
      </c>
      <c r="M151" s="13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3" t="s">
        <v>101</v>
      </c>
      <c r="E152" s="123" t="s">
        <v>111</v>
      </c>
      <c r="F152" s="124" t="s">
        <v>111</v>
      </c>
      <c r="G152" s="123" t="s">
        <v>100</v>
      </c>
      <c r="H152" s="124" t="s">
        <v>100</v>
      </c>
      <c r="I152" s="123" t="s">
        <v>101</v>
      </c>
      <c r="J152" s="124" t="s">
        <v>111</v>
      </c>
      <c r="K152" s="124" t="s">
        <v>110</v>
      </c>
      <c r="L152" s="124" t="s">
        <v>101</v>
      </c>
      <c r="M152" s="1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3" t="s">
        <v>101</v>
      </c>
      <c r="E153" s="123" t="s">
        <v>111</v>
      </c>
      <c r="F153" s="124" t="s">
        <v>111</v>
      </c>
      <c r="G153" s="123" t="s">
        <v>100</v>
      </c>
      <c r="H153" s="124" t="s">
        <v>100</v>
      </c>
      <c r="I153" s="123" t="s">
        <v>101</v>
      </c>
      <c r="J153" s="124" t="s">
        <v>111</v>
      </c>
      <c r="K153" s="124" t="s">
        <v>110</v>
      </c>
      <c r="L153" s="124" t="s">
        <v>101</v>
      </c>
      <c r="M153" s="13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101</v>
      </c>
    </row>
    <row r="154" spans="1:45">
      <c r="A154" s="46"/>
      <c r="B154" s="30">
        <v>1</v>
      </c>
      <c r="C154" s="19">
        <v>5</v>
      </c>
      <c r="D154" s="123" t="s">
        <v>101</v>
      </c>
      <c r="E154" s="123" t="s">
        <v>111</v>
      </c>
      <c r="F154" s="123" t="s">
        <v>111</v>
      </c>
      <c r="G154" s="123" t="s">
        <v>100</v>
      </c>
      <c r="H154" s="123" t="s">
        <v>100</v>
      </c>
      <c r="I154" s="123" t="s">
        <v>101</v>
      </c>
      <c r="J154" s="123" t="s">
        <v>111</v>
      </c>
      <c r="K154" s="123" t="s">
        <v>110</v>
      </c>
      <c r="L154" s="123" t="s">
        <v>101</v>
      </c>
      <c r="M154" s="13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519</v>
      </c>
    </row>
    <row r="155" spans="1:45">
      <c r="A155" s="46"/>
      <c r="B155" s="30">
        <v>1</v>
      </c>
      <c r="C155" s="19">
        <v>6</v>
      </c>
      <c r="D155" s="123" t="s">
        <v>101</v>
      </c>
      <c r="E155" s="123" t="s">
        <v>111</v>
      </c>
      <c r="F155" s="123" t="s">
        <v>111</v>
      </c>
      <c r="G155" s="123" t="s">
        <v>100</v>
      </c>
      <c r="H155" s="123" t="s">
        <v>100</v>
      </c>
      <c r="I155" s="123" t="s">
        <v>101</v>
      </c>
      <c r="J155" s="123" t="s">
        <v>111</v>
      </c>
      <c r="K155" s="123" t="s">
        <v>110</v>
      </c>
      <c r="L155" s="123" t="s">
        <v>101</v>
      </c>
      <c r="M155" s="13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231</v>
      </c>
      <c r="C156" s="23"/>
      <c r="D156" s="35" t="s">
        <v>512</v>
      </c>
      <c r="E156" s="35" t="s">
        <v>512</v>
      </c>
      <c r="F156" s="35" t="s">
        <v>512</v>
      </c>
      <c r="G156" s="35" t="s">
        <v>512</v>
      </c>
      <c r="H156" s="35" t="s">
        <v>512</v>
      </c>
      <c r="I156" s="35" t="s">
        <v>512</v>
      </c>
      <c r="J156" s="35" t="s">
        <v>512</v>
      </c>
      <c r="K156" s="35" t="s">
        <v>512</v>
      </c>
      <c r="L156" s="35" t="s">
        <v>512</v>
      </c>
      <c r="M156" s="13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232</v>
      </c>
      <c r="C157" s="44"/>
      <c r="D157" s="22" t="s">
        <v>512</v>
      </c>
      <c r="E157" s="22" t="s">
        <v>512</v>
      </c>
      <c r="F157" s="22" t="s">
        <v>512</v>
      </c>
      <c r="G157" s="22" t="s">
        <v>512</v>
      </c>
      <c r="H157" s="22" t="s">
        <v>512</v>
      </c>
      <c r="I157" s="22" t="s">
        <v>512</v>
      </c>
      <c r="J157" s="22" t="s">
        <v>512</v>
      </c>
      <c r="K157" s="22" t="s">
        <v>512</v>
      </c>
      <c r="L157" s="22" t="s">
        <v>512</v>
      </c>
      <c r="M157" s="13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233</v>
      </c>
      <c r="C158" s="44"/>
      <c r="D158" s="22" t="s">
        <v>512</v>
      </c>
      <c r="E158" s="22" t="s">
        <v>512</v>
      </c>
      <c r="F158" s="22" t="s">
        <v>512</v>
      </c>
      <c r="G158" s="22" t="s">
        <v>512</v>
      </c>
      <c r="H158" s="22" t="s">
        <v>512</v>
      </c>
      <c r="I158" s="22" t="s">
        <v>512</v>
      </c>
      <c r="J158" s="22" t="s">
        <v>512</v>
      </c>
      <c r="K158" s="22" t="s">
        <v>512</v>
      </c>
      <c r="L158" s="22" t="s">
        <v>512</v>
      </c>
      <c r="M158" s="182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05"/>
    </row>
    <row r="159" spans="1:45">
      <c r="A159" s="46"/>
      <c r="B159" s="2" t="s">
        <v>88</v>
      </c>
      <c r="C159" s="44"/>
      <c r="D159" s="24" t="s">
        <v>512</v>
      </c>
      <c r="E159" s="24" t="s">
        <v>512</v>
      </c>
      <c r="F159" s="24" t="s">
        <v>512</v>
      </c>
      <c r="G159" s="24" t="s">
        <v>512</v>
      </c>
      <c r="H159" s="24" t="s">
        <v>512</v>
      </c>
      <c r="I159" s="24" t="s">
        <v>512</v>
      </c>
      <c r="J159" s="24" t="s">
        <v>512</v>
      </c>
      <c r="K159" s="24" t="s">
        <v>512</v>
      </c>
      <c r="L159" s="24" t="s">
        <v>512</v>
      </c>
      <c r="M159" s="13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 t="s">
        <v>512</v>
      </c>
      <c r="E160" s="24" t="s">
        <v>512</v>
      </c>
      <c r="F160" s="24" t="s">
        <v>512</v>
      </c>
      <c r="G160" s="24" t="s">
        <v>512</v>
      </c>
      <c r="H160" s="24" t="s">
        <v>512</v>
      </c>
      <c r="I160" s="24" t="s">
        <v>512</v>
      </c>
      <c r="J160" s="24" t="s">
        <v>512</v>
      </c>
      <c r="K160" s="24" t="s">
        <v>512</v>
      </c>
      <c r="L160" s="24" t="s">
        <v>512</v>
      </c>
      <c r="M160" s="13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 t="s">
        <v>236</v>
      </c>
      <c r="E161" s="88" t="s">
        <v>236</v>
      </c>
      <c r="F161" s="88" t="s">
        <v>236</v>
      </c>
      <c r="G161" s="88" t="s">
        <v>236</v>
      </c>
      <c r="H161" s="88" t="s">
        <v>236</v>
      </c>
      <c r="I161" s="88" t="s">
        <v>236</v>
      </c>
      <c r="J161" s="88" t="s">
        <v>236</v>
      </c>
      <c r="K161" s="88" t="s">
        <v>236</v>
      </c>
      <c r="L161" s="88" t="s">
        <v>236</v>
      </c>
      <c r="M161" s="13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461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208</v>
      </c>
      <c r="E164" s="28" t="s">
        <v>208</v>
      </c>
      <c r="F164" s="28" t="s">
        <v>208</v>
      </c>
      <c r="G164" s="28" t="s">
        <v>208</v>
      </c>
      <c r="H164" s="28" t="s">
        <v>208</v>
      </c>
      <c r="I164" s="28" t="s">
        <v>208</v>
      </c>
      <c r="J164" s="28" t="s">
        <v>208</v>
      </c>
      <c r="K164" s="28" t="s">
        <v>208</v>
      </c>
      <c r="L164" s="1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209</v>
      </c>
      <c r="C165" s="19" t="s">
        <v>209</v>
      </c>
      <c r="D165" s="128" t="s">
        <v>211</v>
      </c>
      <c r="E165" s="129" t="s">
        <v>213</v>
      </c>
      <c r="F165" s="129" t="s">
        <v>214</v>
      </c>
      <c r="G165" s="129" t="s">
        <v>217</v>
      </c>
      <c r="H165" s="129" t="s">
        <v>223</v>
      </c>
      <c r="I165" s="129" t="s">
        <v>225</v>
      </c>
      <c r="J165" s="129" t="s">
        <v>226</v>
      </c>
      <c r="K165" s="129" t="s">
        <v>227</v>
      </c>
      <c r="L165" s="1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247</v>
      </c>
      <c r="E166" s="21" t="s">
        <v>105</v>
      </c>
      <c r="F166" s="21" t="s">
        <v>105</v>
      </c>
      <c r="G166" s="21" t="s">
        <v>105</v>
      </c>
      <c r="H166" s="21" t="s">
        <v>247</v>
      </c>
      <c r="I166" s="21" t="s">
        <v>105</v>
      </c>
      <c r="J166" s="21" t="s">
        <v>105</v>
      </c>
      <c r="K166" s="21" t="s">
        <v>247</v>
      </c>
      <c r="L166" s="1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4">
        <v>98.1</v>
      </c>
      <c r="E168" s="184">
        <v>89.6</v>
      </c>
      <c r="F168" s="185">
        <v>88</v>
      </c>
      <c r="G168" s="184">
        <v>95</v>
      </c>
      <c r="H168" s="185">
        <v>90.74</v>
      </c>
      <c r="I168" s="184">
        <v>87.1</v>
      </c>
      <c r="J168" s="185">
        <v>94.8</v>
      </c>
      <c r="K168" s="184">
        <v>97.6</v>
      </c>
      <c r="L168" s="188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90">
        <v>1</v>
      </c>
    </row>
    <row r="169" spans="1:45">
      <c r="A169" s="46"/>
      <c r="B169" s="30">
        <v>1</v>
      </c>
      <c r="C169" s="19">
        <v>2</v>
      </c>
      <c r="D169" s="191">
        <v>97.7</v>
      </c>
      <c r="E169" s="191">
        <v>87</v>
      </c>
      <c r="F169" s="192">
        <v>102</v>
      </c>
      <c r="G169" s="191">
        <v>99</v>
      </c>
      <c r="H169" s="192">
        <v>88.62</v>
      </c>
      <c r="I169" s="191">
        <v>87.3</v>
      </c>
      <c r="J169" s="192">
        <v>90.7</v>
      </c>
      <c r="K169" s="191">
        <v>94</v>
      </c>
      <c r="L169" s="188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90" t="e">
        <v>#N/A</v>
      </c>
    </row>
    <row r="170" spans="1:45">
      <c r="A170" s="46"/>
      <c r="B170" s="30">
        <v>1</v>
      </c>
      <c r="C170" s="19">
        <v>3</v>
      </c>
      <c r="D170" s="191">
        <v>98.4</v>
      </c>
      <c r="E170" s="191">
        <v>87.6</v>
      </c>
      <c r="F170" s="192">
        <v>95.5</v>
      </c>
      <c r="G170" s="191">
        <v>97</v>
      </c>
      <c r="H170" s="192">
        <v>92.45</v>
      </c>
      <c r="I170" s="191">
        <v>86.4</v>
      </c>
      <c r="J170" s="192">
        <v>88.1</v>
      </c>
      <c r="K170" s="192">
        <v>97.1</v>
      </c>
      <c r="L170" s="188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16</v>
      </c>
    </row>
    <row r="171" spans="1:45">
      <c r="A171" s="46"/>
      <c r="B171" s="30">
        <v>1</v>
      </c>
      <c r="C171" s="19">
        <v>4</v>
      </c>
      <c r="D171" s="191">
        <v>97.9</v>
      </c>
      <c r="E171" s="198">
        <v>117</v>
      </c>
      <c r="F171" s="192">
        <v>96.5</v>
      </c>
      <c r="G171" s="191">
        <v>96</v>
      </c>
      <c r="H171" s="192">
        <v>87.22</v>
      </c>
      <c r="I171" s="191">
        <v>88.2</v>
      </c>
      <c r="J171" s="192">
        <v>90.5</v>
      </c>
      <c r="K171" s="192">
        <v>97.1</v>
      </c>
      <c r="L171" s="188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92.707291666666677</v>
      </c>
    </row>
    <row r="172" spans="1:45">
      <c r="A172" s="46"/>
      <c r="B172" s="30">
        <v>1</v>
      </c>
      <c r="C172" s="19">
        <v>5</v>
      </c>
      <c r="D172" s="191">
        <v>98.3</v>
      </c>
      <c r="E172" s="191">
        <v>82.4</v>
      </c>
      <c r="F172" s="191">
        <v>99.9</v>
      </c>
      <c r="G172" s="191">
        <v>99</v>
      </c>
      <c r="H172" s="191">
        <v>87.07</v>
      </c>
      <c r="I172" s="191">
        <v>86.5</v>
      </c>
      <c r="J172" s="191">
        <v>92</v>
      </c>
      <c r="K172" s="191">
        <v>88.4</v>
      </c>
      <c r="L172" s="188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 t="s">
        <v>520</v>
      </c>
    </row>
    <row r="173" spans="1:45">
      <c r="A173" s="46"/>
      <c r="B173" s="30">
        <v>1</v>
      </c>
      <c r="C173" s="19">
        <v>6</v>
      </c>
      <c r="D173" s="191">
        <v>98.2</v>
      </c>
      <c r="E173" s="191">
        <v>91.9</v>
      </c>
      <c r="F173" s="191">
        <v>94.1</v>
      </c>
      <c r="G173" s="191">
        <v>99</v>
      </c>
      <c r="H173" s="191">
        <v>93.75</v>
      </c>
      <c r="I173" s="191">
        <v>87.3</v>
      </c>
      <c r="J173" s="191">
        <v>88.2</v>
      </c>
      <c r="K173" s="191">
        <v>93</v>
      </c>
      <c r="L173" s="188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6"/>
    </row>
    <row r="174" spans="1:45">
      <c r="A174" s="46"/>
      <c r="B174" s="31" t="s">
        <v>231</v>
      </c>
      <c r="C174" s="23"/>
      <c r="D174" s="197">
        <v>98.100000000000009</v>
      </c>
      <c r="E174" s="197">
        <v>92.583333333333329</v>
      </c>
      <c r="F174" s="197">
        <v>96</v>
      </c>
      <c r="G174" s="197">
        <v>97.5</v>
      </c>
      <c r="H174" s="197">
        <v>89.97499999999998</v>
      </c>
      <c r="I174" s="197">
        <v>87.133333333333326</v>
      </c>
      <c r="J174" s="197">
        <v>90.716666666666683</v>
      </c>
      <c r="K174" s="197">
        <v>94.533333333333317</v>
      </c>
      <c r="L174" s="188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6"/>
    </row>
    <row r="175" spans="1:45">
      <c r="A175" s="46"/>
      <c r="B175" s="2" t="s">
        <v>232</v>
      </c>
      <c r="C175" s="44"/>
      <c r="D175" s="195">
        <v>98.15</v>
      </c>
      <c r="E175" s="195">
        <v>88.6</v>
      </c>
      <c r="F175" s="195">
        <v>96</v>
      </c>
      <c r="G175" s="195">
        <v>98</v>
      </c>
      <c r="H175" s="195">
        <v>89.68</v>
      </c>
      <c r="I175" s="195">
        <v>87.199999999999989</v>
      </c>
      <c r="J175" s="195">
        <v>90.6</v>
      </c>
      <c r="K175" s="195">
        <v>95.55</v>
      </c>
      <c r="L175" s="188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6"/>
    </row>
    <row r="176" spans="1:45">
      <c r="A176" s="46"/>
      <c r="B176" s="2" t="s">
        <v>233</v>
      </c>
      <c r="C176" s="44"/>
      <c r="D176" s="199">
        <v>0.26076809620810526</v>
      </c>
      <c r="E176" s="199">
        <v>12.371324369956005</v>
      </c>
      <c r="F176" s="199">
        <v>4.8850793238186023</v>
      </c>
      <c r="G176" s="199">
        <v>1.7606816861659009</v>
      </c>
      <c r="H176" s="199">
        <v>2.7866305819035304</v>
      </c>
      <c r="I176" s="199">
        <v>0.65319726474218032</v>
      </c>
      <c r="J176" s="199">
        <v>2.511904987587442</v>
      </c>
      <c r="K176" s="199">
        <v>3.5449494589721069</v>
      </c>
      <c r="L176" s="200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2"/>
    </row>
    <row r="177" spans="1:45">
      <c r="A177" s="46"/>
      <c r="B177" s="2" t="s">
        <v>88</v>
      </c>
      <c r="C177" s="44"/>
      <c r="D177" s="24">
        <v>2.6581865056891463E-3</v>
      </c>
      <c r="E177" s="24">
        <v>0.13362366556208108</v>
      </c>
      <c r="F177" s="24">
        <v>5.0886242956443777E-2</v>
      </c>
      <c r="G177" s="24">
        <v>1.8058273704265649E-2</v>
      </c>
      <c r="H177" s="24">
        <v>3.0971165122573283E-2</v>
      </c>
      <c r="I177" s="24">
        <v>7.4965256091298433E-3</v>
      </c>
      <c r="J177" s="24">
        <v>2.7689564441529761E-2</v>
      </c>
      <c r="K177" s="24">
        <v>3.7499465362892531E-2</v>
      </c>
      <c r="L177" s="1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5.8169192912279843E-2</v>
      </c>
      <c r="E178" s="24">
        <v>-1.3370936752099549E-3</v>
      </c>
      <c r="F178" s="24">
        <v>3.5517253002842697E-2</v>
      </c>
      <c r="G178" s="24">
        <v>5.1697210081012024E-2</v>
      </c>
      <c r="H178" s="24">
        <v>-2.9472241261138121E-2</v>
      </c>
      <c r="I178" s="24">
        <v>-6.0124271059225576E-2</v>
      </c>
      <c r="J178" s="24">
        <v>-2.1472151372487258E-2</v>
      </c>
      <c r="K178" s="24">
        <v>1.9696850526410126E-2</v>
      </c>
      <c r="L178" s="1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0.89</v>
      </c>
      <c r="E179" s="88">
        <v>0.81</v>
      </c>
      <c r="F179" s="88">
        <v>0.55000000000000004</v>
      </c>
      <c r="G179" s="88">
        <v>0.8</v>
      </c>
      <c r="H179" s="88">
        <v>0.43</v>
      </c>
      <c r="I179" s="88">
        <v>0.9</v>
      </c>
      <c r="J179" s="88">
        <v>0.31</v>
      </c>
      <c r="K179" s="88">
        <v>0.31</v>
      </c>
      <c r="L179" s="13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462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208</v>
      </c>
      <c r="E182" s="28" t="s">
        <v>208</v>
      </c>
      <c r="F182" s="28" t="s">
        <v>208</v>
      </c>
      <c r="G182" s="28" t="s">
        <v>208</v>
      </c>
      <c r="H182" s="28" t="s">
        <v>208</v>
      </c>
      <c r="I182" s="28" t="s">
        <v>208</v>
      </c>
      <c r="J182" s="28" t="s">
        <v>208</v>
      </c>
      <c r="K182" s="28" t="s">
        <v>208</v>
      </c>
      <c r="L182" s="28" t="s">
        <v>208</v>
      </c>
      <c r="M182" s="28" t="s">
        <v>208</v>
      </c>
      <c r="N182" s="28" t="s">
        <v>208</v>
      </c>
      <c r="O182" s="28" t="s">
        <v>208</v>
      </c>
      <c r="P182" s="1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209</v>
      </c>
      <c r="C183" s="19" t="s">
        <v>209</v>
      </c>
      <c r="D183" s="128" t="s">
        <v>211</v>
      </c>
      <c r="E183" s="129" t="s">
        <v>213</v>
      </c>
      <c r="F183" s="129" t="s">
        <v>214</v>
      </c>
      <c r="G183" s="129" t="s">
        <v>217</v>
      </c>
      <c r="H183" s="129" t="s">
        <v>218</v>
      </c>
      <c r="I183" s="129" t="s">
        <v>220</v>
      </c>
      <c r="J183" s="129" t="s">
        <v>222</v>
      </c>
      <c r="K183" s="129" t="s">
        <v>223</v>
      </c>
      <c r="L183" s="129" t="s">
        <v>224</v>
      </c>
      <c r="M183" s="129" t="s">
        <v>225</v>
      </c>
      <c r="N183" s="129" t="s">
        <v>241</v>
      </c>
      <c r="O183" s="129" t="s">
        <v>227</v>
      </c>
      <c r="P183" s="1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247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248</v>
      </c>
      <c r="K184" s="21" t="s">
        <v>247</v>
      </c>
      <c r="L184" s="21" t="s">
        <v>247</v>
      </c>
      <c r="M184" s="21" t="s">
        <v>105</v>
      </c>
      <c r="N184" s="21" t="s">
        <v>107</v>
      </c>
      <c r="O184" s="21" t="s">
        <v>247</v>
      </c>
      <c r="P184" s="1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203">
        <v>16.8</v>
      </c>
      <c r="E186" s="204">
        <v>16.8</v>
      </c>
      <c r="F186" s="219">
        <v>14.2</v>
      </c>
      <c r="G186" s="204">
        <v>20</v>
      </c>
      <c r="H186" s="205">
        <v>16</v>
      </c>
      <c r="I186" s="203">
        <v>16.955899113755542</v>
      </c>
      <c r="J186" s="219" t="s">
        <v>133</v>
      </c>
      <c r="K186" s="203">
        <v>16.515999999999998</v>
      </c>
      <c r="L186" s="204" t="s">
        <v>99</v>
      </c>
      <c r="M186" s="203">
        <v>15.9</v>
      </c>
      <c r="N186" s="203">
        <v>13.500000000000002</v>
      </c>
      <c r="O186" s="203">
        <v>16.100000000000001</v>
      </c>
      <c r="P186" s="200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6">
        <v>1</v>
      </c>
    </row>
    <row r="187" spans="1:45">
      <c r="A187" s="46"/>
      <c r="B187" s="30">
        <v>1</v>
      </c>
      <c r="C187" s="19">
        <v>2</v>
      </c>
      <c r="D187" s="207">
        <v>16.8</v>
      </c>
      <c r="E187" s="208">
        <v>19.399999999999999</v>
      </c>
      <c r="F187" s="210">
        <v>14.4</v>
      </c>
      <c r="G187" s="208">
        <v>20</v>
      </c>
      <c r="H187" s="209">
        <v>16</v>
      </c>
      <c r="I187" s="207">
        <v>17.273935780777041</v>
      </c>
      <c r="J187" s="210" t="s">
        <v>133</v>
      </c>
      <c r="K187" s="207">
        <v>16.375</v>
      </c>
      <c r="L187" s="208" t="s">
        <v>99</v>
      </c>
      <c r="M187" s="207">
        <v>16.100000000000001</v>
      </c>
      <c r="N187" s="207">
        <v>17</v>
      </c>
      <c r="O187" s="207">
        <v>14.9</v>
      </c>
      <c r="P187" s="200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6" t="e">
        <v>#N/A</v>
      </c>
    </row>
    <row r="188" spans="1:45">
      <c r="A188" s="46"/>
      <c r="B188" s="30">
        <v>1</v>
      </c>
      <c r="C188" s="19">
        <v>3</v>
      </c>
      <c r="D188" s="207">
        <v>16.899999999999999</v>
      </c>
      <c r="E188" s="208">
        <v>22.3</v>
      </c>
      <c r="F188" s="210">
        <v>14</v>
      </c>
      <c r="G188" s="208">
        <v>20</v>
      </c>
      <c r="H188" s="209">
        <v>15</v>
      </c>
      <c r="I188" s="207">
        <v>17.372714125227642</v>
      </c>
      <c r="J188" s="210" t="s">
        <v>133</v>
      </c>
      <c r="K188" s="209">
        <v>16.373999999999999</v>
      </c>
      <c r="L188" s="210" t="s">
        <v>99</v>
      </c>
      <c r="M188" s="199">
        <v>15.8</v>
      </c>
      <c r="N188" s="199">
        <v>19.3</v>
      </c>
      <c r="O188" s="199">
        <v>15.2</v>
      </c>
      <c r="P188" s="200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6">
        <v>16</v>
      </c>
    </row>
    <row r="189" spans="1:45">
      <c r="A189" s="46"/>
      <c r="B189" s="30">
        <v>1</v>
      </c>
      <c r="C189" s="19">
        <v>4</v>
      </c>
      <c r="D189" s="207">
        <v>16.8</v>
      </c>
      <c r="E189" s="208">
        <v>23.7</v>
      </c>
      <c r="F189" s="210">
        <v>14</v>
      </c>
      <c r="G189" s="208">
        <v>20</v>
      </c>
      <c r="H189" s="209">
        <v>16</v>
      </c>
      <c r="I189" s="207">
        <v>16.824602236992742</v>
      </c>
      <c r="J189" s="210" t="s">
        <v>133</v>
      </c>
      <c r="K189" s="209">
        <v>15.164</v>
      </c>
      <c r="L189" s="210" t="s">
        <v>99</v>
      </c>
      <c r="M189" s="199">
        <v>15.9</v>
      </c>
      <c r="N189" s="199">
        <v>16</v>
      </c>
      <c r="O189" s="199">
        <v>15.400000000000002</v>
      </c>
      <c r="P189" s="200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6">
        <v>16.146908411479501</v>
      </c>
    </row>
    <row r="190" spans="1:45">
      <c r="A190" s="46"/>
      <c r="B190" s="30">
        <v>1</v>
      </c>
      <c r="C190" s="19">
        <v>5</v>
      </c>
      <c r="D190" s="207">
        <v>16.7</v>
      </c>
      <c r="E190" s="208">
        <v>16.2</v>
      </c>
      <c r="F190" s="208">
        <v>15</v>
      </c>
      <c r="G190" s="208">
        <v>20</v>
      </c>
      <c r="H190" s="207">
        <v>17</v>
      </c>
      <c r="I190" s="207">
        <v>16.254445269996044</v>
      </c>
      <c r="J190" s="208" t="s">
        <v>133</v>
      </c>
      <c r="K190" s="207">
        <v>15.627000000000001</v>
      </c>
      <c r="L190" s="208" t="s">
        <v>99</v>
      </c>
      <c r="M190" s="207">
        <v>15.7</v>
      </c>
      <c r="N190" s="218">
        <v>20.7</v>
      </c>
      <c r="O190" s="207">
        <v>14.5</v>
      </c>
      <c r="P190" s="200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6" t="s">
        <v>521</v>
      </c>
    </row>
    <row r="191" spans="1:45">
      <c r="A191" s="46"/>
      <c r="B191" s="30">
        <v>1</v>
      </c>
      <c r="C191" s="19">
        <v>6</v>
      </c>
      <c r="D191" s="207">
        <v>16.8</v>
      </c>
      <c r="E191" s="208">
        <v>16.2</v>
      </c>
      <c r="F191" s="208">
        <v>14.8</v>
      </c>
      <c r="G191" s="218">
        <v>40</v>
      </c>
      <c r="H191" s="207">
        <v>17</v>
      </c>
      <c r="I191" s="207">
        <v>17.039556755389942</v>
      </c>
      <c r="J191" s="208" t="s">
        <v>133</v>
      </c>
      <c r="K191" s="207">
        <v>17.113</v>
      </c>
      <c r="L191" s="208" t="s">
        <v>99</v>
      </c>
      <c r="M191" s="207">
        <v>16.2</v>
      </c>
      <c r="N191" s="207">
        <v>14.6</v>
      </c>
      <c r="O191" s="207">
        <v>13.3</v>
      </c>
      <c r="P191" s="200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/>
    </row>
    <row r="192" spans="1:45">
      <c r="A192" s="46"/>
      <c r="B192" s="31" t="s">
        <v>231</v>
      </c>
      <c r="C192" s="23"/>
      <c r="D192" s="212">
        <v>16.8</v>
      </c>
      <c r="E192" s="212">
        <v>19.100000000000001</v>
      </c>
      <c r="F192" s="212">
        <v>14.399999999999999</v>
      </c>
      <c r="G192" s="212">
        <v>23.333333333333332</v>
      </c>
      <c r="H192" s="212">
        <v>16.166666666666668</v>
      </c>
      <c r="I192" s="212">
        <v>16.953525547023158</v>
      </c>
      <c r="J192" s="212" t="s">
        <v>512</v>
      </c>
      <c r="K192" s="212">
        <v>16.194833333333332</v>
      </c>
      <c r="L192" s="212" t="s">
        <v>512</v>
      </c>
      <c r="M192" s="212">
        <v>15.933333333333332</v>
      </c>
      <c r="N192" s="212">
        <v>16.849999999999998</v>
      </c>
      <c r="O192" s="212">
        <v>14.9</v>
      </c>
      <c r="P192" s="200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/>
    </row>
    <row r="193" spans="1:45">
      <c r="A193" s="46"/>
      <c r="B193" s="2" t="s">
        <v>232</v>
      </c>
      <c r="C193" s="44"/>
      <c r="D193" s="199">
        <v>16.8</v>
      </c>
      <c r="E193" s="199">
        <v>18.100000000000001</v>
      </c>
      <c r="F193" s="199">
        <v>14.3</v>
      </c>
      <c r="G193" s="199">
        <v>20</v>
      </c>
      <c r="H193" s="199">
        <v>16</v>
      </c>
      <c r="I193" s="199">
        <v>16.997727934572744</v>
      </c>
      <c r="J193" s="199" t="s">
        <v>512</v>
      </c>
      <c r="K193" s="199">
        <v>16.374499999999998</v>
      </c>
      <c r="L193" s="199" t="s">
        <v>512</v>
      </c>
      <c r="M193" s="199">
        <v>15.9</v>
      </c>
      <c r="N193" s="199">
        <v>16.5</v>
      </c>
      <c r="O193" s="199">
        <v>15.05</v>
      </c>
      <c r="P193" s="200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/>
    </row>
    <row r="194" spans="1:45">
      <c r="A194" s="46"/>
      <c r="B194" s="2" t="s">
        <v>233</v>
      </c>
      <c r="C194" s="44"/>
      <c r="D194" s="22">
        <v>6.3245553203367361E-2</v>
      </c>
      <c r="E194" s="22">
        <v>3.2741411087489771</v>
      </c>
      <c r="F194" s="22">
        <v>0.4195235392680608</v>
      </c>
      <c r="G194" s="22">
        <v>8.1649658092772626</v>
      </c>
      <c r="H194" s="22">
        <v>0.752772652709081</v>
      </c>
      <c r="I194" s="22">
        <v>0.39777461915534584</v>
      </c>
      <c r="J194" s="22" t="s">
        <v>512</v>
      </c>
      <c r="K194" s="22">
        <v>0.69221251553743679</v>
      </c>
      <c r="L194" s="22" t="s">
        <v>512</v>
      </c>
      <c r="M194" s="22">
        <v>0.18618986725025263</v>
      </c>
      <c r="N194" s="22">
        <v>2.7515450205293841</v>
      </c>
      <c r="O194" s="22">
        <v>0.9486832980505141</v>
      </c>
      <c r="P194" s="182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05"/>
    </row>
    <row r="195" spans="1:45">
      <c r="A195" s="46"/>
      <c r="B195" s="2" t="s">
        <v>88</v>
      </c>
      <c r="C195" s="44"/>
      <c r="D195" s="24">
        <v>3.7646162621051997E-3</v>
      </c>
      <c r="E195" s="24">
        <v>0.17142100045806161</v>
      </c>
      <c r="F195" s="24">
        <v>2.9133579115837558E-2</v>
      </c>
      <c r="G195" s="24">
        <v>0.34992710611188271</v>
      </c>
      <c r="H195" s="24">
        <v>4.6563256868602944E-2</v>
      </c>
      <c r="I195" s="24">
        <v>2.3462648996048521E-2</v>
      </c>
      <c r="J195" s="24" t="s">
        <v>512</v>
      </c>
      <c r="K195" s="24">
        <v>4.2742799588599466E-2</v>
      </c>
      <c r="L195" s="24" t="s">
        <v>512</v>
      </c>
      <c r="M195" s="24">
        <v>1.1685556521982384E-2</v>
      </c>
      <c r="N195" s="24">
        <v>0.16329644038750057</v>
      </c>
      <c r="O195" s="24">
        <v>6.3670020003390213E-2</v>
      </c>
      <c r="P195" s="1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4.0446850373919929E-2</v>
      </c>
      <c r="E196" s="24">
        <v>0.18288897869892096</v>
      </c>
      <c r="F196" s="24">
        <v>-0.10818841396521162</v>
      </c>
      <c r="G196" s="24">
        <v>0.44506506996377748</v>
      </c>
      <c r="H196" s="24">
        <v>1.2236556177602775E-3</v>
      </c>
      <c r="I196" s="24">
        <v>4.9954896317501829E-2</v>
      </c>
      <c r="J196" s="24" t="s">
        <v>512</v>
      </c>
      <c r="K196" s="24">
        <v>2.9680555950735155E-3</v>
      </c>
      <c r="L196" s="24" t="s">
        <v>512</v>
      </c>
      <c r="M196" s="24">
        <v>-1.3226995081877746E-2</v>
      </c>
      <c r="N196" s="24">
        <v>4.3543418380984855E-2</v>
      </c>
      <c r="O196" s="24">
        <v>-7.7222733894559137E-2</v>
      </c>
      <c r="P196" s="1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0.6</v>
      </c>
      <c r="E197" s="88">
        <v>2.83</v>
      </c>
      <c r="F197" s="88">
        <v>1.73</v>
      </c>
      <c r="G197" s="88">
        <v>3.7</v>
      </c>
      <c r="H197" s="88">
        <v>0.01</v>
      </c>
      <c r="I197" s="88">
        <v>0.75</v>
      </c>
      <c r="J197" s="88" t="s">
        <v>236</v>
      </c>
      <c r="K197" s="88">
        <v>0.01</v>
      </c>
      <c r="L197" s="88" t="s">
        <v>236</v>
      </c>
      <c r="M197" s="88">
        <v>0.24</v>
      </c>
      <c r="N197" s="88">
        <v>0.1</v>
      </c>
      <c r="O197" s="88">
        <v>1.24</v>
      </c>
      <c r="P197" s="1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463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208</v>
      </c>
      <c r="E200" s="28" t="s">
        <v>208</v>
      </c>
      <c r="F200" s="28" t="s">
        <v>208</v>
      </c>
      <c r="G200" s="28" t="s">
        <v>208</v>
      </c>
      <c r="H200" s="28" t="s">
        <v>208</v>
      </c>
      <c r="I200" s="28" t="s">
        <v>208</v>
      </c>
      <c r="J200" s="28" t="s">
        <v>208</v>
      </c>
      <c r="K200" s="28" t="s">
        <v>208</v>
      </c>
      <c r="L200" s="28" t="s">
        <v>208</v>
      </c>
      <c r="M200" s="28" t="s">
        <v>208</v>
      </c>
      <c r="N200" s="28" t="s">
        <v>208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209</v>
      </c>
      <c r="C201" s="19" t="s">
        <v>209</v>
      </c>
      <c r="D201" s="128" t="s">
        <v>211</v>
      </c>
      <c r="E201" s="129" t="s">
        <v>213</v>
      </c>
      <c r="F201" s="129" t="s">
        <v>214</v>
      </c>
      <c r="G201" s="129" t="s">
        <v>217</v>
      </c>
      <c r="H201" s="129" t="s">
        <v>220</v>
      </c>
      <c r="I201" s="129" t="s">
        <v>222</v>
      </c>
      <c r="J201" s="129" t="s">
        <v>223</v>
      </c>
      <c r="K201" s="129" t="s">
        <v>224</v>
      </c>
      <c r="L201" s="129" t="s">
        <v>225</v>
      </c>
      <c r="M201" s="129" t="s">
        <v>241</v>
      </c>
      <c r="N201" s="129" t="s">
        <v>227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247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248</v>
      </c>
      <c r="J202" s="21" t="s">
        <v>247</v>
      </c>
      <c r="K202" s="21" t="s">
        <v>247</v>
      </c>
      <c r="L202" s="21" t="s">
        <v>105</v>
      </c>
      <c r="M202" s="21" t="s">
        <v>107</v>
      </c>
      <c r="N202" s="21" t="s">
        <v>247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4">
        <v>125</v>
      </c>
      <c r="E204" s="186">
        <v>80</v>
      </c>
      <c r="F204" s="185">
        <v>80</v>
      </c>
      <c r="G204" s="184">
        <v>100</v>
      </c>
      <c r="H204" s="185">
        <v>106</v>
      </c>
      <c r="I204" s="184">
        <v>100</v>
      </c>
      <c r="J204" s="185">
        <v>102.81699999999999</v>
      </c>
      <c r="K204" s="186">
        <v>128.81280000000001</v>
      </c>
      <c r="L204" s="184">
        <v>110</v>
      </c>
      <c r="M204" s="184">
        <v>104</v>
      </c>
      <c r="N204" s="184">
        <v>100</v>
      </c>
      <c r="O204" s="188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191">
        <v>119</v>
      </c>
      <c r="E205" s="193">
        <v>70</v>
      </c>
      <c r="F205" s="192">
        <v>90</v>
      </c>
      <c r="G205" s="198">
        <v>150</v>
      </c>
      <c r="H205" s="192">
        <v>106</v>
      </c>
      <c r="I205" s="191">
        <v>100</v>
      </c>
      <c r="J205" s="192">
        <v>96.459000000000003</v>
      </c>
      <c r="K205" s="193">
        <v>131.80600000000001</v>
      </c>
      <c r="L205" s="191">
        <v>120</v>
      </c>
      <c r="M205" s="191">
        <v>105</v>
      </c>
      <c r="N205" s="191">
        <v>90</v>
      </c>
      <c r="O205" s="188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 t="e">
        <v>#N/A</v>
      </c>
    </row>
    <row r="206" spans="1:45">
      <c r="A206" s="46"/>
      <c r="B206" s="30">
        <v>1</v>
      </c>
      <c r="C206" s="19">
        <v>3</v>
      </c>
      <c r="D206" s="191">
        <v>113</v>
      </c>
      <c r="E206" s="193">
        <v>70</v>
      </c>
      <c r="F206" s="192">
        <v>80</v>
      </c>
      <c r="G206" s="191">
        <v>100</v>
      </c>
      <c r="H206" s="192">
        <v>117</v>
      </c>
      <c r="I206" s="191">
        <v>100</v>
      </c>
      <c r="J206" s="192">
        <v>99.596000000000004</v>
      </c>
      <c r="K206" s="194">
        <v>207.744</v>
      </c>
      <c r="L206" s="195">
        <v>110</v>
      </c>
      <c r="M206" s="195">
        <v>109</v>
      </c>
      <c r="N206" s="195">
        <v>90</v>
      </c>
      <c r="O206" s="188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191">
        <v>129</v>
      </c>
      <c r="E207" s="198">
        <v>90</v>
      </c>
      <c r="F207" s="213">
        <v>100</v>
      </c>
      <c r="G207" s="191">
        <v>100</v>
      </c>
      <c r="H207" s="192">
        <v>112</v>
      </c>
      <c r="I207" s="191">
        <v>100</v>
      </c>
      <c r="J207" s="192">
        <v>100.84699999999999</v>
      </c>
      <c r="K207" s="194">
        <v>159.97380000000001</v>
      </c>
      <c r="L207" s="195">
        <v>100</v>
      </c>
      <c r="M207" s="195">
        <v>106</v>
      </c>
      <c r="N207" s="195">
        <v>90</v>
      </c>
      <c r="O207" s="188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101.41874551054994</v>
      </c>
    </row>
    <row r="208" spans="1:45">
      <c r="A208" s="46"/>
      <c r="B208" s="30">
        <v>1</v>
      </c>
      <c r="C208" s="19">
        <v>5</v>
      </c>
      <c r="D208" s="191">
        <v>113</v>
      </c>
      <c r="E208" s="193">
        <v>70</v>
      </c>
      <c r="F208" s="191">
        <v>80</v>
      </c>
      <c r="G208" s="191">
        <v>100</v>
      </c>
      <c r="H208" s="191">
        <v>103.22311339605774</v>
      </c>
      <c r="I208" s="191">
        <v>100</v>
      </c>
      <c r="J208" s="191">
        <v>97.968999999999994</v>
      </c>
      <c r="K208" s="193">
        <v>220.684</v>
      </c>
      <c r="L208" s="191">
        <v>100</v>
      </c>
      <c r="M208" s="191">
        <v>101</v>
      </c>
      <c r="N208" s="191">
        <v>90</v>
      </c>
      <c r="O208" s="188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522</v>
      </c>
    </row>
    <row r="209" spans="1:45">
      <c r="A209" s="46"/>
      <c r="B209" s="30">
        <v>1</v>
      </c>
      <c r="C209" s="19">
        <v>6</v>
      </c>
      <c r="D209" s="191">
        <v>114</v>
      </c>
      <c r="E209" s="193">
        <v>70</v>
      </c>
      <c r="F209" s="191">
        <v>80</v>
      </c>
      <c r="G209" s="191">
        <v>100</v>
      </c>
      <c r="H209" s="191">
        <v>113.62414417363973</v>
      </c>
      <c r="I209" s="191">
        <v>100</v>
      </c>
      <c r="J209" s="191">
        <v>99.076999999999998</v>
      </c>
      <c r="K209" s="193">
        <v>129.3218</v>
      </c>
      <c r="L209" s="191">
        <v>100</v>
      </c>
      <c r="M209" s="191">
        <v>102.00000000000001</v>
      </c>
      <c r="N209" s="191">
        <v>90</v>
      </c>
      <c r="O209" s="188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6"/>
    </row>
    <row r="210" spans="1:45">
      <c r="A210" s="46"/>
      <c r="B210" s="31" t="s">
        <v>231</v>
      </c>
      <c r="C210" s="23"/>
      <c r="D210" s="197">
        <v>118.83333333333333</v>
      </c>
      <c r="E210" s="197">
        <v>75</v>
      </c>
      <c r="F210" s="197">
        <v>85</v>
      </c>
      <c r="G210" s="197">
        <v>108.33333333333333</v>
      </c>
      <c r="H210" s="197">
        <v>109.64120959494959</v>
      </c>
      <c r="I210" s="197">
        <v>100</v>
      </c>
      <c r="J210" s="197">
        <v>99.460833333333326</v>
      </c>
      <c r="K210" s="197">
        <v>163.05706666666666</v>
      </c>
      <c r="L210" s="197">
        <v>106.66666666666667</v>
      </c>
      <c r="M210" s="197">
        <v>104.5</v>
      </c>
      <c r="N210" s="197">
        <v>91.666666666666671</v>
      </c>
      <c r="O210" s="188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6"/>
    </row>
    <row r="211" spans="1:45">
      <c r="A211" s="46"/>
      <c r="B211" s="2" t="s">
        <v>232</v>
      </c>
      <c r="C211" s="44"/>
      <c r="D211" s="195">
        <v>116.5</v>
      </c>
      <c r="E211" s="195">
        <v>70</v>
      </c>
      <c r="F211" s="195">
        <v>80</v>
      </c>
      <c r="G211" s="195">
        <v>100</v>
      </c>
      <c r="H211" s="195">
        <v>109</v>
      </c>
      <c r="I211" s="195">
        <v>100</v>
      </c>
      <c r="J211" s="195">
        <v>99.336500000000001</v>
      </c>
      <c r="K211" s="195">
        <v>145.88990000000001</v>
      </c>
      <c r="L211" s="195">
        <v>105</v>
      </c>
      <c r="M211" s="195">
        <v>104.5</v>
      </c>
      <c r="N211" s="195">
        <v>90</v>
      </c>
      <c r="O211" s="188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6"/>
    </row>
    <row r="212" spans="1:45">
      <c r="A212" s="46"/>
      <c r="B212" s="2" t="s">
        <v>233</v>
      </c>
      <c r="C212" s="44"/>
      <c r="D212" s="195">
        <v>6.823977334858804</v>
      </c>
      <c r="E212" s="195">
        <v>8.3666002653407556</v>
      </c>
      <c r="F212" s="195">
        <v>8.3666002653407556</v>
      </c>
      <c r="G212" s="195">
        <v>20.412414523193128</v>
      </c>
      <c r="H212" s="195">
        <v>5.353283659689283</v>
      </c>
      <c r="I212" s="195">
        <v>0</v>
      </c>
      <c r="J212" s="195">
        <v>2.2175428218338094</v>
      </c>
      <c r="K212" s="195">
        <v>41.508214063949715</v>
      </c>
      <c r="L212" s="195">
        <v>8.1649658092772608</v>
      </c>
      <c r="M212" s="195">
        <v>2.8809720581775844</v>
      </c>
      <c r="N212" s="195">
        <v>4.0824829046386313</v>
      </c>
      <c r="O212" s="188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6"/>
    </row>
    <row r="213" spans="1:45">
      <c r="A213" s="46"/>
      <c r="B213" s="2" t="s">
        <v>88</v>
      </c>
      <c r="C213" s="44"/>
      <c r="D213" s="24">
        <v>5.7424774206385448E-2</v>
      </c>
      <c r="E213" s="24">
        <v>0.1115546702045434</v>
      </c>
      <c r="F213" s="24">
        <v>9.8430591356950065E-2</v>
      </c>
      <c r="G213" s="24">
        <v>0.18842228790639812</v>
      </c>
      <c r="H213" s="24">
        <v>4.8825470637053899E-2</v>
      </c>
      <c r="I213" s="24">
        <v>0</v>
      </c>
      <c r="J213" s="24">
        <v>2.2295638871252264E-2</v>
      </c>
      <c r="K213" s="24">
        <v>0.25456249712135376</v>
      </c>
      <c r="L213" s="24">
        <v>7.6546554461974323E-2</v>
      </c>
      <c r="M213" s="24">
        <v>2.7569110604570186E-2</v>
      </c>
      <c r="N213" s="24">
        <v>4.453617714151234E-2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0.17170975380455533</v>
      </c>
      <c r="E214" s="24">
        <v>-0.2604917402355541</v>
      </c>
      <c r="F214" s="24">
        <v>-0.16189063893362798</v>
      </c>
      <c r="G214" s="24">
        <v>6.8178597437533073E-2</v>
      </c>
      <c r="H214" s="24">
        <v>8.1074401413733899E-2</v>
      </c>
      <c r="I214" s="24">
        <v>-1.3988986980738805E-2</v>
      </c>
      <c r="J214" s="24">
        <v>-1.9305229692600956E-2</v>
      </c>
      <c r="K214" s="24">
        <v>0.60776063483949216</v>
      </c>
      <c r="L214" s="24">
        <v>5.1745080553878608E-2</v>
      </c>
      <c r="M214" s="24">
        <v>3.0381508605128005E-2</v>
      </c>
      <c r="N214" s="24">
        <v>-9.615657139901046E-2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1.52</v>
      </c>
      <c r="E215" s="88">
        <v>2.27</v>
      </c>
      <c r="F215" s="88">
        <v>1.46</v>
      </c>
      <c r="G215" s="88">
        <v>0</v>
      </c>
      <c r="H215" s="88">
        <v>0.78</v>
      </c>
      <c r="I215" s="88">
        <v>0</v>
      </c>
      <c r="J215" s="88">
        <v>0.04</v>
      </c>
      <c r="K215" s="88">
        <v>5.0999999999999996</v>
      </c>
      <c r="L215" s="88">
        <v>0.54</v>
      </c>
      <c r="M215" s="88">
        <v>0.36</v>
      </c>
      <c r="N215" s="88">
        <v>0.67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464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208</v>
      </c>
      <c r="E218" s="28" t="s">
        <v>208</v>
      </c>
      <c r="F218" s="28" t="s">
        <v>208</v>
      </c>
      <c r="G218" s="28" t="s">
        <v>208</v>
      </c>
      <c r="H218" s="28" t="s">
        <v>208</v>
      </c>
      <c r="I218" s="28" t="s">
        <v>208</v>
      </c>
      <c r="J218" s="28" t="s">
        <v>208</v>
      </c>
      <c r="K218" s="28" t="s">
        <v>208</v>
      </c>
      <c r="L218" s="28" t="s">
        <v>208</v>
      </c>
      <c r="M218" s="1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209</v>
      </c>
      <c r="C219" s="19" t="s">
        <v>209</v>
      </c>
      <c r="D219" s="128" t="s">
        <v>211</v>
      </c>
      <c r="E219" s="129" t="s">
        <v>213</v>
      </c>
      <c r="F219" s="129" t="s">
        <v>214</v>
      </c>
      <c r="G219" s="129" t="s">
        <v>217</v>
      </c>
      <c r="H219" s="129" t="s">
        <v>220</v>
      </c>
      <c r="I219" s="129" t="s">
        <v>223</v>
      </c>
      <c r="J219" s="129" t="s">
        <v>225</v>
      </c>
      <c r="K219" s="129" t="s">
        <v>226</v>
      </c>
      <c r="L219" s="129" t="s">
        <v>227</v>
      </c>
      <c r="M219" s="13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247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247</v>
      </c>
      <c r="J220" s="21" t="s">
        <v>105</v>
      </c>
      <c r="K220" s="21" t="s">
        <v>105</v>
      </c>
      <c r="L220" s="21" t="s">
        <v>247</v>
      </c>
      <c r="M220" s="13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30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9.1999999999999993</v>
      </c>
      <c r="E222" s="32">
        <v>9.1999999999999993</v>
      </c>
      <c r="F222" s="33">
        <v>8.9</v>
      </c>
      <c r="G222" s="32">
        <v>9</v>
      </c>
      <c r="H222" s="33">
        <v>8.8290214767110218</v>
      </c>
      <c r="I222" s="32">
        <v>8.5399999999999991</v>
      </c>
      <c r="J222" s="33">
        <v>8.3000000000000007</v>
      </c>
      <c r="K222" s="32">
        <v>10.3</v>
      </c>
      <c r="L222" s="32">
        <v>9.3000000000000007</v>
      </c>
      <c r="M222" s="130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9.1999999999999993</v>
      </c>
      <c r="E223" s="21">
        <v>9.3000000000000007</v>
      </c>
      <c r="F223" s="34">
        <v>8.8000000000000007</v>
      </c>
      <c r="G223" s="21">
        <v>9</v>
      </c>
      <c r="H223" s="34">
        <v>8.4410477954361909</v>
      </c>
      <c r="I223" s="21">
        <v>8.51</v>
      </c>
      <c r="J223" s="34">
        <v>8.5</v>
      </c>
      <c r="K223" s="21">
        <v>9.9</v>
      </c>
      <c r="L223" s="21">
        <v>8.6999999999999993</v>
      </c>
      <c r="M223" s="130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9.1999999999999993</v>
      </c>
      <c r="E224" s="21">
        <v>9</v>
      </c>
      <c r="F224" s="34">
        <v>8.6999999999999993</v>
      </c>
      <c r="G224" s="21">
        <v>10</v>
      </c>
      <c r="H224" s="34">
        <v>8.5501044338478316</v>
      </c>
      <c r="I224" s="21">
        <v>8.84</v>
      </c>
      <c r="J224" s="34">
        <v>8.3000000000000007</v>
      </c>
      <c r="K224" s="34">
        <v>10.1</v>
      </c>
      <c r="L224" s="22">
        <v>8.9</v>
      </c>
      <c r="M224" s="1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9.1999999999999993</v>
      </c>
      <c r="E225" s="21">
        <v>9.4</v>
      </c>
      <c r="F225" s="34">
        <v>8.6</v>
      </c>
      <c r="G225" s="21">
        <v>9</v>
      </c>
      <c r="H225" s="34">
        <v>8.7847296738817207</v>
      </c>
      <c r="I225" s="21">
        <v>8.18</v>
      </c>
      <c r="J225" s="34">
        <v>8.5</v>
      </c>
      <c r="K225" s="34">
        <v>9.5</v>
      </c>
      <c r="L225" s="22">
        <v>9</v>
      </c>
      <c r="M225" s="130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8.9838919374736204</v>
      </c>
    </row>
    <row r="226" spans="1:45">
      <c r="A226" s="46"/>
      <c r="B226" s="30">
        <v>1</v>
      </c>
      <c r="C226" s="19">
        <v>5</v>
      </c>
      <c r="D226" s="21">
        <v>9.1999999999999993</v>
      </c>
      <c r="E226" s="21">
        <v>9.3000000000000007</v>
      </c>
      <c r="F226" s="21">
        <v>8.9</v>
      </c>
      <c r="G226" s="21">
        <v>10</v>
      </c>
      <c r="H226" s="21">
        <v>9.2905373067767805</v>
      </c>
      <c r="I226" s="21">
        <v>8.2799999999999994</v>
      </c>
      <c r="J226" s="21">
        <v>8.5</v>
      </c>
      <c r="K226" s="21">
        <v>8.9</v>
      </c>
      <c r="L226" s="21">
        <v>8.8000000000000007</v>
      </c>
      <c r="M226" s="130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523</v>
      </c>
    </row>
    <row r="227" spans="1:45">
      <c r="A227" s="46"/>
      <c r="B227" s="30">
        <v>1</v>
      </c>
      <c r="C227" s="19">
        <v>6</v>
      </c>
      <c r="D227" s="21">
        <v>9.1999999999999993</v>
      </c>
      <c r="E227" s="21">
        <v>9.1999999999999993</v>
      </c>
      <c r="F227" s="21">
        <v>9.1</v>
      </c>
      <c r="G227" s="21">
        <v>9</v>
      </c>
      <c r="H227" s="21">
        <v>8.5647239369218315</v>
      </c>
      <c r="I227" s="21">
        <v>8.7200000000000006</v>
      </c>
      <c r="J227" s="21">
        <v>8.5</v>
      </c>
      <c r="K227" s="21">
        <v>9.3000000000000007</v>
      </c>
      <c r="L227" s="21">
        <v>8.6999999999999993</v>
      </c>
      <c r="M227" s="130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231</v>
      </c>
      <c r="C228" s="23"/>
      <c r="D228" s="35">
        <v>9.2000000000000011</v>
      </c>
      <c r="E228" s="35">
        <v>9.2333333333333343</v>
      </c>
      <c r="F228" s="35">
        <v>8.8333333333333339</v>
      </c>
      <c r="G228" s="35">
        <v>9.3333333333333339</v>
      </c>
      <c r="H228" s="35">
        <v>8.7433607705958956</v>
      </c>
      <c r="I228" s="35">
        <v>8.5116666666666649</v>
      </c>
      <c r="J228" s="35">
        <v>8.4333333333333336</v>
      </c>
      <c r="K228" s="35">
        <v>9.6666666666666661</v>
      </c>
      <c r="L228" s="35">
        <v>8.9</v>
      </c>
      <c r="M228" s="130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232</v>
      </c>
      <c r="C229" s="44"/>
      <c r="D229" s="22">
        <v>9.1999999999999993</v>
      </c>
      <c r="E229" s="22">
        <v>9.25</v>
      </c>
      <c r="F229" s="22">
        <v>8.8500000000000014</v>
      </c>
      <c r="G229" s="22">
        <v>9</v>
      </c>
      <c r="H229" s="22">
        <v>8.6747268054017752</v>
      </c>
      <c r="I229" s="22">
        <v>8.5249999999999986</v>
      </c>
      <c r="J229" s="22">
        <v>8.5</v>
      </c>
      <c r="K229" s="22">
        <v>9.6999999999999993</v>
      </c>
      <c r="L229" s="22">
        <v>8.8500000000000014</v>
      </c>
      <c r="M229" s="130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233</v>
      </c>
      <c r="C230" s="44"/>
      <c r="D230" s="36">
        <v>1.9459014222361975E-15</v>
      </c>
      <c r="E230" s="36">
        <v>0.13662601021279494</v>
      </c>
      <c r="F230" s="36">
        <v>0.17511900715418274</v>
      </c>
      <c r="G230" s="36">
        <v>0.51639777949432231</v>
      </c>
      <c r="H230" s="36">
        <v>0.30630167138506242</v>
      </c>
      <c r="I230" s="36">
        <v>0.25127010698980251</v>
      </c>
      <c r="J230" s="36">
        <v>0.10327955589886408</v>
      </c>
      <c r="K230" s="36">
        <v>0.52788887719544397</v>
      </c>
      <c r="L230" s="36">
        <v>0.22803508501982803</v>
      </c>
      <c r="M230" s="1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2.115110241561084E-16</v>
      </c>
      <c r="E231" s="24">
        <v>1.4797040817270209E-2</v>
      </c>
      <c r="F231" s="24">
        <v>1.9824793262737669E-2</v>
      </c>
      <c r="G231" s="24">
        <v>5.5328333517248814E-2</v>
      </c>
      <c r="H231" s="24">
        <v>3.5032486868797785E-2</v>
      </c>
      <c r="I231" s="24">
        <v>2.9520670490284225E-2</v>
      </c>
      <c r="J231" s="24">
        <v>1.2246587655991787E-2</v>
      </c>
      <c r="K231" s="24">
        <v>5.4609194192632139E-2</v>
      </c>
      <c r="L231" s="24">
        <v>2.5621919665149217E-2</v>
      </c>
      <c r="M231" s="130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2.4055060326911404E-2</v>
      </c>
      <c r="E232" s="24">
        <v>2.7765404748385736E-2</v>
      </c>
      <c r="F232" s="24">
        <v>-1.6758728309306137E-2</v>
      </c>
      <c r="G232" s="24">
        <v>3.889643801280851E-2</v>
      </c>
      <c r="H232" s="24">
        <v>-2.677360419646424E-2</v>
      </c>
      <c r="I232" s="24">
        <v>-5.2563551976533507E-2</v>
      </c>
      <c r="J232" s="24">
        <v>-6.1282861366998009E-2</v>
      </c>
      <c r="K232" s="24">
        <v>7.5999882227551607E-2</v>
      </c>
      <c r="L232" s="24">
        <v>-9.3380394663575839E-3</v>
      </c>
      <c r="M232" s="130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0.61</v>
      </c>
      <c r="E233" s="88">
        <v>0.67</v>
      </c>
      <c r="F233" s="88">
        <v>0.13</v>
      </c>
      <c r="G233" s="88">
        <v>0.88</v>
      </c>
      <c r="H233" s="88">
        <v>0.32</v>
      </c>
      <c r="I233" s="88">
        <v>0.79</v>
      </c>
      <c r="J233" s="88">
        <v>0.94</v>
      </c>
      <c r="K233" s="88">
        <v>1.55</v>
      </c>
      <c r="L233" s="88">
        <v>0</v>
      </c>
      <c r="M233" s="130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465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208</v>
      </c>
      <c r="E236" s="28" t="s">
        <v>208</v>
      </c>
      <c r="F236" s="28" t="s">
        <v>208</v>
      </c>
      <c r="G236" s="28" t="s">
        <v>208</v>
      </c>
      <c r="H236" s="28" t="s">
        <v>208</v>
      </c>
      <c r="I236" s="28" t="s">
        <v>208</v>
      </c>
      <c r="J236" s="28" t="s">
        <v>208</v>
      </c>
      <c r="K236" s="28" t="s">
        <v>208</v>
      </c>
      <c r="L236" s="28" t="s">
        <v>208</v>
      </c>
      <c r="M236" s="28" t="s">
        <v>208</v>
      </c>
      <c r="N236" s="28" t="s">
        <v>208</v>
      </c>
      <c r="O236" s="28" t="s">
        <v>208</v>
      </c>
      <c r="P236" s="13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209</v>
      </c>
      <c r="C237" s="19" t="s">
        <v>209</v>
      </c>
      <c r="D237" s="128" t="s">
        <v>211</v>
      </c>
      <c r="E237" s="129" t="s">
        <v>213</v>
      </c>
      <c r="F237" s="129" t="s">
        <v>214</v>
      </c>
      <c r="G237" s="129" t="s">
        <v>217</v>
      </c>
      <c r="H237" s="129" t="s">
        <v>218</v>
      </c>
      <c r="I237" s="129" t="s">
        <v>220</v>
      </c>
      <c r="J237" s="129" t="s">
        <v>222</v>
      </c>
      <c r="K237" s="129" t="s">
        <v>223</v>
      </c>
      <c r="L237" s="129" t="s">
        <v>224</v>
      </c>
      <c r="M237" s="129" t="s">
        <v>225</v>
      </c>
      <c r="N237" s="129" t="s">
        <v>241</v>
      </c>
      <c r="O237" s="129" t="s">
        <v>227</v>
      </c>
      <c r="P237" s="13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247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248</v>
      </c>
      <c r="K238" s="21" t="s">
        <v>247</v>
      </c>
      <c r="L238" s="21" t="s">
        <v>247</v>
      </c>
      <c r="M238" s="21" t="s">
        <v>105</v>
      </c>
      <c r="N238" s="21" t="s">
        <v>107</v>
      </c>
      <c r="O238" s="21" t="s">
        <v>247</v>
      </c>
      <c r="P238" s="13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3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4">
        <v>130</v>
      </c>
      <c r="E240" s="187">
        <v>158</v>
      </c>
      <c r="F240" s="185">
        <v>106</v>
      </c>
      <c r="G240" s="184">
        <v>100</v>
      </c>
      <c r="H240" s="220">
        <v>205</v>
      </c>
      <c r="I240" s="184">
        <v>114.3964381785007</v>
      </c>
      <c r="J240" s="185">
        <v>100</v>
      </c>
      <c r="K240" s="184">
        <v>106.27200000000001</v>
      </c>
      <c r="L240" s="186">
        <v>145.6208</v>
      </c>
      <c r="M240" s="184">
        <v>132</v>
      </c>
      <c r="N240" s="184">
        <v>132</v>
      </c>
      <c r="O240" s="184">
        <v>110.00000000000001</v>
      </c>
      <c r="P240" s="188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191">
        <v>110.00000000000001</v>
      </c>
      <c r="E241" s="191">
        <v>127</v>
      </c>
      <c r="F241" s="192">
        <v>110.00000000000001</v>
      </c>
      <c r="G241" s="191">
        <v>100</v>
      </c>
      <c r="H241" s="192">
        <v>132</v>
      </c>
      <c r="I241" s="191">
        <v>116.27814502731347</v>
      </c>
      <c r="J241" s="192">
        <v>100</v>
      </c>
      <c r="K241" s="191">
        <v>111.292</v>
      </c>
      <c r="L241" s="198">
        <v>324.96599999999995</v>
      </c>
      <c r="M241" s="191">
        <v>121.99999999999999</v>
      </c>
      <c r="N241" s="191">
        <v>145</v>
      </c>
      <c r="O241" s="191">
        <v>100</v>
      </c>
      <c r="P241" s="188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 t="e">
        <v>#N/A</v>
      </c>
    </row>
    <row r="242" spans="1:45">
      <c r="A242" s="46"/>
      <c r="B242" s="30">
        <v>1</v>
      </c>
      <c r="C242" s="19">
        <v>3</v>
      </c>
      <c r="D242" s="191">
        <v>113</v>
      </c>
      <c r="E242" s="191">
        <v>119</v>
      </c>
      <c r="F242" s="192">
        <v>106</v>
      </c>
      <c r="G242" s="191">
        <v>100</v>
      </c>
      <c r="H242" s="192">
        <v>118</v>
      </c>
      <c r="I242" s="191">
        <v>118.73814472625274</v>
      </c>
      <c r="J242" s="192">
        <v>100</v>
      </c>
      <c r="K242" s="192">
        <v>115.977</v>
      </c>
      <c r="L242" s="194">
        <v>170.05820000000003</v>
      </c>
      <c r="M242" s="195">
        <v>121</v>
      </c>
      <c r="N242" s="195">
        <v>127</v>
      </c>
      <c r="O242" s="195">
        <v>100</v>
      </c>
      <c r="P242" s="188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191">
        <v>121.99999999999999</v>
      </c>
      <c r="E243" s="191">
        <v>123.00000000000001</v>
      </c>
      <c r="F243" s="192">
        <v>98</v>
      </c>
      <c r="G243" s="191">
        <v>100</v>
      </c>
      <c r="H243" s="192">
        <v>119</v>
      </c>
      <c r="I243" s="191">
        <v>113.20580238221149</v>
      </c>
      <c r="J243" s="192">
        <v>100</v>
      </c>
      <c r="K243" s="192">
        <v>118.434</v>
      </c>
      <c r="L243" s="194">
        <v>160.83359999999996</v>
      </c>
      <c r="M243" s="195">
        <v>121.99999999999999</v>
      </c>
      <c r="N243" s="195">
        <v>135</v>
      </c>
      <c r="O243" s="195">
        <v>100</v>
      </c>
      <c r="P243" s="188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113.15064600127843</v>
      </c>
    </row>
    <row r="244" spans="1:45">
      <c r="A244" s="46"/>
      <c r="B244" s="30">
        <v>1</v>
      </c>
      <c r="C244" s="19">
        <v>5</v>
      </c>
      <c r="D244" s="191">
        <v>115</v>
      </c>
      <c r="E244" s="191">
        <v>115.99999999999999</v>
      </c>
      <c r="F244" s="191">
        <v>109</v>
      </c>
      <c r="G244" s="191">
        <v>100</v>
      </c>
      <c r="H244" s="198">
        <v>156</v>
      </c>
      <c r="I244" s="191">
        <v>115.89010577009988</v>
      </c>
      <c r="J244" s="191">
        <v>100</v>
      </c>
      <c r="K244" s="191">
        <v>111.90900000000001</v>
      </c>
      <c r="L244" s="193">
        <v>159.32560000000004</v>
      </c>
      <c r="M244" s="191">
        <v>115.99999999999999</v>
      </c>
      <c r="N244" s="191">
        <v>132</v>
      </c>
      <c r="O244" s="191">
        <v>110.00000000000001</v>
      </c>
      <c r="P244" s="188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524</v>
      </c>
    </row>
    <row r="245" spans="1:45">
      <c r="A245" s="46"/>
      <c r="B245" s="30">
        <v>1</v>
      </c>
      <c r="C245" s="19">
        <v>6</v>
      </c>
      <c r="D245" s="191">
        <v>106</v>
      </c>
      <c r="E245" s="191">
        <v>117</v>
      </c>
      <c r="F245" s="191">
        <v>114</v>
      </c>
      <c r="G245" s="191">
        <v>100</v>
      </c>
      <c r="H245" s="191">
        <v>100</v>
      </c>
      <c r="I245" s="191">
        <v>114</v>
      </c>
      <c r="J245" s="191">
        <v>100</v>
      </c>
      <c r="K245" s="191">
        <v>107.65</v>
      </c>
      <c r="L245" s="193">
        <v>183.0676</v>
      </c>
      <c r="M245" s="191">
        <v>119</v>
      </c>
      <c r="N245" s="191">
        <v>126</v>
      </c>
      <c r="O245" s="191">
        <v>90</v>
      </c>
      <c r="P245" s="188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6"/>
    </row>
    <row r="246" spans="1:45">
      <c r="A246" s="46"/>
      <c r="B246" s="31" t="s">
        <v>231</v>
      </c>
      <c r="C246" s="23"/>
      <c r="D246" s="197">
        <v>116</v>
      </c>
      <c r="E246" s="197">
        <v>126.66666666666667</v>
      </c>
      <c r="F246" s="197">
        <v>107.16666666666667</v>
      </c>
      <c r="G246" s="197">
        <v>100</v>
      </c>
      <c r="H246" s="197">
        <v>138.33333333333334</v>
      </c>
      <c r="I246" s="197">
        <v>115.41810601406304</v>
      </c>
      <c r="J246" s="197">
        <v>100</v>
      </c>
      <c r="K246" s="197">
        <v>111.92233333333333</v>
      </c>
      <c r="L246" s="197">
        <v>190.64529999999999</v>
      </c>
      <c r="M246" s="197">
        <v>122</v>
      </c>
      <c r="N246" s="197">
        <v>132.83333333333334</v>
      </c>
      <c r="O246" s="197">
        <v>101.66666666666667</v>
      </c>
      <c r="P246" s="188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6"/>
    </row>
    <row r="247" spans="1:45">
      <c r="A247" s="46"/>
      <c r="B247" s="2" t="s">
        <v>232</v>
      </c>
      <c r="C247" s="44"/>
      <c r="D247" s="195">
        <v>114</v>
      </c>
      <c r="E247" s="195">
        <v>121</v>
      </c>
      <c r="F247" s="195">
        <v>107.5</v>
      </c>
      <c r="G247" s="195">
        <v>100</v>
      </c>
      <c r="H247" s="195">
        <v>125.5</v>
      </c>
      <c r="I247" s="195">
        <v>115.14327197430029</v>
      </c>
      <c r="J247" s="195">
        <v>100</v>
      </c>
      <c r="K247" s="195">
        <v>111.60050000000001</v>
      </c>
      <c r="L247" s="195">
        <v>165.44589999999999</v>
      </c>
      <c r="M247" s="195">
        <v>121.5</v>
      </c>
      <c r="N247" s="195">
        <v>132</v>
      </c>
      <c r="O247" s="195">
        <v>100</v>
      </c>
      <c r="P247" s="188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6"/>
    </row>
    <row r="248" spans="1:45">
      <c r="A248" s="46"/>
      <c r="B248" s="2" t="s">
        <v>233</v>
      </c>
      <c r="C248" s="44"/>
      <c r="D248" s="195">
        <v>8.6948260477136596</v>
      </c>
      <c r="E248" s="195">
        <v>15.882904856060357</v>
      </c>
      <c r="F248" s="195">
        <v>5.3820689949745804</v>
      </c>
      <c r="G248" s="195">
        <v>0</v>
      </c>
      <c r="H248" s="195">
        <v>37.558842722675386</v>
      </c>
      <c r="I248" s="195">
        <v>1.9967085474499191</v>
      </c>
      <c r="J248" s="195">
        <v>0</v>
      </c>
      <c r="K248" s="195">
        <v>4.6780064414947793</v>
      </c>
      <c r="L248" s="195">
        <v>66.962926067220238</v>
      </c>
      <c r="M248" s="195">
        <v>5.403702434442522</v>
      </c>
      <c r="N248" s="195">
        <v>6.8532230860133732</v>
      </c>
      <c r="O248" s="195">
        <v>7.5277265270908167</v>
      </c>
      <c r="P248" s="188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6"/>
    </row>
    <row r="249" spans="1:45">
      <c r="A249" s="46"/>
      <c r="B249" s="2" t="s">
        <v>88</v>
      </c>
      <c r="C249" s="44"/>
      <c r="D249" s="24">
        <v>7.4955396963048787E-2</v>
      </c>
      <c r="E249" s="24">
        <v>0.12539135412679228</v>
      </c>
      <c r="F249" s="24">
        <v>5.0221483623401994E-2</v>
      </c>
      <c r="G249" s="24">
        <v>0</v>
      </c>
      <c r="H249" s="24">
        <v>0.2715097064289787</v>
      </c>
      <c r="I249" s="24">
        <v>1.7299786111605674E-2</v>
      </c>
      <c r="J249" s="24">
        <v>0</v>
      </c>
      <c r="K249" s="24">
        <v>4.1796898815203216E-2</v>
      </c>
      <c r="L249" s="24">
        <v>0.35124351907558299</v>
      </c>
      <c r="M249" s="24">
        <v>4.429264290526657E-2</v>
      </c>
      <c r="N249" s="24">
        <v>5.1592645565972692E-2</v>
      </c>
      <c r="O249" s="24">
        <v>7.4043211741876877E-2</v>
      </c>
      <c r="P249" s="13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2.5181950783465856E-2</v>
      </c>
      <c r="E250" s="24">
        <v>0.11945155545320985</v>
      </c>
      <c r="F250" s="24">
        <v>-5.2885065583665791E-2</v>
      </c>
      <c r="G250" s="24">
        <v>-0.11622245622115002</v>
      </c>
      <c r="H250" s="24">
        <v>0.22255893556074247</v>
      </c>
      <c r="I250" s="24">
        <v>2.0039302407155457E-2</v>
      </c>
      <c r="J250" s="24">
        <v>-0.11622245622115002</v>
      </c>
      <c r="K250" s="24">
        <v>-1.0855551526689711E-2</v>
      </c>
      <c r="L250" s="24">
        <v>0.6848803496698197</v>
      </c>
      <c r="M250" s="24">
        <v>7.8208603410196975E-2</v>
      </c>
      <c r="N250" s="24">
        <v>0.17395117065290577</v>
      </c>
      <c r="O250" s="24">
        <v>-0.10149283049150248</v>
      </c>
      <c r="P250" s="13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0.03</v>
      </c>
      <c r="E251" s="88">
        <v>0.43</v>
      </c>
      <c r="F251" s="88">
        <v>0.78</v>
      </c>
      <c r="G251" s="88">
        <v>1.43</v>
      </c>
      <c r="H251" s="88">
        <v>0.14000000000000001</v>
      </c>
      <c r="I251" s="88">
        <v>0.03</v>
      </c>
      <c r="J251" s="88">
        <v>1.43</v>
      </c>
      <c r="K251" s="88">
        <v>0.34</v>
      </c>
      <c r="L251" s="88">
        <v>4.37</v>
      </c>
      <c r="M251" s="88">
        <v>0.56999999999999995</v>
      </c>
      <c r="N251" s="88">
        <v>1.56</v>
      </c>
      <c r="O251" s="88">
        <v>1.28</v>
      </c>
      <c r="P251" s="13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466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208</v>
      </c>
      <c r="E254" s="28" t="s">
        <v>208</v>
      </c>
      <c r="F254" s="28" t="s">
        <v>208</v>
      </c>
      <c r="G254" s="28" t="s">
        <v>208</v>
      </c>
      <c r="H254" s="28" t="s">
        <v>208</v>
      </c>
      <c r="I254" s="28" t="s">
        <v>208</v>
      </c>
      <c r="J254" s="28" t="s">
        <v>208</v>
      </c>
      <c r="K254" s="28" t="s">
        <v>208</v>
      </c>
      <c r="L254" s="13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209</v>
      </c>
      <c r="C255" s="19" t="s">
        <v>209</v>
      </c>
      <c r="D255" s="128" t="s">
        <v>211</v>
      </c>
      <c r="E255" s="129" t="s">
        <v>213</v>
      </c>
      <c r="F255" s="129" t="s">
        <v>214</v>
      </c>
      <c r="G255" s="129" t="s">
        <v>217</v>
      </c>
      <c r="H255" s="129" t="s">
        <v>223</v>
      </c>
      <c r="I255" s="129" t="s">
        <v>225</v>
      </c>
      <c r="J255" s="129" t="s">
        <v>226</v>
      </c>
      <c r="K255" s="129" t="s">
        <v>227</v>
      </c>
      <c r="L255" s="13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247</v>
      </c>
      <c r="E256" s="21" t="s">
        <v>105</v>
      </c>
      <c r="F256" s="21" t="s">
        <v>105</v>
      </c>
      <c r="G256" s="21" t="s">
        <v>105</v>
      </c>
      <c r="H256" s="21" t="s">
        <v>247</v>
      </c>
      <c r="I256" s="21" t="s">
        <v>105</v>
      </c>
      <c r="J256" s="21" t="s">
        <v>105</v>
      </c>
      <c r="K256" s="21" t="s">
        <v>247</v>
      </c>
      <c r="L256" s="13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3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6.13</v>
      </c>
      <c r="E258" s="32">
        <v>5.8</v>
      </c>
      <c r="F258" s="33">
        <v>6.1</v>
      </c>
      <c r="G258" s="32">
        <v>6.5</v>
      </c>
      <c r="H258" s="33">
        <v>6.35</v>
      </c>
      <c r="I258" s="120">
        <v>7.3</v>
      </c>
      <c r="J258" s="33">
        <v>6.5</v>
      </c>
      <c r="K258" s="32">
        <v>6.9</v>
      </c>
      <c r="L258" s="13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6.12</v>
      </c>
      <c r="E259" s="21">
        <v>5.9</v>
      </c>
      <c r="F259" s="34">
        <v>6.7</v>
      </c>
      <c r="G259" s="21">
        <v>6.5</v>
      </c>
      <c r="H259" s="34">
        <v>6.1630000000000003</v>
      </c>
      <c r="I259" s="123">
        <v>7.2</v>
      </c>
      <c r="J259" s="34">
        <v>6.7</v>
      </c>
      <c r="K259" s="21">
        <v>6.54</v>
      </c>
      <c r="L259" s="13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6.15</v>
      </c>
      <c r="E260" s="21">
        <v>6</v>
      </c>
      <c r="F260" s="34">
        <v>6.6</v>
      </c>
      <c r="G260" s="21">
        <v>6.5</v>
      </c>
      <c r="H260" s="34">
        <v>6.6349999999999998</v>
      </c>
      <c r="I260" s="123">
        <v>7</v>
      </c>
      <c r="J260" s="34">
        <v>6.3</v>
      </c>
      <c r="K260" s="34">
        <v>6.7</v>
      </c>
      <c r="L260" s="13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6.12</v>
      </c>
      <c r="E261" s="21">
        <v>6</v>
      </c>
      <c r="F261" s="34">
        <v>6.5</v>
      </c>
      <c r="G261" s="21">
        <v>6.5</v>
      </c>
      <c r="H261" s="34">
        <v>5.9530000000000003</v>
      </c>
      <c r="I261" s="123">
        <v>7.3</v>
      </c>
      <c r="J261" s="34">
        <v>6.3</v>
      </c>
      <c r="K261" s="34">
        <v>6.69</v>
      </c>
      <c r="L261" s="13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6.3335476190476196</v>
      </c>
    </row>
    <row r="262" spans="1:45">
      <c r="A262" s="46"/>
      <c r="B262" s="30">
        <v>1</v>
      </c>
      <c r="C262" s="19">
        <v>5</v>
      </c>
      <c r="D262" s="21">
        <v>6.14</v>
      </c>
      <c r="E262" s="21">
        <v>5.8</v>
      </c>
      <c r="F262" s="21">
        <v>7</v>
      </c>
      <c r="G262" s="125">
        <v>7</v>
      </c>
      <c r="H262" s="21">
        <v>6.0549999999999997</v>
      </c>
      <c r="I262" s="123">
        <v>7.2</v>
      </c>
      <c r="J262" s="21">
        <v>6.4</v>
      </c>
      <c r="K262" s="21">
        <v>6.22</v>
      </c>
      <c r="L262" s="13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525</v>
      </c>
    </row>
    <row r="263" spans="1:45">
      <c r="A263" s="46"/>
      <c r="B263" s="30">
        <v>1</v>
      </c>
      <c r="C263" s="19">
        <v>6</v>
      </c>
      <c r="D263" s="21">
        <v>6.12</v>
      </c>
      <c r="E263" s="21">
        <v>6.3</v>
      </c>
      <c r="F263" s="21">
        <v>6.7</v>
      </c>
      <c r="G263" s="21">
        <v>6.5</v>
      </c>
      <c r="H263" s="21">
        <v>6.3529999999999998</v>
      </c>
      <c r="I263" s="123">
        <v>7.3</v>
      </c>
      <c r="J263" s="21">
        <v>6.3</v>
      </c>
      <c r="K263" s="21">
        <v>5.77</v>
      </c>
      <c r="L263" s="13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231</v>
      </c>
      <c r="C264" s="23"/>
      <c r="D264" s="35">
        <v>6.13</v>
      </c>
      <c r="E264" s="35">
        <v>5.9666666666666659</v>
      </c>
      <c r="F264" s="35">
        <v>6.6000000000000005</v>
      </c>
      <c r="G264" s="35">
        <v>6.583333333333333</v>
      </c>
      <c r="H264" s="35">
        <v>6.2515000000000001</v>
      </c>
      <c r="I264" s="35">
        <v>7.2166666666666659</v>
      </c>
      <c r="J264" s="35">
        <v>6.416666666666667</v>
      </c>
      <c r="K264" s="35">
        <v>6.4700000000000015</v>
      </c>
      <c r="L264" s="13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232</v>
      </c>
      <c r="C265" s="44"/>
      <c r="D265" s="22">
        <v>6.125</v>
      </c>
      <c r="E265" s="22">
        <v>5.95</v>
      </c>
      <c r="F265" s="22">
        <v>6.65</v>
      </c>
      <c r="G265" s="22">
        <v>6.5</v>
      </c>
      <c r="H265" s="22">
        <v>6.2565</v>
      </c>
      <c r="I265" s="22">
        <v>7.25</v>
      </c>
      <c r="J265" s="22">
        <v>6.35</v>
      </c>
      <c r="K265" s="22">
        <v>6.6150000000000002</v>
      </c>
      <c r="L265" s="13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233</v>
      </c>
      <c r="C266" s="44"/>
      <c r="D266" s="36">
        <v>1.2649110640673528E-2</v>
      </c>
      <c r="E266" s="36">
        <v>0.18618986725025252</v>
      </c>
      <c r="F266" s="36">
        <v>0.29664793948382667</v>
      </c>
      <c r="G266" s="36">
        <v>0.20412414523193151</v>
      </c>
      <c r="H266" s="36">
        <v>0.24601768229133433</v>
      </c>
      <c r="I266" s="36">
        <v>0.11690451944500113</v>
      </c>
      <c r="J266" s="36">
        <v>0.16020819787597235</v>
      </c>
      <c r="K266" s="36">
        <v>0.41075540166868196</v>
      </c>
      <c r="L266" s="13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2.0634764503545725E-3</v>
      </c>
      <c r="E267" s="24">
        <v>3.1205005684399868E-2</v>
      </c>
      <c r="F267" s="24">
        <v>4.4946657497549496E-2</v>
      </c>
      <c r="G267" s="24">
        <v>3.1006199275736432E-2</v>
      </c>
      <c r="H267" s="24">
        <v>3.9353384354368443E-2</v>
      </c>
      <c r="I267" s="24">
        <v>1.6199240569746119E-2</v>
      </c>
      <c r="J267" s="24">
        <v>2.496751135729439E-2</v>
      </c>
      <c r="K267" s="24">
        <v>6.3486151726225945E-2</v>
      </c>
      <c r="L267" s="13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-3.2138010368070402E-2</v>
      </c>
      <c r="E268" s="24">
        <v>-5.7926611505625947E-2</v>
      </c>
      <c r="F268" s="24">
        <v>4.207000515020165E-2</v>
      </c>
      <c r="G268" s="24">
        <v>3.9438515238206184E-2</v>
      </c>
      <c r="H268" s="24">
        <v>-1.2954448909623495E-2</v>
      </c>
      <c r="I268" s="24">
        <v>0.13943513189403345</v>
      </c>
      <c r="J268" s="24">
        <v>1.3123616118251524E-2</v>
      </c>
      <c r="K268" s="24">
        <v>2.1544383836637149E-2</v>
      </c>
      <c r="L268" s="13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1.21</v>
      </c>
      <c r="E269" s="88">
        <v>1.84</v>
      </c>
      <c r="F269" s="88">
        <v>0.61</v>
      </c>
      <c r="G269" s="88">
        <v>0.22</v>
      </c>
      <c r="H269" s="88">
        <v>0.74</v>
      </c>
      <c r="I269" s="88">
        <v>2.99</v>
      </c>
      <c r="J269" s="88">
        <v>0.1</v>
      </c>
      <c r="K269" s="88">
        <v>0.1</v>
      </c>
      <c r="L269" s="13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467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208</v>
      </c>
      <c r="E272" s="28" t="s">
        <v>208</v>
      </c>
      <c r="F272" s="28" t="s">
        <v>208</v>
      </c>
      <c r="G272" s="28" t="s">
        <v>208</v>
      </c>
      <c r="H272" s="28" t="s">
        <v>208</v>
      </c>
      <c r="I272" s="28" t="s">
        <v>208</v>
      </c>
      <c r="J272" s="28" t="s">
        <v>208</v>
      </c>
      <c r="K272" s="28" t="s">
        <v>208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209</v>
      </c>
      <c r="C273" s="19" t="s">
        <v>209</v>
      </c>
      <c r="D273" s="128" t="s">
        <v>211</v>
      </c>
      <c r="E273" s="129" t="s">
        <v>213</v>
      </c>
      <c r="F273" s="129" t="s">
        <v>214</v>
      </c>
      <c r="G273" s="129" t="s">
        <v>217</v>
      </c>
      <c r="H273" s="129" t="s">
        <v>223</v>
      </c>
      <c r="I273" s="129" t="s">
        <v>225</v>
      </c>
      <c r="J273" s="129" t="s">
        <v>226</v>
      </c>
      <c r="K273" s="129" t="s">
        <v>227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247</v>
      </c>
      <c r="E274" s="21" t="s">
        <v>105</v>
      </c>
      <c r="F274" s="21" t="s">
        <v>105</v>
      </c>
      <c r="G274" s="21" t="s">
        <v>105</v>
      </c>
      <c r="H274" s="21" t="s">
        <v>247</v>
      </c>
      <c r="I274" s="21" t="s">
        <v>105</v>
      </c>
      <c r="J274" s="21" t="s">
        <v>105</v>
      </c>
      <c r="K274" s="21" t="s">
        <v>247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3.53</v>
      </c>
      <c r="E276" s="32">
        <v>4</v>
      </c>
      <c r="F276" s="33">
        <v>3.5</v>
      </c>
      <c r="G276" s="32">
        <v>4</v>
      </c>
      <c r="H276" s="33">
        <v>3.335</v>
      </c>
      <c r="I276" s="32">
        <v>4.2</v>
      </c>
      <c r="J276" s="33">
        <v>3.8</v>
      </c>
      <c r="K276" s="32">
        <v>3.6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3.53</v>
      </c>
      <c r="E277" s="21">
        <v>4</v>
      </c>
      <c r="F277" s="34">
        <v>3.9</v>
      </c>
      <c r="G277" s="21">
        <v>4</v>
      </c>
      <c r="H277" s="34">
        <v>3.1779999999999999</v>
      </c>
      <c r="I277" s="21">
        <v>4</v>
      </c>
      <c r="J277" s="34">
        <v>3.7</v>
      </c>
      <c r="K277" s="21">
        <v>3.67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3.53</v>
      </c>
      <c r="E278" s="21">
        <v>4</v>
      </c>
      <c r="F278" s="34">
        <v>3.7</v>
      </c>
      <c r="G278" s="21">
        <v>4</v>
      </c>
      <c r="H278" s="34">
        <v>3.49</v>
      </c>
      <c r="I278" s="21">
        <v>4.0999999999999996</v>
      </c>
      <c r="J278" s="34">
        <v>3.8</v>
      </c>
      <c r="K278" s="34">
        <v>3.63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3.54</v>
      </c>
      <c r="E279" s="21">
        <v>4.0999999999999996</v>
      </c>
      <c r="F279" s="34">
        <v>3.7</v>
      </c>
      <c r="G279" s="21">
        <v>4</v>
      </c>
      <c r="H279" s="34">
        <v>3.097</v>
      </c>
      <c r="I279" s="21">
        <v>4.3</v>
      </c>
      <c r="J279" s="34">
        <v>3.4</v>
      </c>
      <c r="K279" s="34">
        <v>3.79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3.738666666666667</v>
      </c>
    </row>
    <row r="280" spans="1:45">
      <c r="A280" s="46"/>
      <c r="B280" s="30">
        <v>1</v>
      </c>
      <c r="C280" s="19">
        <v>5</v>
      </c>
      <c r="D280" s="21">
        <v>3.51</v>
      </c>
      <c r="E280" s="21">
        <v>4.0999999999999996</v>
      </c>
      <c r="F280" s="21">
        <v>4.0999999999999996</v>
      </c>
      <c r="G280" s="21">
        <v>4</v>
      </c>
      <c r="H280" s="21">
        <v>3.0760000000000001</v>
      </c>
      <c r="I280" s="21">
        <v>4.2</v>
      </c>
      <c r="J280" s="21">
        <v>3.3</v>
      </c>
      <c r="K280" s="21">
        <v>3.28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526</v>
      </c>
    </row>
    <row r="281" spans="1:45">
      <c r="A281" s="46"/>
      <c r="B281" s="30">
        <v>1</v>
      </c>
      <c r="C281" s="19">
        <v>6</v>
      </c>
      <c r="D281" s="21">
        <v>3.55</v>
      </c>
      <c r="E281" s="21">
        <v>4.2</v>
      </c>
      <c r="F281" s="21">
        <v>3.8</v>
      </c>
      <c r="G281" s="21">
        <v>4</v>
      </c>
      <c r="H281" s="21">
        <v>3.35</v>
      </c>
      <c r="I281" s="21">
        <v>4.3</v>
      </c>
      <c r="J281" s="21">
        <v>3.4</v>
      </c>
      <c r="K281" s="21">
        <v>3.17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3.5316666666666667</v>
      </c>
      <c r="E282" s="35">
        <v>4.0666666666666673</v>
      </c>
      <c r="F282" s="35">
        <v>3.7833333333333332</v>
      </c>
      <c r="G282" s="35">
        <v>4</v>
      </c>
      <c r="H282" s="35">
        <v>3.2543333333333333</v>
      </c>
      <c r="I282" s="35">
        <v>4.1833333333333327</v>
      </c>
      <c r="J282" s="35">
        <v>3.5666666666666664</v>
      </c>
      <c r="K282" s="35">
        <v>3.5233333333333334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3.53</v>
      </c>
      <c r="E283" s="22">
        <v>4.05</v>
      </c>
      <c r="F283" s="22">
        <v>3.75</v>
      </c>
      <c r="G283" s="22">
        <v>4</v>
      </c>
      <c r="H283" s="22">
        <v>3.2565</v>
      </c>
      <c r="I283" s="22">
        <v>4.2</v>
      </c>
      <c r="J283" s="22">
        <v>3.55</v>
      </c>
      <c r="K283" s="22">
        <v>3.6150000000000002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36">
        <v>1.3291601358251297E-2</v>
      </c>
      <c r="E284" s="36">
        <v>8.1649658092772595E-2</v>
      </c>
      <c r="F284" s="36">
        <v>0.20412414523193134</v>
      </c>
      <c r="G284" s="36">
        <v>0</v>
      </c>
      <c r="H284" s="36">
        <v>0.16345111399640777</v>
      </c>
      <c r="I284" s="36">
        <v>0.1169045194450012</v>
      </c>
      <c r="J284" s="36">
        <v>0.2250925735484551</v>
      </c>
      <c r="K284" s="36">
        <v>0.24245961863095203</v>
      </c>
      <c r="L284" s="13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3.7635492283863985E-3</v>
      </c>
      <c r="E285" s="24">
        <v>2.007778477691129E-2</v>
      </c>
      <c r="F285" s="24">
        <v>5.3953518563506081E-2</v>
      </c>
      <c r="G285" s="24">
        <v>0</v>
      </c>
      <c r="H285" s="24">
        <v>5.022568288325549E-2</v>
      </c>
      <c r="I285" s="24">
        <v>2.7945303452988339E-2</v>
      </c>
      <c r="J285" s="24">
        <v>6.3110067350034146E-2</v>
      </c>
      <c r="K285" s="24">
        <v>6.8815407369238982E-2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>
        <v>-5.5367332382311063E-2</v>
      </c>
      <c r="E286" s="24">
        <v>8.7731811697574935E-2</v>
      </c>
      <c r="F286" s="24">
        <v>1.1947218259628967E-2</v>
      </c>
      <c r="G286" s="24">
        <v>6.9900142653352315E-2</v>
      </c>
      <c r="H286" s="24">
        <v>-0.12954707560627687</v>
      </c>
      <c r="I286" s="24">
        <v>0.11893723252496402</v>
      </c>
      <c r="J286" s="24">
        <v>-4.6005706134094271E-2</v>
      </c>
      <c r="K286" s="24">
        <v>-5.7596291012838918E-2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0.41</v>
      </c>
      <c r="E287" s="88">
        <v>1.1100000000000001</v>
      </c>
      <c r="F287" s="88">
        <v>0.31</v>
      </c>
      <c r="G287" s="88">
        <v>0.92</v>
      </c>
      <c r="H287" s="88">
        <v>1.19</v>
      </c>
      <c r="I287" s="88">
        <v>1.44</v>
      </c>
      <c r="J287" s="88">
        <v>0.31</v>
      </c>
      <c r="K287" s="88">
        <v>0.43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468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208</v>
      </c>
      <c r="E290" s="28" t="s">
        <v>208</v>
      </c>
      <c r="F290" s="28" t="s">
        <v>208</v>
      </c>
      <c r="G290" s="28" t="s">
        <v>208</v>
      </c>
      <c r="H290" s="28" t="s">
        <v>208</v>
      </c>
      <c r="I290" s="28" t="s">
        <v>208</v>
      </c>
      <c r="J290" s="28" t="s">
        <v>208</v>
      </c>
      <c r="K290" s="28" t="s">
        <v>208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209</v>
      </c>
      <c r="C291" s="19" t="s">
        <v>209</v>
      </c>
      <c r="D291" s="128" t="s">
        <v>211</v>
      </c>
      <c r="E291" s="129" t="s">
        <v>213</v>
      </c>
      <c r="F291" s="129" t="s">
        <v>214</v>
      </c>
      <c r="G291" s="129" t="s">
        <v>217</v>
      </c>
      <c r="H291" s="129" t="s">
        <v>223</v>
      </c>
      <c r="I291" s="129" t="s">
        <v>225</v>
      </c>
      <c r="J291" s="129" t="s">
        <v>226</v>
      </c>
      <c r="K291" s="129" t="s">
        <v>227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247</v>
      </c>
      <c r="E292" s="21" t="s">
        <v>105</v>
      </c>
      <c r="F292" s="21" t="s">
        <v>105</v>
      </c>
      <c r="G292" s="21" t="s">
        <v>105</v>
      </c>
      <c r="H292" s="21" t="s">
        <v>247</v>
      </c>
      <c r="I292" s="21" t="s">
        <v>105</v>
      </c>
      <c r="J292" s="21" t="s">
        <v>105</v>
      </c>
      <c r="K292" s="21" t="s">
        <v>247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1.62</v>
      </c>
      <c r="E294" s="32">
        <v>1.6</v>
      </c>
      <c r="F294" s="33">
        <v>1.4</v>
      </c>
      <c r="G294" s="32">
        <v>1.6</v>
      </c>
      <c r="H294" s="33">
        <v>1.61</v>
      </c>
      <c r="I294" s="32">
        <v>1.6</v>
      </c>
      <c r="J294" s="33">
        <v>1.7</v>
      </c>
      <c r="K294" s="32">
        <v>1.62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1.62</v>
      </c>
      <c r="E295" s="21">
        <v>1.6</v>
      </c>
      <c r="F295" s="34">
        <v>1.6</v>
      </c>
      <c r="G295" s="21">
        <v>1.6</v>
      </c>
      <c r="H295" s="34">
        <v>1.5049999999999999</v>
      </c>
      <c r="I295" s="21">
        <v>1.6</v>
      </c>
      <c r="J295" s="34">
        <v>1.6</v>
      </c>
      <c r="K295" s="21">
        <v>1.55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1.62</v>
      </c>
      <c r="E296" s="21">
        <v>1.6</v>
      </c>
      <c r="F296" s="34">
        <v>1.5</v>
      </c>
      <c r="G296" s="21">
        <v>1.8</v>
      </c>
      <c r="H296" s="34">
        <v>1.5649999999999999</v>
      </c>
      <c r="I296" s="21">
        <v>1.7</v>
      </c>
      <c r="J296" s="34">
        <v>1.5</v>
      </c>
      <c r="K296" s="34">
        <v>1.61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1.61</v>
      </c>
      <c r="E297" s="21">
        <v>1.7</v>
      </c>
      <c r="F297" s="34">
        <v>1.5</v>
      </c>
      <c r="G297" s="21">
        <v>1.6</v>
      </c>
      <c r="H297" s="34">
        <v>1.431</v>
      </c>
      <c r="I297" s="21">
        <v>1.7</v>
      </c>
      <c r="J297" s="34">
        <v>1.5</v>
      </c>
      <c r="K297" s="34">
        <v>1.56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1.5946249999999997</v>
      </c>
    </row>
    <row r="298" spans="1:45">
      <c r="A298" s="46"/>
      <c r="B298" s="30">
        <v>1</v>
      </c>
      <c r="C298" s="19">
        <v>5</v>
      </c>
      <c r="D298" s="21">
        <v>1.62</v>
      </c>
      <c r="E298" s="21">
        <v>1.5</v>
      </c>
      <c r="F298" s="21">
        <v>1.6</v>
      </c>
      <c r="G298" s="21">
        <v>1.6</v>
      </c>
      <c r="H298" s="21">
        <v>1.48</v>
      </c>
      <c r="I298" s="21">
        <v>1.7</v>
      </c>
      <c r="J298" s="21">
        <v>1.6</v>
      </c>
      <c r="K298" s="21">
        <v>1.47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527</v>
      </c>
    </row>
    <row r="299" spans="1:45">
      <c r="A299" s="46"/>
      <c r="B299" s="30">
        <v>1</v>
      </c>
      <c r="C299" s="19">
        <v>6</v>
      </c>
      <c r="D299" s="21">
        <v>1.61</v>
      </c>
      <c r="E299" s="21">
        <v>1.7</v>
      </c>
      <c r="F299" s="21">
        <v>1.5</v>
      </c>
      <c r="G299" s="21">
        <v>1.8</v>
      </c>
      <c r="H299" s="21">
        <v>1.579</v>
      </c>
      <c r="I299" s="21">
        <v>1.7</v>
      </c>
      <c r="J299" s="21">
        <v>1.6</v>
      </c>
      <c r="K299" s="125">
        <v>1.33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1.6166666666666665</v>
      </c>
      <c r="E300" s="35">
        <v>1.6166666666666665</v>
      </c>
      <c r="F300" s="35">
        <v>1.5166666666666666</v>
      </c>
      <c r="G300" s="35">
        <v>1.6666666666666667</v>
      </c>
      <c r="H300" s="35">
        <v>1.5283333333333333</v>
      </c>
      <c r="I300" s="35">
        <v>1.6666666666666667</v>
      </c>
      <c r="J300" s="35">
        <v>1.5833333333333333</v>
      </c>
      <c r="K300" s="35">
        <v>1.5233333333333334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1.62</v>
      </c>
      <c r="E301" s="22">
        <v>1.6</v>
      </c>
      <c r="F301" s="22">
        <v>1.5</v>
      </c>
      <c r="G301" s="22">
        <v>1.6</v>
      </c>
      <c r="H301" s="22">
        <v>1.5349999999999999</v>
      </c>
      <c r="I301" s="22">
        <v>1.7</v>
      </c>
      <c r="J301" s="22">
        <v>1.6</v>
      </c>
      <c r="K301" s="22">
        <v>1.5550000000000002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36">
        <v>5.1639777949432268E-3</v>
      </c>
      <c r="E302" s="36">
        <v>7.527726527090807E-2</v>
      </c>
      <c r="F302" s="36">
        <v>7.5277265270908167E-2</v>
      </c>
      <c r="G302" s="36">
        <v>0.10327955589886444</v>
      </c>
      <c r="H302" s="36">
        <v>6.7727886920135538E-2</v>
      </c>
      <c r="I302" s="36">
        <v>5.1639777949432156E-2</v>
      </c>
      <c r="J302" s="36">
        <v>7.5277265270908097E-2</v>
      </c>
      <c r="K302" s="36">
        <v>0.1087504789261485</v>
      </c>
      <c r="L302" s="13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3.1942130690370478E-3</v>
      </c>
      <c r="E303" s="24">
        <v>4.6563256868602937E-2</v>
      </c>
      <c r="F303" s="24">
        <v>4.9633361717082311E-2</v>
      </c>
      <c r="G303" s="24">
        <v>6.1967733539318656E-2</v>
      </c>
      <c r="H303" s="24">
        <v>4.4314866032804059E-2</v>
      </c>
      <c r="I303" s="24">
        <v>3.0983866769659293E-2</v>
      </c>
      <c r="J303" s="24">
        <v>4.7543535960573535E-2</v>
      </c>
      <c r="K303" s="24">
        <v>7.1389811111257223E-2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>
        <v>1.3822476548822848E-2</v>
      </c>
      <c r="E304" s="24">
        <v>1.3822476548822848E-2</v>
      </c>
      <c r="F304" s="24">
        <v>-4.888819210368156E-2</v>
      </c>
      <c r="G304" s="24">
        <v>4.517781087507533E-2</v>
      </c>
      <c r="H304" s="24">
        <v>-4.1571947427555989E-2</v>
      </c>
      <c r="I304" s="24">
        <v>4.517781087507533E-2</v>
      </c>
      <c r="J304" s="24">
        <v>-7.0810796686785471E-3</v>
      </c>
      <c r="K304" s="24">
        <v>-4.470748086018117E-2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0.21</v>
      </c>
      <c r="E305" s="88">
        <v>0.21</v>
      </c>
      <c r="F305" s="88">
        <v>1.07</v>
      </c>
      <c r="G305" s="88">
        <v>0.86</v>
      </c>
      <c r="H305" s="88">
        <v>0.92</v>
      </c>
      <c r="I305" s="88">
        <v>0.86</v>
      </c>
      <c r="J305" s="88">
        <v>0.21</v>
      </c>
      <c r="K305" s="88">
        <v>0.49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469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208</v>
      </c>
      <c r="E308" s="28" t="s">
        <v>208</v>
      </c>
      <c r="F308" s="28" t="s">
        <v>208</v>
      </c>
      <c r="G308" s="28" t="s">
        <v>208</v>
      </c>
      <c r="H308" s="28" t="s">
        <v>208</v>
      </c>
      <c r="I308" s="28" t="s">
        <v>208</v>
      </c>
      <c r="J308" s="28" t="s">
        <v>208</v>
      </c>
      <c r="K308" s="28" t="s">
        <v>208</v>
      </c>
      <c r="L308" s="28" t="s">
        <v>208</v>
      </c>
      <c r="M308" s="28" t="s">
        <v>208</v>
      </c>
      <c r="N308" s="28" t="s">
        <v>208</v>
      </c>
      <c r="O308" s="28" t="s">
        <v>208</v>
      </c>
      <c r="P308" s="28" t="s">
        <v>208</v>
      </c>
      <c r="Q308" s="28" t="s">
        <v>208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209</v>
      </c>
      <c r="C309" s="19" t="s">
        <v>209</v>
      </c>
      <c r="D309" s="128" t="s">
        <v>211</v>
      </c>
      <c r="E309" s="129" t="s">
        <v>213</v>
      </c>
      <c r="F309" s="129" t="s">
        <v>214</v>
      </c>
      <c r="G309" s="129" t="s">
        <v>239</v>
      </c>
      <c r="H309" s="129" t="s">
        <v>217</v>
      </c>
      <c r="I309" s="129" t="s">
        <v>218</v>
      </c>
      <c r="J309" s="129" t="s">
        <v>220</v>
      </c>
      <c r="K309" s="129" t="s">
        <v>222</v>
      </c>
      <c r="L309" s="129" t="s">
        <v>223</v>
      </c>
      <c r="M309" s="129" t="s">
        <v>224</v>
      </c>
      <c r="N309" s="129" t="s">
        <v>225</v>
      </c>
      <c r="O309" s="129" t="s">
        <v>226</v>
      </c>
      <c r="P309" s="129" t="s">
        <v>241</v>
      </c>
      <c r="Q309" s="129" t="s">
        <v>227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247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248</v>
      </c>
      <c r="L310" s="21" t="s">
        <v>247</v>
      </c>
      <c r="M310" s="21" t="s">
        <v>247</v>
      </c>
      <c r="N310" s="21" t="s">
        <v>107</v>
      </c>
      <c r="O310" s="21" t="s">
        <v>107</v>
      </c>
      <c r="P310" s="21" t="s">
        <v>107</v>
      </c>
      <c r="Q310" s="21" t="s">
        <v>247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3.9599999999999995</v>
      </c>
      <c r="E312" s="32">
        <v>4.0999999999999996</v>
      </c>
      <c r="F312" s="33">
        <v>4.05</v>
      </c>
      <c r="G312" s="32">
        <v>4.4774200000000004</v>
      </c>
      <c r="H312" s="33">
        <v>4.3899999999999997</v>
      </c>
      <c r="I312" s="32">
        <v>4.34</v>
      </c>
      <c r="J312" s="33">
        <v>4.1399999999999997</v>
      </c>
      <c r="K312" s="32">
        <v>4.1500000000000004</v>
      </c>
      <c r="L312" s="32">
        <v>4.0819999999999999</v>
      </c>
      <c r="M312" s="120">
        <v>4.0789200000000001</v>
      </c>
      <c r="N312" s="32">
        <v>4.28</v>
      </c>
      <c r="O312" s="32">
        <v>4.41</v>
      </c>
      <c r="P312" s="32">
        <v>4.1500000000000004</v>
      </c>
      <c r="Q312" s="32">
        <v>4.2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3.8</v>
      </c>
      <c r="E313" s="21">
        <v>4.08</v>
      </c>
      <c r="F313" s="34">
        <v>4.13</v>
      </c>
      <c r="G313" s="21">
        <v>4.4610900000000004</v>
      </c>
      <c r="H313" s="34">
        <v>4.3</v>
      </c>
      <c r="I313" s="21">
        <v>4.34</v>
      </c>
      <c r="J313" s="34">
        <v>4.1500000000000004</v>
      </c>
      <c r="K313" s="21">
        <v>4.16</v>
      </c>
      <c r="L313" s="21">
        <v>4.1639999999999997</v>
      </c>
      <c r="M313" s="123">
        <v>4.8185000000000002</v>
      </c>
      <c r="N313" s="21">
        <v>4.3499999999999996</v>
      </c>
      <c r="O313" s="21">
        <v>4.17</v>
      </c>
      <c r="P313" s="21">
        <v>4.17</v>
      </c>
      <c r="Q313" s="21">
        <v>4.1900000000000004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3.9800000000000004</v>
      </c>
      <c r="E314" s="21">
        <v>4.1500000000000004</v>
      </c>
      <c r="F314" s="34">
        <v>4.1500000000000004</v>
      </c>
      <c r="G314" s="21">
        <v>4.4297399999999998</v>
      </c>
      <c r="H314" s="34">
        <v>4.28</v>
      </c>
      <c r="I314" s="21">
        <v>4.28</v>
      </c>
      <c r="J314" s="34">
        <v>4.13</v>
      </c>
      <c r="K314" s="34">
        <v>4.17</v>
      </c>
      <c r="L314" s="22">
        <v>4.0640000000000001</v>
      </c>
      <c r="M314" s="124">
        <v>4.6590999999999996</v>
      </c>
      <c r="N314" s="22">
        <v>4.3099999999999996</v>
      </c>
      <c r="O314" s="22">
        <v>4.2699999999999996</v>
      </c>
      <c r="P314" s="22">
        <v>4.25</v>
      </c>
      <c r="Q314" s="22">
        <v>4.1100000000000003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3.91</v>
      </c>
      <c r="E315" s="21">
        <v>4.09</v>
      </c>
      <c r="F315" s="34">
        <v>3.9800000000000004</v>
      </c>
      <c r="G315" s="21">
        <v>4.48759</v>
      </c>
      <c r="H315" s="34">
        <v>4.2699999999999996</v>
      </c>
      <c r="I315" s="21">
        <v>4.3499999999999996</v>
      </c>
      <c r="J315" s="34">
        <v>4.18</v>
      </c>
      <c r="K315" s="34">
        <v>4.18</v>
      </c>
      <c r="L315" s="22">
        <v>4.1079999999999997</v>
      </c>
      <c r="M315" s="124">
        <v>4.5976400000000002</v>
      </c>
      <c r="N315" s="22">
        <v>4.26</v>
      </c>
      <c r="O315" s="22">
        <v>4.28</v>
      </c>
      <c r="P315" s="22">
        <v>4.2699999999999996</v>
      </c>
      <c r="Q315" s="22">
        <v>4.0999999999999996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4.1922019230769232</v>
      </c>
    </row>
    <row r="316" spans="1:45">
      <c r="A316" s="46"/>
      <c r="B316" s="30">
        <v>1</v>
      </c>
      <c r="C316" s="19">
        <v>5</v>
      </c>
      <c r="D316" s="21">
        <v>4.08</v>
      </c>
      <c r="E316" s="21">
        <v>4.08</v>
      </c>
      <c r="F316" s="21">
        <v>4.0599999999999996</v>
      </c>
      <c r="G316" s="21">
        <v>4.3958699999999995</v>
      </c>
      <c r="H316" s="21">
        <v>4.2699999999999996</v>
      </c>
      <c r="I316" s="21">
        <v>4.33</v>
      </c>
      <c r="J316" s="21">
        <v>4.1500000000000004</v>
      </c>
      <c r="K316" s="21">
        <v>4.17</v>
      </c>
      <c r="L316" s="21">
        <v>4.0999999999999996</v>
      </c>
      <c r="M316" s="123">
        <v>4.9330999999999996</v>
      </c>
      <c r="N316" s="21">
        <v>4.2699999999999996</v>
      </c>
      <c r="O316" s="21">
        <v>4.38</v>
      </c>
      <c r="P316" s="21">
        <v>4.22</v>
      </c>
      <c r="Q316" s="21">
        <v>3.9599999999999995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528</v>
      </c>
    </row>
    <row r="317" spans="1:45">
      <c r="A317" s="46"/>
      <c r="B317" s="30">
        <v>1</v>
      </c>
      <c r="C317" s="19">
        <v>6</v>
      </c>
      <c r="D317" s="21">
        <v>4</v>
      </c>
      <c r="E317" s="21">
        <v>4.13</v>
      </c>
      <c r="F317" s="21">
        <v>4</v>
      </c>
      <c r="G317" s="21">
        <v>4.3620400000000004</v>
      </c>
      <c r="H317" s="21">
        <v>4.26</v>
      </c>
      <c r="I317" s="21">
        <v>4.42</v>
      </c>
      <c r="J317" s="21">
        <v>4.18</v>
      </c>
      <c r="K317" s="21">
        <v>4.05</v>
      </c>
      <c r="L317" s="21">
        <v>4.08</v>
      </c>
      <c r="M317" s="123">
        <v>4.53606</v>
      </c>
      <c r="N317" s="21">
        <v>4.3099999999999996</v>
      </c>
      <c r="O317" s="21">
        <v>4.25</v>
      </c>
      <c r="P317" s="21">
        <v>4.1500000000000004</v>
      </c>
      <c r="Q317" s="21">
        <v>4.0999999999999996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3.9550000000000001</v>
      </c>
      <c r="E318" s="35">
        <v>4.1049999999999995</v>
      </c>
      <c r="F318" s="35">
        <v>4.0616666666666665</v>
      </c>
      <c r="G318" s="35">
        <v>4.4356249999999999</v>
      </c>
      <c r="H318" s="35">
        <v>4.294999999999999</v>
      </c>
      <c r="I318" s="35">
        <v>4.3433333333333337</v>
      </c>
      <c r="J318" s="35">
        <v>4.1550000000000002</v>
      </c>
      <c r="K318" s="35">
        <v>4.1466666666666665</v>
      </c>
      <c r="L318" s="35">
        <v>4.0996666666666668</v>
      </c>
      <c r="M318" s="35">
        <v>4.603886666666666</v>
      </c>
      <c r="N318" s="35">
        <v>4.296666666666666</v>
      </c>
      <c r="O318" s="35">
        <v>4.293333333333333</v>
      </c>
      <c r="P318" s="35">
        <v>4.2016666666666671</v>
      </c>
      <c r="Q318" s="35">
        <v>4.1100000000000003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3.9699999999999998</v>
      </c>
      <c r="E319" s="22">
        <v>4.0949999999999998</v>
      </c>
      <c r="F319" s="22">
        <v>4.0549999999999997</v>
      </c>
      <c r="G319" s="22">
        <v>4.4454150000000006</v>
      </c>
      <c r="H319" s="22">
        <v>4.2750000000000004</v>
      </c>
      <c r="I319" s="22">
        <v>4.34</v>
      </c>
      <c r="J319" s="22">
        <v>4.1500000000000004</v>
      </c>
      <c r="K319" s="22">
        <v>4.165</v>
      </c>
      <c r="L319" s="22">
        <v>4.0909999999999993</v>
      </c>
      <c r="M319" s="22">
        <v>4.6283700000000003</v>
      </c>
      <c r="N319" s="22">
        <v>4.2949999999999999</v>
      </c>
      <c r="O319" s="22">
        <v>4.2750000000000004</v>
      </c>
      <c r="P319" s="22">
        <v>4.1950000000000003</v>
      </c>
      <c r="Q319" s="22">
        <v>4.1050000000000004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36">
        <v>9.4180677423768913E-2</v>
      </c>
      <c r="E320" s="36">
        <v>2.8809720581775961E-2</v>
      </c>
      <c r="F320" s="36">
        <v>6.7946057035464996E-2</v>
      </c>
      <c r="G320" s="36">
        <v>4.9245294089892575E-2</v>
      </c>
      <c r="H320" s="36">
        <v>4.847679857416326E-2</v>
      </c>
      <c r="I320" s="36">
        <v>4.5018514709690913E-2</v>
      </c>
      <c r="J320" s="36">
        <v>2.0736441353327618E-2</v>
      </c>
      <c r="K320" s="36">
        <v>4.84424056655599E-2</v>
      </c>
      <c r="L320" s="36">
        <v>3.5154895344271152E-2</v>
      </c>
      <c r="M320" s="36">
        <v>0.29587777629735323</v>
      </c>
      <c r="N320" s="36">
        <v>3.3266599866332305E-2</v>
      </c>
      <c r="O320" s="36">
        <v>8.8242091241462969E-2</v>
      </c>
      <c r="P320" s="36">
        <v>5.2313159593611235E-2</v>
      </c>
      <c r="Q320" s="36">
        <v>8.6255434611391596E-2</v>
      </c>
      <c r="R320" s="13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2.3813066352406806E-2</v>
      </c>
      <c r="E321" s="24">
        <v>7.0182023341719768E-3</v>
      </c>
      <c r="F321" s="24">
        <v>1.6728614780992614E-2</v>
      </c>
      <c r="G321" s="24">
        <v>1.1102222142289436E-2</v>
      </c>
      <c r="H321" s="24">
        <v>1.128679827105082E-2</v>
      </c>
      <c r="I321" s="24">
        <v>1.0364968851041653E-2</v>
      </c>
      <c r="J321" s="24">
        <v>4.9907199406323986E-3</v>
      </c>
      <c r="K321" s="24">
        <v>1.1682252170151102E-2</v>
      </c>
      <c r="L321" s="24">
        <v>8.5750618776171596E-3</v>
      </c>
      <c r="M321" s="24">
        <v>6.4266954797038145E-2</v>
      </c>
      <c r="N321" s="24">
        <v>7.7424204498833925E-3</v>
      </c>
      <c r="O321" s="24">
        <v>2.0553282121458769E-2</v>
      </c>
      <c r="P321" s="24">
        <v>1.245057348519109E-2</v>
      </c>
      <c r="Q321" s="24">
        <v>2.0986723749730315E-2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>
        <v>-5.6581702749381346E-2</v>
      </c>
      <c r="E322" s="24">
        <v>-2.0800983511051974E-2</v>
      </c>
      <c r="F322" s="24">
        <v>-3.1137635735458247E-2</v>
      </c>
      <c r="G322" s="24">
        <v>5.8065685143432466E-2</v>
      </c>
      <c r="H322" s="24">
        <v>2.4521260857498506E-2</v>
      </c>
      <c r="I322" s="24">
        <v>3.6050603723182695E-2</v>
      </c>
      <c r="J322" s="24">
        <v>-8.8740770982753681E-3</v>
      </c>
      <c r="K322" s="24">
        <v>-1.0861894833738228E-2</v>
      </c>
      <c r="L322" s="24">
        <v>-2.2073186861748084E-2</v>
      </c>
      <c r="M322" s="24">
        <v>9.8202508167254843E-2</v>
      </c>
      <c r="N322" s="24">
        <v>2.4918824404591033E-2</v>
      </c>
      <c r="O322" s="24">
        <v>2.4123697310405978E-2</v>
      </c>
      <c r="P322" s="24">
        <v>2.2577022203160713E-3</v>
      </c>
      <c r="Q322" s="24">
        <v>-1.9608292869774169E-2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1.3</v>
      </c>
      <c r="E323" s="88">
        <v>0.43</v>
      </c>
      <c r="F323" s="88">
        <v>0.68</v>
      </c>
      <c r="G323" s="88">
        <v>1.5</v>
      </c>
      <c r="H323" s="88">
        <v>0.68</v>
      </c>
      <c r="I323" s="88">
        <v>0.96</v>
      </c>
      <c r="J323" s="88">
        <v>0.14000000000000001</v>
      </c>
      <c r="K323" s="88">
        <v>0.18</v>
      </c>
      <c r="L323" s="88">
        <v>0.46</v>
      </c>
      <c r="M323" s="88">
        <v>2.48</v>
      </c>
      <c r="N323" s="88">
        <v>0.69</v>
      </c>
      <c r="O323" s="88">
        <v>0.67</v>
      </c>
      <c r="P323" s="88">
        <v>0.14000000000000001</v>
      </c>
      <c r="Q323" s="88">
        <v>0.4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470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208</v>
      </c>
      <c r="E326" s="28" t="s">
        <v>208</v>
      </c>
      <c r="F326" s="28" t="s">
        <v>208</v>
      </c>
      <c r="G326" s="28" t="s">
        <v>208</v>
      </c>
      <c r="H326" s="28" t="s">
        <v>208</v>
      </c>
      <c r="I326" s="28" t="s">
        <v>208</v>
      </c>
      <c r="J326" s="28" t="s">
        <v>208</v>
      </c>
      <c r="K326" s="28" t="s">
        <v>208</v>
      </c>
      <c r="L326" s="28" t="s">
        <v>208</v>
      </c>
      <c r="M326" s="13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209</v>
      </c>
      <c r="C327" s="19" t="s">
        <v>209</v>
      </c>
      <c r="D327" s="128" t="s">
        <v>211</v>
      </c>
      <c r="E327" s="129" t="s">
        <v>213</v>
      </c>
      <c r="F327" s="129" t="s">
        <v>214</v>
      </c>
      <c r="G327" s="129" t="s">
        <v>217</v>
      </c>
      <c r="H327" s="129" t="s">
        <v>220</v>
      </c>
      <c r="I327" s="129" t="s">
        <v>223</v>
      </c>
      <c r="J327" s="129" t="s">
        <v>225</v>
      </c>
      <c r="K327" s="129" t="s">
        <v>226</v>
      </c>
      <c r="L327" s="129" t="s">
        <v>227</v>
      </c>
      <c r="M327" s="13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247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247</v>
      </c>
      <c r="J328" s="21" t="s">
        <v>105</v>
      </c>
      <c r="K328" s="21" t="s">
        <v>105</v>
      </c>
      <c r="L328" s="21" t="s">
        <v>247</v>
      </c>
      <c r="M328" s="13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3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203">
        <v>19</v>
      </c>
      <c r="E330" s="203">
        <v>21.2</v>
      </c>
      <c r="F330" s="205">
        <v>21.2</v>
      </c>
      <c r="G330" s="203">
        <v>18</v>
      </c>
      <c r="H330" s="205">
        <v>21.811810987700152</v>
      </c>
      <c r="I330" s="203">
        <v>22.25</v>
      </c>
      <c r="J330" s="205">
        <v>22.6</v>
      </c>
      <c r="K330" s="203">
        <v>22.4</v>
      </c>
      <c r="L330" s="203">
        <v>20</v>
      </c>
      <c r="M330" s="200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6">
        <v>1</v>
      </c>
    </row>
    <row r="331" spans="1:45">
      <c r="A331" s="46"/>
      <c r="B331" s="30">
        <v>1</v>
      </c>
      <c r="C331" s="19">
        <v>2</v>
      </c>
      <c r="D331" s="207">
        <v>19</v>
      </c>
      <c r="E331" s="207">
        <v>21.4</v>
      </c>
      <c r="F331" s="209">
        <v>21.9</v>
      </c>
      <c r="G331" s="207">
        <v>20</v>
      </c>
      <c r="H331" s="209">
        <v>21.270972834668552</v>
      </c>
      <c r="I331" s="207">
        <v>21.469000000000001</v>
      </c>
      <c r="J331" s="209">
        <v>22.6</v>
      </c>
      <c r="K331" s="207">
        <v>21.5</v>
      </c>
      <c r="L331" s="207">
        <v>20</v>
      </c>
      <c r="M331" s="200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6" t="e">
        <v>#N/A</v>
      </c>
    </row>
    <row r="332" spans="1:45">
      <c r="A332" s="46"/>
      <c r="B332" s="30">
        <v>1</v>
      </c>
      <c r="C332" s="19">
        <v>3</v>
      </c>
      <c r="D332" s="207">
        <v>19</v>
      </c>
      <c r="E332" s="207">
        <v>20.8</v>
      </c>
      <c r="F332" s="209">
        <v>21.1</v>
      </c>
      <c r="G332" s="218">
        <v>14</v>
      </c>
      <c r="H332" s="209">
        <v>21.384513788078554</v>
      </c>
      <c r="I332" s="207">
        <v>21.670999999999999</v>
      </c>
      <c r="J332" s="209">
        <v>22.5</v>
      </c>
      <c r="K332" s="209">
        <v>22.6</v>
      </c>
      <c r="L332" s="199">
        <v>20</v>
      </c>
      <c r="M332" s="200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6">
        <v>16</v>
      </c>
    </row>
    <row r="333" spans="1:45">
      <c r="A333" s="46"/>
      <c r="B333" s="30">
        <v>1</v>
      </c>
      <c r="C333" s="19">
        <v>4</v>
      </c>
      <c r="D333" s="207">
        <v>19</v>
      </c>
      <c r="E333" s="207">
        <v>21.1</v>
      </c>
      <c r="F333" s="209">
        <v>20.5</v>
      </c>
      <c r="G333" s="207">
        <v>18</v>
      </c>
      <c r="H333" s="209">
        <v>23.421619774437453</v>
      </c>
      <c r="I333" s="207">
        <v>19.765000000000001</v>
      </c>
      <c r="J333" s="209">
        <v>22.6</v>
      </c>
      <c r="K333" s="209">
        <v>22.9</v>
      </c>
      <c r="L333" s="199">
        <v>20</v>
      </c>
      <c r="M333" s="200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6">
        <v>20.97637606820858</v>
      </c>
    </row>
    <row r="334" spans="1:45">
      <c r="A334" s="46"/>
      <c r="B334" s="30">
        <v>1</v>
      </c>
      <c r="C334" s="19">
        <v>5</v>
      </c>
      <c r="D334" s="207">
        <v>19</v>
      </c>
      <c r="E334" s="207">
        <v>21.1</v>
      </c>
      <c r="F334" s="207">
        <v>21.8</v>
      </c>
      <c r="G334" s="207">
        <v>20</v>
      </c>
      <c r="H334" s="207">
        <v>22.387849023153052</v>
      </c>
      <c r="I334" s="207">
        <v>20.925000000000001</v>
      </c>
      <c r="J334" s="207">
        <v>22.1</v>
      </c>
      <c r="K334" s="207">
        <v>22</v>
      </c>
      <c r="L334" s="207">
        <v>19</v>
      </c>
      <c r="M334" s="200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6" t="s">
        <v>529</v>
      </c>
    </row>
    <row r="335" spans="1:45">
      <c r="A335" s="46"/>
      <c r="B335" s="30">
        <v>1</v>
      </c>
      <c r="C335" s="19">
        <v>6</v>
      </c>
      <c r="D335" s="207">
        <v>19</v>
      </c>
      <c r="E335" s="207">
        <v>21.2</v>
      </c>
      <c r="F335" s="207">
        <v>22</v>
      </c>
      <c r="G335" s="207">
        <v>20</v>
      </c>
      <c r="H335" s="207">
        <v>22.448541275225452</v>
      </c>
      <c r="I335" s="207">
        <v>21.919</v>
      </c>
      <c r="J335" s="207">
        <v>22.4</v>
      </c>
      <c r="K335" s="207">
        <v>22.5</v>
      </c>
      <c r="L335" s="218">
        <v>18</v>
      </c>
      <c r="M335" s="200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2"/>
    </row>
    <row r="336" spans="1:45">
      <c r="A336" s="46"/>
      <c r="B336" s="31" t="s">
        <v>231</v>
      </c>
      <c r="C336" s="23"/>
      <c r="D336" s="212">
        <v>19</v>
      </c>
      <c r="E336" s="212">
        <v>21.133333333333333</v>
      </c>
      <c r="F336" s="212">
        <v>21.416666666666668</v>
      </c>
      <c r="G336" s="212">
        <v>18.333333333333332</v>
      </c>
      <c r="H336" s="212">
        <v>22.120884613877205</v>
      </c>
      <c r="I336" s="212">
        <v>21.333166666666667</v>
      </c>
      <c r="J336" s="212">
        <v>22.466666666666669</v>
      </c>
      <c r="K336" s="212">
        <v>22.316666666666666</v>
      </c>
      <c r="L336" s="212">
        <v>19.5</v>
      </c>
      <c r="M336" s="200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2"/>
    </row>
    <row r="337" spans="1:45">
      <c r="A337" s="46"/>
      <c r="B337" s="2" t="s">
        <v>232</v>
      </c>
      <c r="C337" s="44"/>
      <c r="D337" s="199">
        <v>19</v>
      </c>
      <c r="E337" s="199">
        <v>21.15</v>
      </c>
      <c r="F337" s="199">
        <v>21.5</v>
      </c>
      <c r="G337" s="199">
        <v>19</v>
      </c>
      <c r="H337" s="199">
        <v>22.099830005426604</v>
      </c>
      <c r="I337" s="199">
        <v>21.57</v>
      </c>
      <c r="J337" s="199">
        <v>22.55</v>
      </c>
      <c r="K337" s="199">
        <v>22.45</v>
      </c>
      <c r="L337" s="199">
        <v>20</v>
      </c>
      <c r="M337" s="200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2"/>
    </row>
    <row r="338" spans="1:45">
      <c r="A338" s="46"/>
      <c r="B338" s="2" t="s">
        <v>233</v>
      </c>
      <c r="C338" s="44"/>
      <c r="D338" s="22">
        <v>0</v>
      </c>
      <c r="E338" s="22">
        <v>0.19663841605003421</v>
      </c>
      <c r="F338" s="22">
        <v>0.58452259722500588</v>
      </c>
      <c r="G338" s="22">
        <v>2.3380903889000209</v>
      </c>
      <c r="H338" s="22">
        <v>0.80382328572725659</v>
      </c>
      <c r="I338" s="22">
        <v>0.88793162274280235</v>
      </c>
      <c r="J338" s="22">
        <v>0.19663841605003515</v>
      </c>
      <c r="K338" s="22">
        <v>0.49564772436344989</v>
      </c>
      <c r="L338" s="22">
        <v>0.83666002653407556</v>
      </c>
      <c r="M338" s="182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05"/>
    </row>
    <row r="339" spans="1:45">
      <c r="A339" s="46"/>
      <c r="B339" s="2" t="s">
        <v>88</v>
      </c>
      <c r="C339" s="44"/>
      <c r="D339" s="24">
        <v>0</v>
      </c>
      <c r="E339" s="24">
        <v>9.3046569108849002E-3</v>
      </c>
      <c r="F339" s="24">
        <v>2.7292883917120897E-2</v>
      </c>
      <c r="G339" s="24">
        <v>0.12753220303091023</v>
      </c>
      <c r="H339" s="24">
        <v>3.6337755011071761E-2</v>
      </c>
      <c r="I339" s="24">
        <v>4.1622119988881275E-2</v>
      </c>
      <c r="J339" s="24">
        <v>8.752451752968923E-3</v>
      </c>
      <c r="K339" s="24">
        <v>2.2209756132790883E-2</v>
      </c>
      <c r="L339" s="24">
        <v>4.2905642386362852E-2</v>
      </c>
      <c r="M339" s="13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-9.4219137842591394E-2</v>
      </c>
      <c r="E340" s="24">
        <v>7.482572996135195E-3</v>
      </c>
      <c r="F340" s="24">
        <v>2.0989831466903475E-2</v>
      </c>
      <c r="G340" s="24">
        <v>-0.12600092247969352</v>
      </c>
      <c r="H340" s="24">
        <v>5.4561786170644666E-2</v>
      </c>
      <c r="I340" s="24">
        <v>1.7009162941106437E-2</v>
      </c>
      <c r="J340" s="24">
        <v>7.1046142270339452E-2</v>
      </c>
      <c r="K340" s="24">
        <v>6.3895240726991265E-2</v>
      </c>
      <c r="L340" s="24">
        <v>-7.0382799364764881E-2</v>
      </c>
      <c r="M340" s="13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1.6</v>
      </c>
      <c r="E341" s="88">
        <v>0.14000000000000001</v>
      </c>
      <c r="F341" s="88">
        <v>0.06</v>
      </c>
      <c r="G341" s="88">
        <v>1.46</v>
      </c>
      <c r="H341" s="88">
        <v>0.54</v>
      </c>
      <c r="I341" s="88">
        <v>0</v>
      </c>
      <c r="J341" s="88">
        <v>0.78</v>
      </c>
      <c r="K341" s="88">
        <v>0.67</v>
      </c>
      <c r="L341" s="88">
        <v>1.05</v>
      </c>
      <c r="M341" s="13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471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208</v>
      </c>
      <c r="E344" s="28" t="s">
        <v>208</v>
      </c>
      <c r="F344" s="28" t="s">
        <v>208</v>
      </c>
      <c r="G344" s="28" t="s">
        <v>208</v>
      </c>
      <c r="H344" s="28" t="s">
        <v>208</v>
      </c>
      <c r="I344" s="28" t="s">
        <v>208</v>
      </c>
      <c r="J344" s="28" t="s">
        <v>208</v>
      </c>
      <c r="K344" s="28" t="s">
        <v>208</v>
      </c>
      <c r="L344" s="13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209</v>
      </c>
      <c r="C345" s="19" t="s">
        <v>209</v>
      </c>
      <c r="D345" s="128" t="s">
        <v>211</v>
      </c>
      <c r="E345" s="129" t="s">
        <v>213</v>
      </c>
      <c r="F345" s="129" t="s">
        <v>214</v>
      </c>
      <c r="G345" s="129" t="s">
        <v>217</v>
      </c>
      <c r="H345" s="129" t="s">
        <v>223</v>
      </c>
      <c r="I345" s="129" t="s">
        <v>225</v>
      </c>
      <c r="J345" s="129" t="s">
        <v>226</v>
      </c>
      <c r="K345" s="129" t="s">
        <v>227</v>
      </c>
      <c r="L345" s="13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247</v>
      </c>
      <c r="E346" s="21" t="s">
        <v>105</v>
      </c>
      <c r="F346" s="21" t="s">
        <v>105</v>
      </c>
      <c r="G346" s="21" t="s">
        <v>105</v>
      </c>
      <c r="H346" s="21" t="s">
        <v>247</v>
      </c>
      <c r="I346" s="21" t="s">
        <v>105</v>
      </c>
      <c r="J346" s="21" t="s">
        <v>105</v>
      </c>
      <c r="K346" s="21" t="s">
        <v>247</v>
      </c>
      <c r="L346" s="13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3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7.24</v>
      </c>
      <c r="E348" s="32">
        <v>7.9</v>
      </c>
      <c r="F348" s="33">
        <v>7.1</v>
      </c>
      <c r="G348" s="32">
        <v>8</v>
      </c>
      <c r="H348" s="33">
        <v>7.2629999999999999</v>
      </c>
      <c r="I348" s="32">
        <v>8.1</v>
      </c>
      <c r="J348" s="33">
        <v>6.5</v>
      </c>
      <c r="K348" s="32">
        <v>6.94</v>
      </c>
      <c r="L348" s="13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7.2</v>
      </c>
      <c r="E349" s="21">
        <v>7.8</v>
      </c>
      <c r="F349" s="34">
        <v>7.9</v>
      </c>
      <c r="G349" s="21">
        <v>8</v>
      </c>
      <c r="H349" s="34">
        <v>6.8710000000000004</v>
      </c>
      <c r="I349" s="21">
        <v>8</v>
      </c>
      <c r="J349" s="34">
        <v>6.6</v>
      </c>
      <c r="K349" s="21">
        <v>6.94</v>
      </c>
      <c r="L349" s="13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7.26</v>
      </c>
      <c r="E350" s="21">
        <v>7.9</v>
      </c>
      <c r="F350" s="34">
        <v>7.6</v>
      </c>
      <c r="G350" s="21">
        <v>8</v>
      </c>
      <c r="H350" s="34">
        <v>7.2919999999999998</v>
      </c>
      <c r="I350" s="21">
        <v>7.9</v>
      </c>
      <c r="J350" s="34">
        <v>6.4</v>
      </c>
      <c r="K350" s="34">
        <v>6.84</v>
      </c>
      <c r="L350" s="13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7.19</v>
      </c>
      <c r="E351" s="21">
        <v>8.6999999999999993</v>
      </c>
      <c r="F351" s="34">
        <v>7.4</v>
      </c>
      <c r="G351" s="125">
        <v>6</v>
      </c>
      <c r="H351" s="34">
        <v>6.7869999999999999</v>
      </c>
      <c r="I351" s="21">
        <v>8.1</v>
      </c>
      <c r="J351" s="126">
        <v>7.2</v>
      </c>
      <c r="K351" s="34">
        <v>7</v>
      </c>
      <c r="L351" s="13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7.3864166666666673</v>
      </c>
    </row>
    <row r="352" spans="1:45">
      <c r="A352" s="46"/>
      <c r="B352" s="30">
        <v>1</v>
      </c>
      <c r="C352" s="19">
        <v>5</v>
      </c>
      <c r="D352" s="21">
        <v>7.23</v>
      </c>
      <c r="E352" s="21">
        <v>7.4</v>
      </c>
      <c r="F352" s="21">
        <v>7.9</v>
      </c>
      <c r="G352" s="21">
        <v>8</v>
      </c>
      <c r="H352" s="21">
        <v>6.68</v>
      </c>
      <c r="I352" s="21">
        <v>8.1</v>
      </c>
      <c r="J352" s="21">
        <v>6.1</v>
      </c>
      <c r="K352" s="21">
        <v>6.47</v>
      </c>
      <c r="L352" s="13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530</v>
      </c>
    </row>
    <row r="353" spans="1:45">
      <c r="A353" s="46"/>
      <c r="B353" s="30">
        <v>1</v>
      </c>
      <c r="C353" s="19">
        <v>6</v>
      </c>
      <c r="D353" s="21">
        <v>7.24</v>
      </c>
      <c r="E353" s="21">
        <v>8.1</v>
      </c>
      <c r="F353" s="21">
        <v>7.7000000000000011</v>
      </c>
      <c r="G353" s="21">
        <v>8</v>
      </c>
      <c r="H353" s="21">
        <v>7.0549999999999997</v>
      </c>
      <c r="I353" s="21">
        <v>8</v>
      </c>
      <c r="J353" s="21">
        <v>6.4</v>
      </c>
      <c r="K353" s="21">
        <v>7.05</v>
      </c>
      <c r="L353" s="13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7.2266666666666675</v>
      </c>
      <c r="E354" s="35">
        <v>7.9666666666666659</v>
      </c>
      <c r="F354" s="35">
        <v>7.6000000000000005</v>
      </c>
      <c r="G354" s="35">
        <v>7.666666666666667</v>
      </c>
      <c r="H354" s="35">
        <v>6.9913333333333334</v>
      </c>
      <c r="I354" s="35">
        <v>8.0333333333333332</v>
      </c>
      <c r="J354" s="35">
        <v>6.5333333333333323</v>
      </c>
      <c r="K354" s="35">
        <v>6.8733333333333322</v>
      </c>
      <c r="L354" s="13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7.2350000000000003</v>
      </c>
      <c r="E355" s="22">
        <v>7.9</v>
      </c>
      <c r="F355" s="22">
        <v>7.65</v>
      </c>
      <c r="G355" s="22">
        <v>8</v>
      </c>
      <c r="H355" s="22">
        <v>6.9630000000000001</v>
      </c>
      <c r="I355" s="22">
        <v>8.0500000000000007</v>
      </c>
      <c r="J355" s="22">
        <v>6.45</v>
      </c>
      <c r="K355" s="22">
        <v>6.94</v>
      </c>
      <c r="L355" s="13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2.6583202716502375E-2</v>
      </c>
      <c r="E356" s="36">
        <v>0.42739521132865582</v>
      </c>
      <c r="F356" s="36">
        <v>0.30983866769659363</v>
      </c>
      <c r="G356" s="36">
        <v>0.81649658092772592</v>
      </c>
      <c r="H356" s="36">
        <v>0.25354184401527619</v>
      </c>
      <c r="I356" s="36">
        <v>8.1649658092772318E-2</v>
      </c>
      <c r="J356" s="36">
        <v>0.36696957185394369</v>
      </c>
      <c r="K356" s="36">
        <v>0.20972998513962354</v>
      </c>
      <c r="L356" s="13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3.6784874607706233E-3</v>
      </c>
      <c r="E357" s="24">
        <v>5.3647934476400316E-2</v>
      </c>
      <c r="F357" s="24">
        <v>4.076824574955179E-2</v>
      </c>
      <c r="G357" s="24">
        <v>0.1064995540340512</v>
      </c>
      <c r="H357" s="24">
        <v>3.6265163156566631E-2</v>
      </c>
      <c r="I357" s="24">
        <v>1.0163857853872072E-2</v>
      </c>
      <c r="J357" s="24">
        <v>5.616881201846078E-2</v>
      </c>
      <c r="K357" s="24">
        <v>3.051357688743311E-2</v>
      </c>
      <c r="L357" s="13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-2.1627537033067412E-2</v>
      </c>
      <c r="E358" s="24">
        <v>7.8556359082549987E-2</v>
      </c>
      <c r="F358" s="24">
        <v>2.8915689836072955E-2</v>
      </c>
      <c r="G358" s="24">
        <v>3.7941266062705203E-2</v>
      </c>
      <c r="H358" s="24">
        <v>-5.3487821113079259E-2</v>
      </c>
      <c r="I358" s="24">
        <v>8.7581935309182235E-2</v>
      </c>
      <c r="J358" s="24">
        <v>-0.11549352979004279</v>
      </c>
      <c r="K358" s="24">
        <v>-6.9463091034218438E-2</v>
      </c>
      <c r="L358" s="13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0.23</v>
      </c>
      <c r="E359" s="88">
        <v>0.68</v>
      </c>
      <c r="F359" s="88">
        <v>0.23</v>
      </c>
      <c r="G359" s="88">
        <v>0.72</v>
      </c>
      <c r="H359" s="88">
        <v>0.52</v>
      </c>
      <c r="I359" s="88">
        <v>0.76</v>
      </c>
      <c r="J359" s="88">
        <v>1.25</v>
      </c>
      <c r="K359" s="88">
        <v>0.67</v>
      </c>
      <c r="L359" s="13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472</v>
      </c>
      <c r="AS361" s="43" t="s">
        <v>240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208</v>
      </c>
      <c r="E362" s="28" t="s">
        <v>208</v>
      </c>
      <c r="F362" s="28" t="s">
        <v>208</v>
      </c>
      <c r="G362" s="28" t="s">
        <v>208</v>
      </c>
      <c r="H362" s="28" t="s">
        <v>208</v>
      </c>
      <c r="I362" s="28" t="s">
        <v>208</v>
      </c>
      <c r="J362" s="28" t="s">
        <v>208</v>
      </c>
      <c r="K362" s="13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209</v>
      </c>
      <c r="C363" s="19" t="s">
        <v>209</v>
      </c>
      <c r="D363" s="128" t="s">
        <v>211</v>
      </c>
      <c r="E363" s="129" t="s">
        <v>213</v>
      </c>
      <c r="F363" s="129" t="s">
        <v>217</v>
      </c>
      <c r="G363" s="129" t="s">
        <v>220</v>
      </c>
      <c r="H363" s="129" t="s">
        <v>223</v>
      </c>
      <c r="I363" s="129" t="s">
        <v>225</v>
      </c>
      <c r="J363" s="129" t="s">
        <v>227</v>
      </c>
      <c r="K363" s="13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247</v>
      </c>
      <c r="E364" s="21" t="s">
        <v>105</v>
      </c>
      <c r="F364" s="21" t="s">
        <v>105</v>
      </c>
      <c r="G364" s="21" t="s">
        <v>105</v>
      </c>
      <c r="H364" s="21" t="s">
        <v>247</v>
      </c>
      <c r="I364" s="21" t="s">
        <v>105</v>
      </c>
      <c r="J364" s="21" t="s">
        <v>247</v>
      </c>
      <c r="K364" s="13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13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120">
        <v>3.9</v>
      </c>
      <c r="F366" s="122" t="s">
        <v>133</v>
      </c>
      <c r="G366" s="32">
        <v>1.5644013238075067</v>
      </c>
      <c r="H366" s="33">
        <v>2.1349999999999998</v>
      </c>
      <c r="I366" s="121">
        <v>4.5999999999999996</v>
      </c>
      <c r="J366" s="33">
        <v>2</v>
      </c>
      <c r="K366" s="13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123">
        <v>6.7</v>
      </c>
      <c r="F367" s="124" t="s">
        <v>133</v>
      </c>
      <c r="G367" s="21">
        <v>1.2730128836874566</v>
      </c>
      <c r="H367" s="34">
        <v>2.1819999999999999</v>
      </c>
      <c r="I367" s="123">
        <v>3.5</v>
      </c>
      <c r="J367" s="34">
        <v>2</v>
      </c>
      <c r="K367" s="13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2</v>
      </c>
      <c r="E368" s="123">
        <v>0.9</v>
      </c>
      <c r="F368" s="124" t="s">
        <v>133</v>
      </c>
      <c r="G368" s="21">
        <v>2.3956637773577567</v>
      </c>
      <c r="H368" s="34">
        <v>2.3439999999999999</v>
      </c>
      <c r="I368" s="123">
        <v>3.4</v>
      </c>
      <c r="J368" s="34">
        <v>2</v>
      </c>
      <c r="K368" s="13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123">
        <v>3</v>
      </c>
      <c r="F369" s="124" t="s">
        <v>133</v>
      </c>
      <c r="G369" s="21">
        <v>1.6424450845647667</v>
      </c>
      <c r="H369" s="34">
        <v>2.1339999999999999</v>
      </c>
      <c r="I369" s="123">
        <v>3.2</v>
      </c>
      <c r="J369" s="34">
        <v>2</v>
      </c>
      <c r="K369" s="13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2.0350222549688701</v>
      </c>
    </row>
    <row r="370" spans="1:45">
      <c r="A370" s="46"/>
      <c r="B370" s="30">
        <v>1</v>
      </c>
      <c r="C370" s="19">
        <v>5</v>
      </c>
      <c r="D370" s="21">
        <v>2</v>
      </c>
      <c r="E370" s="123">
        <v>3.6</v>
      </c>
      <c r="F370" s="123" t="s">
        <v>133</v>
      </c>
      <c r="G370" s="21">
        <v>2.9374220299598779</v>
      </c>
      <c r="H370" s="21">
        <v>2.141</v>
      </c>
      <c r="I370" s="123">
        <v>3.3</v>
      </c>
      <c r="J370" s="21">
        <v>2</v>
      </c>
      <c r="K370" s="13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222</v>
      </c>
    </row>
    <row r="371" spans="1:45">
      <c r="A371" s="46"/>
      <c r="B371" s="30">
        <v>1</v>
      </c>
      <c r="C371" s="19">
        <v>6</v>
      </c>
      <c r="D371" s="21">
        <v>2</v>
      </c>
      <c r="E371" s="123">
        <v>4</v>
      </c>
      <c r="F371" s="123" t="s">
        <v>133</v>
      </c>
      <c r="G371" s="125" t="s">
        <v>110</v>
      </c>
      <c r="H371" s="21">
        <v>2.129</v>
      </c>
      <c r="I371" s="123">
        <v>3.3</v>
      </c>
      <c r="J371" s="125">
        <v>1</v>
      </c>
      <c r="K371" s="13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2</v>
      </c>
      <c r="E372" s="35">
        <v>3.6833333333333336</v>
      </c>
      <c r="F372" s="35" t="s">
        <v>512</v>
      </c>
      <c r="G372" s="35">
        <v>1.9625890198754727</v>
      </c>
      <c r="H372" s="35">
        <v>2.1774999999999998</v>
      </c>
      <c r="I372" s="35">
        <v>3.5500000000000003</v>
      </c>
      <c r="J372" s="35">
        <v>1.8333333333333333</v>
      </c>
      <c r="K372" s="13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2</v>
      </c>
      <c r="E373" s="22">
        <v>3.75</v>
      </c>
      <c r="F373" s="22" t="s">
        <v>512</v>
      </c>
      <c r="G373" s="22">
        <v>1.6424450845647667</v>
      </c>
      <c r="H373" s="22">
        <v>2.1379999999999999</v>
      </c>
      <c r="I373" s="22">
        <v>3.3499999999999996</v>
      </c>
      <c r="J373" s="22">
        <v>2</v>
      </c>
      <c r="K373" s="13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0</v>
      </c>
      <c r="E374" s="22">
        <v>1.8691352724366055</v>
      </c>
      <c r="F374" s="22" t="s">
        <v>512</v>
      </c>
      <c r="G374" s="22">
        <v>0.6845461948135233</v>
      </c>
      <c r="H374" s="22">
        <v>8.381586961906437E-2</v>
      </c>
      <c r="I374" s="22">
        <v>0.52440442408507304</v>
      </c>
      <c r="J374" s="22">
        <v>0.40824829046386274</v>
      </c>
      <c r="K374" s="182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0</v>
      </c>
      <c r="E375" s="24">
        <v>0.50745754002803767</v>
      </c>
      <c r="F375" s="24" t="s">
        <v>512</v>
      </c>
      <c r="G375" s="24">
        <v>0.34879752606429953</v>
      </c>
      <c r="H375" s="24">
        <v>3.8491788573623134E-2</v>
      </c>
      <c r="I375" s="24">
        <v>0.14771955608030227</v>
      </c>
      <c r="J375" s="24">
        <v>0.2226808857075615</v>
      </c>
      <c r="K375" s="13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>
        <v>-1.7209765093898599E-2</v>
      </c>
      <c r="E376" s="24">
        <v>0.80997201595207025</v>
      </c>
      <c r="F376" s="24" t="s">
        <v>512</v>
      </c>
      <c r="G376" s="24">
        <v>-3.5593338066224445E-2</v>
      </c>
      <c r="H376" s="24">
        <v>7.0012868254017757E-2</v>
      </c>
      <c r="I376" s="24">
        <v>0.74445266695833001</v>
      </c>
      <c r="J376" s="24">
        <v>-9.9108951336073781E-2</v>
      </c>
      <c r="K376" s="13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0.56000000000000005</v>
      </c>
      <c r="E377" s="88">
        <v>10.01</v>
      </c>
      <c r="F377" s="88" t="s">
        <v>236</v>
      </c>
      <c r="G377" s="88">
        <v>0.79</v>
      </c>
      <c r="H377" s="88">
        <v>0.56000000000000005</v>
      </c>
      <c r="I377" s="88">
        <v>7.85</v>
      </c>
      <c r="J377" s="88">
        <v>0.56000000000000005</v>
      </c>
      <c r="K377" s="13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</row>
    <row r="379" spans="1:45">
      <c r="B379" s="50" t="s">
        <v>473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208</v>
      </c>
      <c r="E380" s="28" t="s">
        <v>208</v>
      </c>
      <c r="F380" s="28" t="s">
        <v>208</v>
      </c>
      <c r="G380" s="28" t="s">
        <v>208</v>
      </c>
      <c r="H380" s="28" t="s">
        <v>208</v>
      </c>
      <c r="I380" s="28" t="s">
        <v>208</v>
      </c>
      <c r="J380" s="28" t="s">
        <v>208</v>
      </c>
      <c r="K380" s="28" t="s">
        <v>208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209</v>
      </c>
      <c r="C381" s="19" t="s">
        <v>209</v>
      </c>
      <c r="D381" s="128" t="s">
        <v>211</v>
      </c>
      <c r="E381" s="129" t="s">
        <v>213</v>
      </c>
      <c r="F381" s="129" t="s">
        <v>214</v>
      </c>
      <c r="G381" s="129" t="s">
        <v>217</v>
      </c>
      <c r="H381" s="129" t="s">
        <v>223</v>
      </c>
      <c r="I381" s="129" t="s">
        <v>225</v>
      </c>
      <c r="J381" s="129" t="s">
        <v>226</v>
      </c>
      <c r="K381" s="129" t="s">
        <v>227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247</v>
      </c>
      <c r="E382" s="21" t="s">
        <v>105</v>
      </c>
      <c r="F382" s="21" t="s">
        <v>105</v>
      </c>
      <c r="G382" s="21" t="s">
        <v>105</v>
      </c>
      <c r="H382" s="21" t="s">
        <v>247</v>
      </c>
      <c r="I382" s="21" t="s">
        <v>105</v>
      </c>
      <c r="J382" s="21" t="s">
        <v>105</v>
      </c>
      <c r="K382" s="21" t="s">
        <v>247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8</v>
      </c>
      <c r="E384" s="120" t="s">
        <v>100</v>
      </c>
      <c r="F384" s="122" t="s">
        <v>100</v>
      </c>
      <c r="G384" s="32">
        <v>8</v>
      </c>
      <c r="H384" s="33">
        <v>7.8590000000000009</v>
      </c>
      <c r="I384" s="120" t="s">
        <v>100</v>
      </c>
      <c r="J384" s="33">
        <v>7.2</v>
      </c>
      <c r="K384" s="32">
        <v>7</v>
      </c>
      <c r="L384" s="1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8</v>
      </c>
      <c r="E385" s="123" t="s">
        <v>100</v>
      </c>
      <c r="F385" s="124" t="s">
        <v>100</v>
      </c>
      <c r="G385" s="21">
        <v>8</v>
      </c>
      <c r="H385" s="34">
        <v>7.5880000000000001</v>
      </c>
      <c r="I385" s="123" t="s">
        <v>100</v>
      </c>
      <c r="J385" s="34">
        <v>7</v>
      </c>
      <c r="K385" s="21">
        <v>7</v>
      </c>
      <c r="L385" s="1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8</v>
      </c>
      <c r="E386" s="123" t="s">
        <v>100</v>
      </c>
      <c r="F386" s="124" t="s">
        <v>100</v>
      </c>
      <c r="G386" s="21">
        <v>8</v>
      </c>
      <c r="H386" s="34">
        <v>7.641</v>
      </c>
      <c r="I386" s="123" t="s">
        <v>100</v>
      </c>
      <c r="J386" s="34">
        <v>7.2</v>
      </c>
      <c r="K386" s="34">
        <v>7</v>
      </c>
      <c r="L386" s="1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8</v>
      </c>
      <c r="E387" s="123" t="s">
        <v>100</v>
      </c>
      <c r="F387" s="124" t="s">
        <v>100</v>
      </c>
      <c r="G387" s="21">
        <v>8</v>
      </c>
      <c r="H387" s="34">
        <v>7.2759999999999998</v>
      </c>
      <c r="I387" s="123" t="s">
        <v>100</v>
      </c>
      <c r="J387" s="34">
        <v>7.6</v>
      </c>
      <c r="K387" s="34">
        <v>6</v>
      </c>
      <c r="L387" s="1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7.5040999999999993</v>
      </c>
    </row>
    <row r="388" spans="1:45">
      <c r="A388" s="46"/>
      <c r="B388" s="30">
        <v>1</v>
      </c>
      <c r="C388" s="19">
        <v>5</v>
      </c>
      <c r="D388" s="21">
        <v>8</v>
      </c>
      <c r="E388" s="123" t="s">
        <v>100</v>
      </c>
      <c r="F388" s="123" t="s">
        <v>100</v>
      </c>
      <c r="G388" s="21">
        <v>8</v>
      </c>
      <c r="H388" s="21">
        <v>7.3540000000000001</v>
      </c>
      <c r="I388" s="123" t="s">
        <v>100</v>
      </c>
      <c r="J388" s="21">
        <v>7.5</v>
      </c>
      <c r="K388" s="21">
        <v>6</v>
      </c>
      <c r="L388" s="1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531</v>
      </c>
    </row>
    <row r="389" spans="1:45">
      <c r="A389" s="46"/>
      <c r="B389" s="30">
        <v>1</v>
      </c>
      <c r="C389" s="19">
        <v>6</v>
      </c>
      <c r="D389" s="21">
        <v>8</v>
      </c>
      <c r="E389" s="123" t="s">
        <v>100</v>
      </c>
      <c r="F389" s="123" t="s">
        <v>100</v>
      </c>
      <c r="G389" s="21">
        <v>8</v>
      </c>
      <c r="H389" s="21">
        <v>7.6050000000000004</v>
      </c>
      <c r="I389" s="123" t="s">
        <v>100</v>
      </c>
      <c r="J389" s="21">
        <v>7.7000000000000011</v>
      </c>
      <c r="K389" s="125">
        <v>4</v>
      </c>
      <c r="L389" s="1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>
        <v>8</v>
      </c>
      <c r="E390" s="35" t="s">
        <v>512</v>
      </c>
      <c r="F390" s="35" t="s">
        <v>512</v>
      </c>
      <c r="G390" s="35">
        <v>8</v>
      </c>
      <c r="H390" s="35">
        <v>7.5538333333333343</v>
      </c>
      <c r="I390" s="35" t="s">
        <v>512</v>
      </c>
      <c r="J390" s="35">
        <v>7.3666666666666671</v>
      </c>
      <c r="K390" s="35">
        <v>6.166666666666667</v>
      </c>
      <c r="L390" s="1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>
        <v>8</v>
      </c>
      <c r="E391" s="22" t="s">
        <v>512</v>
      </c>
      <c r="F391" s="22" t="s">
        <v>512</v>
      </c>
      <c r="G391" s="22">
        <v>8</v>
      </c>
      <c r="H391" s="22">
        <v>7.5965000000000007</v>
      </c>
      <c r="I391" s="22" t="s">
        <v>512</v>
      </c>
      <c r="J391" s="22">
        <v>7.35</v>
      </c>
      <c r="K391" s="22">
        <v>6.5</v>
      </c>
      <c r="L391" s="1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36">
        <v>0</v>
      </c>
      <c r="E392" s="36" t="s">
        <v>512</v>
      </c>
      <c r="F392" s="36" t="s">
        <v>512</v>
      </c>
      <c r="G392" s="36">
        <v>0</v>
      </c>
      <c r="H392" s="36">
        <v>0.21053970330240993</v>
      </c>
      <c r="I392" s="36" t="s">
        <v>512</v>
      </c>
      <c r="J392" s="36">
        <v>0.27325202042558944</v>
      </c>
      <c r="K392" s="36">
        <v>1.1690451944500129</v>
      </c>
      <c r="L392" s="13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0</v>
      </c>
      <c r="E393" s="24" t="s">
        <v>512</v>
      </c>
      <c r="F393" s="24" t="s">
        <v>512</v>
      </c>
      <c r="G393" s="24">
        <v>0</v>
      </c>
      <c r="H393" s="24">
        <v>2.7871902120655281E-2</v>
      </c>
      <c r="I393" s="24" t="s">
        <v>512</v>
      </c>
      <c r="J393" s="24">
        <v>3.7093034446912594E-2</v>
      </c>
      <c r="K393" s="24">
        <v>0.18957489639729938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>
        <v>6.6083874148798794E-2</v>
      </c>
      <c r="E394" s="24" t="s">
        <v>512</v>
      </c>
      <c r="F394" s="24" t="s">
        <v>512</v>
      </c>
      <c r="G394" s="24">
        <v>6.6083874148798794E-2</v>
      </c>
      <c r="H394" s="24">
        <v>6.6274880842918105E-3</v>
      </c>
      <c r="I394" s="24" t="s">
        <v>512</v>
      </c>
      <c r="J394" s="24">
        <v>-1.8314432554647708E-2</v>
      </c>
      <c r="K394" s="24">
        <v>-0.17822701367696758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>
        <v>0.67</v>
      </c>
      <c r="E395" s="88" t="s">
        <v>236</v>
      </c>
      <c r="F395" s="88" t="s">
        <v>236</v>
      </c>
      <c r="G395" s="88">
        <v>0.67</v>
      </c>
      <c r="H395" s="88">
        <v>0</v>
      </c>
      <c r="I395" s="88" t="s">
        <v>236</v>
      </c>
      <c r="J395" s="88">
        <v>0.28000000000000003</v>
      </c>
      <c r="K395" s="88">
        <v>1.44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474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208</v>
      </c>
      <c r="E398" s="28" t="s">
        <v>208</v>
      </c>
      <c r="F398" s="28" t="s">
        <v>208</v>
      </c>
      <c r="G398" s="28" t="s">
        <v>208</v>
      </c>
      <c r="H398" s="28" t="s">
        <v>208</v>
      </c>
      <c r="I398" s="28" t="s">
        <v>208</v>
      </c>
      <c r="J398" s="28" t="s">
        <v>208</v>
      </c>
      <c r="K398" s="28" t="s">
        <v>208</v>
      </c>
      <c r="L398" s="13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209</v>
      </c>
      <c r="C399" s="19" t="s">
        <v>209</v>
      </c>
      <c r="D399" s="128" t="s">
        <v>211</v>
      </c>
      <c r="E399" s="129" t="s">
        <v>213</v>
      </c>
      <c r="F399" s="129" t="s">
        <v>214</v>
      </c>
      <c r="G399" s="129" t="s">
        <v>217</v>
      </c>
      <c r="H399" s="129" t="s">
        <v>223</v>
      </c>
      <c r="I399" s="129" t="s">
        <v>225</v>
      </c>
      <c r="J399" s="129" t="s">
        <v>226</v>
      </c>
      <c r="K399" s="129" t="s">
        <v>227</v>
      </c>
      <c r="L399" s="13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247</v>
      </c>
      <c r="E400" s="21" t="s">
        <v>105</v>
      </c>
      <c r="F400" s="21" t="s">
        <v>105</v>
      </c>
      <c r="G400" s="21" t="s">
        <v>105</v>
      </c>
      <c r="H400" s="21" t="s">
        <v>247</v>
      </c>
      <c r="I400" s="21" t="s">
        <v>105</v>
      </c>
      <c r="J400" s="21" t="s">
        <v>105</v>
      </c>
      <c r="K400" s="21" t="s">
        <v>247</v>
      </c>
      <c r="L400" s="13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3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1.32</v>
      </c>
      <c r="E402" s="32">
        <v>1.4</v>
      </c>
      <c r="F402" s="33">
        <v>1.2</v>
      </c>
      <c r="G402" s="32">
        <v>1.4</v>
      </c>
      <c r="H402" s="33">
        <v>1.24</v>
      </c>
      <c r="I402" s="32">
        <v>1.5</v>
      </c>
      <c r="J402" s="33">
        <v>1.3</v>
      </c>
      <c r="K402" s="32">
        <v>1.41</v>
      </c>
      <c r="L402" s="13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1.32</v>
      </c>
      <c r="E403" s="21">
        <v>1.4</v>
      </c>
      <c r="F403" s="34">
        <v>1.4</v>
      </c>
      <c r="G403" s="21">
        <v>1.4</v>
      </c>
      <c r="H403" s="34">
        <v>1.22</v>
      </c>
      <c r="I403" s="21">
        <v>1.4</v>
      </c>
      <c r="J403" s="34">
        <v>1.3</v>
      </c>
      <c r="K403" s="21">
        <v>1.31</v>
      </c>
      <c r="L403" s="13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1.32</v>
      </c>
      <c r="E404" s="21">
        <v>1.4</v>
      </c>
      <c r="F404" s="34">
        <v>1.3</v>
      </c>
      <c r="G404" s="21">
        <v>1.4</v>
      </c>
      <c r="H404" s="34">
        <v>1.2370000000000001</v>
      </c>
      <c r="I404" s="21">
        <v>1.4</v>
      </c>
      <c r="J404" s="34">
        <v>1.3</v>
      </c>
      <c r="K404" s="34">
        <v>1.36</v>
      </c>
      <c r="L404" s="13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1.32</v>
      </c>
      <c r="E405" s="21">
        <v>1.4</v>
      </c>
      <c r="F405" s="34">
        <v>1.3</v>
      </c>
      <c r="G405" s="21">
        <v>1.4</v>
      </c>
      <c r="H405" s="34">
        <v>1.1719999999999999</v>
      </c>
      <c r="I405" s="21">
        <v>1.4</v>
      </c>
      <c r="J405" s="34">
        <v>1.3</v>
      </c>
      <c r="K405" s="34">
        <v>1.34</v>
      </c>
      <c r="L405" s="13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1.3374166666666667</v>
      </c>
    </row>
    <row r="406" spans="1:45">
      <c r="A406" s="46"/>
      <c r="B406" s="30">
        <v>1</v>
      </c>
      <c r="C406" s="19">
        <v>5</v>
      </c>
      <c r="D406" s="21">
        <v>1.32</v>
      </c>
      <c r="E406" s="21">
        <v>1.4</v>
      </c>
      <c r="F406" s="21">
        <v>1.4</v>
      </c>
      <c r="G406" s="21">
        <v>1.4</v>
      </c>
      <c r="H406" s="21">
        <v>1.1659999999999999</v>
      </c>
      <c r="I406" s="21">
        <v>1.5</v>
      </c>
      <c r="J406" s="125">
        <v>1.2</v>
      </c>
      <c r="K406" s="21">
        <v>1.25</v>
      </c>
      <c r="L406" s="13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532</v>
      </c>
    </row>
    <row r="407" spans="1:45">
      <c r="A407" s="46"/>
      <c r="B407" s="30">
        <v>1</v>
      </c>
      <c r="C407" s="19">
        <v>6</v>
      </c>
      <c r="D407" s="21">
        <v>1.31</v>
      </c>
      <c r="E407" s="125">
        <v>1.5</v>
      </c>
      <c r="F407" s="21">
        <v>1.3</v>
      </c>
      <c r="G407" s="21">
        <v>1.4</v>
      </c>
      <c r="H407" s="21">
        <v>1.2110000000000001</v>
      </c>
      <c r="I407" s="21">
        <v>1.5</v>
      </c>
      <c r="J407" s="21">
        <v>1.3</v>
      </c>
      <c r="K407" s="21">
        <v>1.17</v>
      </c>
      <c r="L407" s="13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>
        <v>1.3183333333333334</v>
      </c>
      <c r="E408" s="35">
        <v>1.4166666666666667</v>
      </c>
      <c r="F408" s="35">
        <v>1.3166666666666667</v>
      </c>
      <c r="G408" s="35">
        <v>1.4000000000000001</v>
      </c>
      <c r="H408" s="35">
        <v>1.2076666666666667</v>
      </c>
      <c r="I408" s="35">
        <v>1.45</v>
      </c>
      <c r="J408" s="35">
        <v>1.2833333333333334</v>
      </c>
      <c r="K408" s="35">
        <v>1.3066666666666666</v>
      </c>
      <c r="L408" s="13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>
        <v>1.32</v>
      </c>
      <c r="E409" s="22">
        <v>1.4</v>
      </c>
      <c r="F409" s="22">
        <v>1.3</v>
      </c>
      <c r="G409" s="22">
        <v>1.4</v>
      </c>
      <c r="H409" s="22">
        <v>1.2155</v>
      </c>
      <c r="I409" s="22">
        <v>1.45</v>
      </c>
      <c r="J409" s="22">
        <v>1.3</v>
      </c>
      <c r="K409" s="22">
        <v>1.3250000000000002</v>
      </c>
      <c r="L409" s="13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36">
        <v>4.0824829046386341E-3</v>
      </c>
      <c r="E410" s="36">
        <v>4.0824829046386339E-2</v>
      </c>
      <c r="F410" s="36">
        <v>7.527726527090807E-2</v>
      </c>
      <c r="G410" s="36">
        <v>2.4323767777952469E-16</v>
      </c>
      <c r="H410" s="36">
        <v>3.1866387725417979E-2</v>
      </c>
      <c r="I410" s="36">
        <v>5.4772255750516662E-2</v>
      </c>
      <c r="J410" s="36">
        <v>4.0824829046386339E-2</v>
      </c>
      <c r="K410" s="36">
        <v>8.5479042265731248E-2</v>
      </c>
      <c r="L410" s="13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6"/>
    </row>
    <row r="411" spans="1:45">
      <c r="A411" s="46"/>
      <c r="B411" s="2" t="s">
        <v>88</v>
      </c>
      <c r="C411" s="44"/>
      <c r="D411" s="24">
        <v>3.0967000540874593E-3</v>
      </c>
      <c r="E411" s="24">
        <v>2.8817526385684473E-2</v>
      </c>
      <c r="F411" s="24">
        <v>5.7172606534866888E-2</v>
      </c>
      <c r="G411" s="24">
        <v>1.7374119841394619E-16</v>
      </c>
      <c r="H411" s="24">
        <v>2.6386741147185741E-2</v>
      </c>
      <c r="I411" s="24">
        <v>3.7773969483114941E-2</v>
      </c>
      <c r="J411" s="24">
        <v>3.1811555101080261E-2</v>
      </c>
      <c r="K411" s="24">
        <v>6.5417634387039222E-2</v>
      </c>
      <c r="L411" s="13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>
        <v>-1.4268801794504293E-2</v>
      </c>
      <c r="E412" s="24">
        <v>5.9256028412985273E-2</v>
      </c>
      <c r="F412" s="24">
        <v>-1.5514985357343192E-2</v>
      </c>
      <c r="G412" s="24">
        <v>4.6794192784597177E-2</v>
      </c>
      <c r="H412" s="24">
        <v>-9.7015390367001131E-2</v>
      </c>
      <c r="I412" s="24">
        <v>8.4179699669761243E-2</v>
      </c>
      <c r="J412" s="24">
        <v>-4.0438656614119162E-2</v>
      </c>
      <c r="K412" s="24">
        <v>-2.2992086734376027E-2</v>
      </c>
      <c r="L412" s="13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>
        <v>0.01</v>
      </c>
      <c r="E413" s="88">
        <v>1.1100000000000001</v>
      </c>
      <c r="F413" s="88">
        <v>0.01</v>
      </c>
      <c r="G413" s="88">
        <v>1.1100000000000001</v>
      </c>
      <c r="H413" s="88">
        <v>1.48</v>
      </c>
      <c r="I413" s="88">
        <v>1.79</v>
      </c>
      <c r="J413" s="88">
        <v>0.24</v>
      </c>
      <c r="K413" s="88">
        <v>0.15</v>
      </c>
      <c r="L413" s="13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475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208</v>
      </c>
      <c r="E416" s="28" t="s">
        <v>208</v>
      </c>
      <c r="F416" s="28" t="s">
        <v>208</v>
      </c>
      <c r="G416" s="28" t="s">
        <v>208</v>
      </c>
      <c r="H416" s="28" t="s">
        <v>208</v>
      </c>
      <c r="I416" s="28" t="s">
        <v>208</v>
      </c>
      <c r="J416" s="28" t="s">
        <v>208</v>
      </c>
      <c r="K416" s="28" t="s">
        <v>208</v>
      </c>
      <c r="L416" s="28" t="s">
        <v>208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209</v>
      </c>
      <c r="C417" s="19" t="s">
        <v>209</v>
      </c>
      <c r="D417" s="128" t="s">
        <v>211</v>
      </c>
      <c r="E417" s="129" t="s">
        <v>213</v>
      </c>
      <c r="F417" s="129" t="s">
        <v>214</v>
      </c>
      <c r="G417" s="129" t="s">
        <v>217</v>
      </c>
      <c r="H417" s="129" t="s">
        <v>220</v>
      </c>
      <c r="I417" s="129" t="s">
        <v>223</v>
      </c>
      <c r="J417" s="129" t="s">
        <v>225</v>
      </c>
      <c r="K417" s="129" t="s">
        <v>226</v>
      </c>
      <c r="L417" s="129" t="s">
        <v>227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247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247</v>
      </c>
      <c r="J418" s="21" t="s">
        <v>105</v>
      </c>
      <c r="K418" s="21" t="s">
        <v>105</v>
      </c>
      <c r="L418" s="21" t="s">
        <v>247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0.3</v>
      </c>
      <c r="E420" s="120" t="s">
        <v>101</v>
      </c>
      <c r="F420" s="122" t="s">
        <v>101</v>
      </c>
      <c r="G420" s="120" t="s">
        <v>101</v>
      </c>
      <c r="H420" s="33" t="s">
        <v>113</v>
      </c>
      <c r="I420" s="120" t="s">
        <v>101</v>
      </c>
      <c r="J420" s="127">
        <v>0.3</v>
      </c>
      <c r="K420" s="120" t="s">
        <v>113</v>
      </c>
      <c r="L420" s="120" t="s">
        <v>101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0.3</v>
      </c>
      <c r="E421" s="123" t="s">
        <v>101</v>
      </c>
      <c r="F421" s="124" t="s">
        <v>101</v>
      </c>
      <c r="G421" s="123" t="s">
        <v>101</v>
      </c>
      <c r="H421" s="126">
        <v>0.12198000369224514</v>
      </c>
      <c r="I421" s="123" t="s">
        <v>101</v>
      </c>
      <c r="J421" s="34" t="s">
        <v>101</v>
      </c>
      <c r="K421" s="123" t="s">
        <v>113</v>
      </c>
      <c r="L421" s="123" t="s">
        <v>101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0.3</v>
      </c>
      <c r="E422" s="123" t="s">
        <v>101</v>
      </c>
      <c r="F422" s="124" t="s">
        <v>101</v>
      </c>
      <c r="G422" s="123" t="s">
        <v>101</v>
      </c>
      <c r="H422" s="34" t="s">
        <v>113</v>
      </c>
      <c r="I422" s="123" t="s">
        <v>101</v>
      </c>
      <c r="J422" s="34" t="s">
        <v>101</v>
      </c>
      <c r="K422" s="124" t="s">
        <v>113</v>
      </c>
      <c r="L422" s="124" t="s">
        <v>101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0.3</v>
      </c>
      <c r="E423" s="123" t="s">
        <v>101</v>
      </c>
      <c r="F423" s="124" t="s">
        <v>101</v>
      </c>
      <c r="G423" s="123" t="s">
        <v>101</v>
      </c>
      <c r="H423" s="34">
        <v>0.11557083531616713</v>
      </c>
      <c r="I423" s="123" t="s">
        <v>101</v>
      </c>
      <c r="J423" s="34" t="s">
        <v>101</v>
      </c>
      <c r="K423" s="124" t="s">
        <v>113</v>
      </c>
      <c r="L423" s="124" t="s">
        <v>101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 t="s">
        <v>101</v>
      </c>
    </row>
    <row r="424" spans="1:45">
      <c r="A424" s="46"/>
      <c r="B424" s="30">
        <v>1</v>
      </c>
      <c r="C424" s="19">
        <v>5</v>
      </c>
      <c r="D424" s="21">
        <v>0.3</v>
      </c>
      <c r="E424" s="123" t="s">
        <v>101</v>
      </c>
      <c r="F424" s="123" t="s">
        <v>101</v>
      </c>
      <c r="G424" s="123" t="s">
        <v>101</v>
      </c>
      <c r="H424" s="21" t="s">
        <v>113</v>
      </c>
      <c r="I424" s="123" t="s">
        <v>101</v>
      </c>
      <c r="J424" s="21" t="s">
        <v>101</v>
      </c>
      <c r="K424" s="123" t="s">
        <v>113</v>
      </c>
      <c r="L424" s="123" t="s">
        <v>101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533</v>
      </c>
    </row>
    <row r="425" spans="1:45">
      <c r="A425" s="46"/>
      <c r="B425" s="30">
        <v>1</v>
      </c>
      <c r="C425" s="19">
        <v>6</v>
      </c>
      <c r="D425" s="21">
        <v>0.3</v>
      </c>
      <c r="E425" s="123" t="s">
        <v>101</v>
      </c>
      <c r="F425" s="123" t="s">
        <v>101</v>
      </c>
      <c r="G425" s="123" t="s">
        <v>101</v>
      </c>
      <c r="H425" s="21" t="s">
        <v>113</v>
      </c>
      <c r="I425" s="123" t="s">
        <v>101</v>
      </c>
      <c r="J425" s="21" t="s">
        <v>101</v>
      </c>
      <c r="K425" s="123" t="s">
        <v>113</v>
      </c>
      <c r="L425" s="123" t="s">
        <v>101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231</v>
      </c>
      <c r="C426" s="23"/>
      <c r="D426" s="35">
        <v>0.3</v>
      </c>
      <c r="E426" s="35" t="s">
        <v>512</v>
      </c>
      <c r="F426" s="35" t="s">
        <v>512</v>
      </c>
      <c r="G426" s="35" t="s">
        <v>512</v>
      </c>
      <c r="H426" s="35">
        <v>0.11877541950420614</v>
      </c>
      <c r="I426" s="35" t="s">
        <v>512</v>
      </c>
      <c r="J426" s="35">
        <v>0.3</v>
      </c>
      <c r="K426" s="35" t="s">
        <v>512</v>
      </c>
      <c r="L426" s="35" t="s">
        <v>512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232</v>
      </c>
      <c r="C427" s="44"/>
      <c r="D427" s="22">
        <v>0.3</v>
      </c>
      <c r="E427" s="22" t="s">
        <v>512</v>
      </c>
      <c r="F427" s="22" t="s">
        <v>512</v>
      </c>
      <c r="G427" s="22" t="s">
        <v>512</v>
      </c>
      <c r="H427" s="22">
        <v>0.11877541950420614</v>
      </c>
      <c r="I427" s="22" t="s">
        <v>512</v>
      </c>
      <c r="J427" s="22">
        <v>0.3</v>
      </c>
      <c r="K427" s="22" t="s">
        <v>512</v>
      </c>
      <c r="L427" s="22" t="s">
        <v>512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233</v>
      </c>
      <c r="C428" s="44"/>
      <c r="D428" s="22">
        <v>0</v>
      </c>
      <c r="E428" s="22" t="s">
        <v>512</v>
      </c>
      <c r="F428" s="22" t="s">
        <v>512</v>
      </c>
      <c r="G428" s="22" t="s">
        <v>512</v>
      </c>
      <c r="H428" s="22">
        <v>4.5319664204911325E-3</v>
      </c>
      <c r="I428" s="22" t="s">
        <v>512</v>
      </c>
      <c r="J428" s="22" t="s">
        <v>512</v>
      </c>
      <c r="K428" s="22" t="s">
        <v>512</v>
      </c>
      <c r="L428" s="22" t="s">
        <v>512</v>
      </c>
      <c r="M428" s="182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05"/>
    </row>
    <row r="429" spans="1:45">
      <c r="A429" s="46"/>
      <c r="B429" s="2" t="s">
        <v>88</v>
      </c>
      <c r="C429" s="44"/>
      <c r="D429" s="24">
        <v>0</v>
      </c>
      <c r="E429" s="24" t="s">
        <v>512</v>
      </c>
      <c r="F429" s="24" t="s">
        <v>512</v>
      </c>
      <c r="G429" s="24" t="s">
        <v>512</v>
      </c>
      <c r="H429" s="24">
        <v>3.8155760168295125E-2</v>
      </c>
      <c r="I429" s="24" t="s">
        <v>512</v>
      </c>
      <c r="J429" s="24" t="s">
        <v>512</v>
      </c>
      <c r="K429" s="24" t="s">
        <v>512</v>
      </c>
      <c r="L429" s="24" t="s">
        <v>512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 t="s">
        <v>512</v>
      </c>
      <c r="E430" s="24" t="s">
        <v>512</v>
      </c>
      <c r="F430" s="24" t="s">
        <v>512</v>
      </c>
      <c r="G430" s="24" t="s">
        <v>512</v>
      </c>
      <c r="H430" s="24" t="s">
        <v>512</v>
      </c>
      <c r="I430" s="24" t="s">
        <v>512</v>
      </c>
      <c r="J430" s="24" t="s">
        <v>512</v>
      </c>
      <c r="K430" s="24" t="s">
        <v>512</v>
      </c>
      <c r="L430" s="24" t="s">
        <v>512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>
        <v>3.66</v>
      </c>
      <c r="E431" s="88" t="s">
        <v>236</v>
      </c>
      <c r="F431" s="88" t="s">
        <v>236</v>
      </c>
      <c r="G431" s="88" t="s">
        <v>236</v>
      </c>
      <c r="H431" s="88">
        <v>0.67</v>
      </c>
      <c r="I431" s="88" t="s">
        <v>236</v>
      </c>
      <c r="J431" s="88">
        <v>0</v>
      </c>
      <c r="K431" s="88" t="s">
        <v>236</v>
      </c>
      <c r="L431" s="88" t="s">
        <v>236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476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208</v>
      </c>
      <c r="E434" s="28" t="s">
        <v>208</v>
      </c>
      <c r="F434" s="28" t="s">
        <v>208</v>
      </c>
      <c r="G434" s="28" t="s">
        <v>208</v>
      </c>
      <c r="H434" s="28" t="s">
        <v>208</v>
      </c>
      <c r="I434" s="28" t="s">
        <v>208</v>
      </c>
      <c r="J434" s="28" t="s">
        <v>208</v>
      </c>
      <c r="K434" s="28" t="s">
        <v>208</v>
      </c>
      <c r="L434" s="28" t="s">
        <v>208</v>
      </c>
      <c r="M434" s="28" t="s">
        <v>208</v>
      </c>
      <c r="N434" s="28" t="s">
        <v>208</v>
      </c>
      <c r="O434" s="28" t="s">
        <v>208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209</v>
      </c>
      <c r="C435" s="19" t="s">
        <v>209</v>
      </c>
      <c r="D435" s="128" t="s">
        <v>211</v>
      </c>
      <c r="E435" s="129" t="s">
        <v>213</v>
      </c>
      <c r="F435" s="129" t="s">
        <v>214</v>
      </c>
      <c r="G435" s="129" t="s">
        <v>217</v>
      </c>
      <c r="H435" s="129" t="s">
        <v>220</v>
      </c>
      <c r="I435" s="129" t="s">
        <v>222</v>
      </c>
      <c r="J435" s="129" t="s">
        <v>223</v>
      </c>
      <c r="K435" s="129" t="s">
        <v>224</v>
      </c>
      <c r="L435" s="129" t="s">
        <v>225</v>
      </c>
      <c r="M435" s="129" t="s">
        <v>226</v>
      </c>
      <c r="N435" s="129" t="s">
        <v>241</v>
      </c>
      <c r="O435" s="129" t="s">
        <v>227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247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248</v>
      </c>
      <c r="J436" s="21" t="s">
        <v>247</v>
      </c>
      <c r="K436" s="21" t="s">
        <v>247</v>
      </c>
      <c r="L436" s="21" t="s">
        <v>107</v>
      </c>
      <c r="M436" s="21" t="s">
        <v>107</v>
      </c>
      <c r="N436" s="21" t="s">
        <v>107</v>
      </c>
      <c r="O436" s="21" t="s">
        <v>247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3.07</v>
      </c>
      <c r="E438" s="32">
        <v>2.9</v>
      </c>
      <c r="F438" s="33">
        <v>2.8</v>
      </c>
      <c r="G438" s="32">
        <v>3.1</v>
      </c>
      <c r="H438" s="122">
        <v>3.223185016592673</v>
      </c>
      <c r="I438" s="32">
        <v>2.97</v>
      </c>
      <c r="J438" s="33">
        <v>2.6139999999999999</v>
      </c>
      <c r="K438" s="121">
        <v>2.9018000000000002</v>
      </c>
      <c r="L438" s="32">
        <v>3.2</v>
      </c>
      <c r="M438" s="32">
        <v>2.82</v>
      </c>
      <c r="N438" s="32">
        <v>2.85</v>
      </c>
      <c r="O438" s="32">
        <v>3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2.82</v>
      </c>
      <c r="E439" s="21">
        <v>2.9</v>
      </c>
      <c r="F439" s="34">
        <v>2.8</v>
      </c>
      <c r="G439" s="21">
        <v>3.1</v>
      </c>
      <c r="H439" s="124">
        <v>3.3323614019930328</v>
      </c>
      <c r="I439" s="21">
        <v>3.06</v>
      </c>
      <c r="J439" s="34">
        <v>2.7290000000000001</v>
      </c>
      <c r="K439" s="123">
        <v>3.4102199999999998</v>
      </c>
      <c r="L439" s="21">
        <v>3.1</v>
      </c>
      <c r="M439" s="21">
        <v>2.8</v>
      </c>
      <c r="N439" s="21">
        <v>2.89</v>
      </c>
      <c r="O439" s="21">
        <v>2.9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2.84</v>
      </c>
      <c r="E440" s="21">
        <v>2.9</v>
      </c>
      <c r="F440" s="34">
        <v>2.9</v>
      </c>
      <c r="G440" s="21">
        <v>3</v>
      </c>
      <c r="H440" s="124">
        <v>3.2732182298952925</v>
      </c>
      <c r="I440" s="21">
        <v>3.12</v>
      </c>
      <c r="J440" s="34">
        <v>2.758</v>
      </c>
      <c r="K440" s="124">
        <v>3.3284000000000002</v>
      </c>
      <c r="L440" s="22">
        <v>3.2</v>
      </c>
      <c r="M440" s="22">
        <v>2.96</v>
      </c>
      <c r="N440" s="22">
        <v>2.94</v>
      </c>
      <c r="O440" s="22">
        <v>3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2.85</v>
      </c>
      <c r="E441" s="21">
        <v>2.9</v>
      </c>
      <c r="F441" s="34">
        <v>2.9</v>
      </c>
      <c r="G441" s="21">
        <v>3</v>
      </c>
      <c r="H441" s="124">
        <v>3.3096488952485825</v>
      </c>
      <c r="I441" s="21">
        <v>3.06</v>
      </c>
      <c r="J441" s="34">
        <v>2.88</v>
      </c>
      <c r="K441" s="124">
        <v>3.3083399999999994</v>
      </c>
      <c r="L441" s="22">
        <v>3.2</v>
      </c>
      <c r="M441" s="22">
        <v>2.93</v>
      </c>
      <c r="N441" s="22">
        <v>2.96</v>
      </c>
      <c r="O441" s="22">
        <v>3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2.9365166666666669</v>
      </c>
    </row>
    <row r="442" spans="1:45">
      <c r="A442" s="46"/>
      <c r="B442" s="30">
        <v>1</v>
      </c>
      <c r="C442" s="19">
        <v>5</v>
      </c>
      <c r="D442" s="21">
        <v>3</v>
      </c>
      <c r="E442" s="21">
        <v>2.9</v>
      </c>
      <c r="F442" s="21">
        <v>2.9</v>
      </c>
      <c r="G442" s="21">
        <v>3</v>
      </c>
      <c r="H442" s="123">
        <v>3.2390850144405028</v>
      </c>
      <c r="I442" s="21">
        <v>3.05</v>
      </c>
      <c r="J442" s="21">
        <v>2.7549999999999999</v>
      </c>
      <c r="K442" s="123">
        <v>3.3219599999999994</v>
      </c>
      <c r="L442" s="21">
        <v>3.2</v>
      </c>
      <c r="M442" s="21">
        <v>2.9</v>
      </c>
      <c r="N442" s="21">
        <v>2.93</v>
      </c>
      <c r="O442" s="21">
        <v>2.9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534</v>
      </c>
    </row>
    <row r="443" spans="1:45">
      <c r="A443" s="46"/>
      <c r="B443" s="30">
        <v>1</v>
      </c>
      <c r="C443" s="19">
        <v>6</v>
      </c>
      <c r="D443" s="21">
        <v>2.71</v>
      </c>
      <c r="E443" s="21">
        <v>2.9</v>
      </c>
      <c r="F443" s="21">
        <v>2.8</v>
      </c>
      <c r="G443" s="21">
        <v>3</v>
      </c>
      <c r="H443" s="123">
        <v>3.4081904686302629</v>
      </c>
      <c r="I443" s="21">
        <v>3</v>
      </c>
      <c r="J443" s="21">
        <v>2.6549999999999998</v>
      </c>
      <c r="K443" s="123">
        <v>3.1972199999999997</v>
      </c>
      <c r="L443" s="21">
        <v>3.3000000000000003</v>
      </c>
      <c r="M443" s="21">
        <v>2.92</v>
      </c>
      <c r="N443" s="21">
        <v>2.85</v>
      </c>
      <c r="O443" s="21">
        <v>2.8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231</v>
      </c>
      <c r="C444" s="23"/>
      <c r="D444" s="35">
        <v>2.8816666666666664</v>
      </c>
      <c r="E444" s="35">
        <v>2.9</v>
      </c>
      <c r="F444" s="35">
        <v>2.85</v>
      </c>
      <c r="G444" s="35">
        <v>3.0333333333333332</v>
      </c>
      <c r="H444" s="35">
        <v>3.2976148378000576</v>
      </c>
      <c r="I444" s="35">
        <v>3.0433333333333334</v>
      </c>
      <c r="J444" s="35">
        <v>2.7318333333333329</v>
      </c>
      <c r="K444" s="35">
        <v>3.2446566666666663</v>
      </c>
      <c r="L444" s="35">
        <v>3.1999999999999997</v>
      </c>
      <c r="M444" s="35">
        <v>2.8883333333333332</v>
      </c>
      <c r="N444" s="35">
        <v>2.9033333333333338</v>
      </c>
      <c r="O444" s="35">
        <v>2.9333333333333336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232</v>
      </c>
      <c r="C445" s="44"/>
      <c r="D445" s="22">
        <v>2.8449999999999998</v>
      </c>
      <c r="E445" s="22">
        <v>2.9</v>
      </c>
      <c r="F445" s="22">
        <v>2.8499999999999996</v>
      </c>
      <c r="G445" s="22">
        <v>3</v>
      </c>
      <c r="H445" s="22">
        <v>3.2914335625719375</v>
      </c>
      <c r="I445" s="22">
        <v>3.0549999999999997</v>
      </c>
      <c r="J445" s="22">
        <v>2.742</v>
      </c>
      <c r="K445" s="22">
        <v>3.3151499999999992</v>
      </c>
      <c r="L445" s="22">
        <v>3.2</v>
      </c>
      <c r="M445" s="22">
        <v>2.91</v>
      </c>
      <c r="N445" s="22">
        <v>2.91</v>
      </c>
      <c r="O445" s="22">
        <v>2.95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233</v>
      </c>
      <c r="C446" s="44"/>
      <c r="D446" s="36">
        <v>0.13075422236649439</v>
      </c>
      <c r="E446" s="36">
        <v>0</v>
      </c>
      <c r="F446" s="36">
        <v>5.4772255750516662E-2</v>
      </c>
      <c r="G446" s="36">
        <v>5.1639777949432267E-2</v>
      </c>
      <c r="H446" s="36">
        <v>6.8029178122496176E-2</v>
      </c>
      <c r="I446" s="36">
        <v>5.2408650685422768E-2</v>
      </c>
      <c r="J446" s="36">
        <v>9.2704728394330943E-2</v>
      </c>
      <c r="K446" s="36">
        <v>0.18124925750652499</v>
      </c>
      <c r="L446" s="36">
        <v>6.3245553203367638E-2</v>
      </c>
      <c r="M446" s="36">
        <v>6.4005208121423032E-2</v>
      </c>
      <c r="N446" s="36">
        <v>4.718756898449699E-2</v>
      </c>
      <c r="O446" s="36">
        <v>8.1649658092772678E-2</v>
      </c>
      <c r="P446" s="130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4.5374513256157691E-2</v>
      </c>
      <c r="E447" s="24">
        <v>0</v>
      </c>
      <c r="F447" s="24">
        <v>1.9218335351058477E-2</v>
      </c>
      <c r="G447" s="24">
        <v>1.7024102620691955E-2</v>
      </c>
      <c r="H447" s="24">
        <v>2.0629813203982481E-2</v>
      </c>
      <c r="I447" s="24">
        <v>1.7220805263556221E-2</v>
      </c>
      <c r="J447" s="24">
        <v>3.3934986905374033E-2</v>
      </c>
      <c r="K447" s="24">
        <v>5.5860843265345489E-2</v>
      </c>
      <c r="L447" s="24">
        <v>1.9764235376052389E-2</v>
      </c>
      <c r="M447" s="24">
        <v>2.215991048635535E-2</v>
      </c>
      <c r="N447" s="24">
        <v>1.6252894024511015E-2</v>
      </c>
      <c r="O447" s="24">
        <v>2.783511071344523E-2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>
        <v>-1.8678593117696263E-2</v>
      </c>
      <c r="E448" s="24">
        <v>-1.2435368435391281E-2</v>
      </c>
      <c r="F448" s="24">
        <v>-2.9462344841677535E-2</v>
      </c>
      <c r="G448" s="24">
        <v>3.2969901981372285E-2</v>
      </c>
      <c r="H448" s="24">
        <v>0.12296820080482784</v>
      </c>
      <c r="I448" s="24">
        <v>3.6375297262629669E-2</v>
      </c>
      <c r="J448" s="24">
        <v>-6.9702765748534512E-2</v>
      </c>
      <c r="K448" s="24">
        <v>0.10493385019666146</v>
      </c>
      <c r="L448" s="24">
        <v>8.9726490002326909E-2</v>
      </c>
      <c r="M448" s="24">
        <v>-1.6408329596858118E-2</v>
      </c>
      <c r="N448" s="24">
        <v>-1.1300236674971931E-2</v>
      </c>
      <c r="O448" s="24">
        <v>-1.0840508312002228E-3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0.27</v>
      </c>
      <c r="E449" s="88">
        <v>0.13</v>
      </c>
      <c r="F449" s="88">
        <v>0.5</v>
      </c>
      <c r="G449" s="88">
        <v>0.85</v>
      </c>
      <c r="H449" s="88">
        <v>2.79</v>
      </c>
      <c r="I449" s="88">
        <v>0.92</v>
      </c>
      <c r="J449" s="88">
        <v>1.37</v>
      </c>
      <c r="K449" s="88">
        <v>2.9</v>
      </c>
      <c r="L449" s="88">
        <v>2.0699999999999998</v>
      </c>
      <c r="M449" s="88">
        <v>0.22</v>
      </c>
      <c r="N449" s="88">
        <v>0.11</v>
      </c>
      <c r="O449" s="88">
        <v>0.11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477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208</v>
      </c>
      <c r="E452" s="28" t="s">
        <v>208</v>
      </c>
      <c r="F452" s="28" t="s">
        <v>208</v>
      </c>
      <c r="G452" s="28" t="s">
        <v>208</v>
      </c>
      <c r="H452" s="28" t="s">
        <v>208</v>
      </c>
      <c r="I452" s="28" t="s">
        <v>208</v>
      </c>
      <c r="J452" s="28" t="s">
        <v>208</v>
      </c>
      <c r="K452" s="28" t="s">
        <v>208</v>
      </c>
      <c r="L452" s="28" t="s">
        <v>208</v>
      </c>
      <c r="M452" s="13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209</v>
      </c>
      <c r="C453" s="19" t="s">
        <v>209</v>
      </c>
      <c r="D453" s="128" t="s">
        <v>211</v>
      </c>
      <c r="E453" s="129" t="s">
        <v>213</v>
      </c>
      <c r="F453" s="129" t="s">
        <v>214</v>
      </c>
      <c r="G453" s="129" t="s">
        <v>217</v>
      </c>
      <c r="H453" s="129" t="s">
        <v>223</v>
      </c>
      <c r="I453" s="129" t="s">
        <v>225</v>
      </c>
      <c r="J453" s="129" t="s">
        <v>226</v>
      </c>
      <c r="K453" s="129" t="s">
        <v>241</v>
      </c>
      <c r="L453" s="129" t="s">
        <v>227</v>
      </c>
      <c r="M453" s="13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247</v>
      </c>
      <c r="E454" s="21" t="s">
        <v>105</v>
      </c>
      <c r="F454" s="21" t="s">
        <v>105</v>
      </c>
      <c r="G454" s="21" t="s">
        <v>105</v>
      </c>
      <c r="H454" s="21" t="s">
        <v>247</v>
      </c>
      <c r="I454" s="21" t="s">
        <v>105</v>
      </c>
      <c r="J454" s="21" t="s">
        <v>107</v>
      </c>
      <c r="K454" s="21" t="s">
        <v>107</v>
      </c>
      <c r="L454" s="21" t="s">
        <v>247</v>
      </c>
      <c r="M454" s="13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3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203">
        <v>48.8</v>
      </c>
      <c r="E456" s="203">
        <v>50.7</v>
      </c>
      <c r="F456" s="205">
        <v>46.9</v>
      </c>
      <c r="G456" s="203">
        <v>44</v>
      </c>
      <c r="H456" s="205">
        <v>45.05</v>
      </c>
      <c r="I456" s="203">
        <v>47.1</v>
      </c>
      <c r="J456" s="205">
        <v>49</v>
      </c>
      <c r="K456" s="203">
        <v>43.5</v>
      </c>
      <c r="L456" s="203">
        <v>49.7</v>
      </c>
      <c r="M456" s="200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6">
        <v>1</v>
      </c>
    </row>
    <row r="457" spans="1:45">
      <c r="A457" s="46"/>
      <c r="B457" s="30">
        <v>1</v>
      </c>
      <c r="C457" s="19">
        <v>2</v>
      </c>
      <c r="D457" s="207">
        <v>48.7</v>
      </c>
      <c r="E457" s="207">
        <v>51.9</v>
      </c>
      <c r="F457" s="209">
        <v>50.9</v>
      </c>
      <c r="G457" s="207">
        <v>45.5</v>
      </c>
      <c r="H457" s="209">
        <v>45.01</v>
      </c>
      <c r="I457" s="207">
        <v>46.5</v>
      </c>
      <c r="J457" s="209">
        <v>48</v>
      </c>
      <c r="K457" s="207">
        <v>49</v>
      </c>
      <c r="L457" s="207">
        <v>48.7</v>
      </c>
      <c r="M457" s="200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6" t="e">
        <v>#N/A</v>
      </c>
    </row>
    <row r="458" spans="1:45">
      <c r="A458" s="46"/>
      <c r="B458" s="30">
        <v>1</v>
      </c>
      <c r="C458" s="19">
        <v>3</v>
      </c>
      <c r="D458" s="207">
        <v>49</v>
      </c>
      <c r="E458" s="207">
        <v>49.1</v>
      </c>
      <c r="F458" s="209">
        <v>48.3</v>
      </c>
      <c r="G458" s="207">
        <v>45.5</v>
      </c>
      <c r="H458" s="209">
        <v>47.06</v>
      </c>
      <c r="I458" s="207">
        <v>45.7</v>
      </c>
      <c r="J458" s="209">
        <v>48</v>
      </c>
      <c r="K458" s="209">
        <v>47.800000000000004</v>
      </c>
      <c r="L458" s="199">
        <v>49.7</v>
      </c>
      <c r="M458" s="200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6">
        <v>16</v>
      </c>
    </row>
    <row r="459" spans="1:45">
      <c r="A459" s="46"/>
      <c r="B459" s="30">
        <v>1</v>
      </c>
      <c r="C459" s="19">
        <v>4</v>
      </c>
      <c r="D459" s="207">
        <v>48.7</v>
      </c>
      <c r="E459" s="218">
        <v>72.7</v>
      </c>
      <c r="F459" s="209">
        <v>47.8</v>
      </c>
      <c r="G459" s="207">
        <v>46</v>
      </c>
      <c r="H459" s="209">
        <v>44.76</v>
      </c>
      <c r="I459" s="207">
        <v>48</v>
      </c>
      <c r="J459" s="209">
        <v>46</v>
      </c>
      <c r="K459" s="209">
        <v>49.1</v>
      </c>
      <c r="L459" s="199">
        <v>49.4</v>
      </c>
      <c r="M459" s="200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6">
        <v>47.720740740740737</v>
      </c>
    </row>
    <row r="460" spans="1:45">
      <c r="A460" s="46"/>
      <c r="B460" s="30">
        <v>1</v>
      </c>
      <c r="C460" s="19">
        <v>5</v>
      </c>
      <c r="D460" s="207">
        <v>48.9</v>
      </c>
      <c r="E460" s="207">
        <v>49.3</v>
      </c>
      <c r="F460" s="207">
        <v>49.2</v>
      </c>
      <c r="G460" s="207">
        <v>47.5</v>
      </c>
      <c r="H460" s="207">
        <v>43.64</v>
      </c>
      <c r="I460" s="207">
        <v>47.1</v>
      </c>
      <c r="J460" s="207">
        <v>47</v>
      </c>
      <c r="K460" s="207">
        <v>46</v>
      </c>
      <c r="L460" s="207">
        <v>45.3</v>
      </c>
      <c r="M460" s="200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6" t="s">
        <v>535</v>
      </c>
    </row>
    <row r="461" spans="1:45">
      <c r="A461" s="46"/>
      <c r="B461" s="30">
        <v>1</v>
      </c>
      <c r="C461" s="19">
        <v>6</v>
      </c>
      <c r="D461" s="207">
        <v>49</v>
      </c>
      <c r="E461" s="207">
        <v>50.8</v>
      </c>
      <c r="F461" s="207">
        <v>48</v>
      </c>
      <c r="G461" s="207">
        <v>46</v>
      </c>
      <c r="H461" s="207">
        <v>48</v>
      </c>
      <c r="I461" s="207">
        <v>47.3</v>
      </c>
      <c r="J461" s="207">
        <v>49</v>
      </c>
      <c r="K461" s="218">
        <v>40.299999999999997</v>
      </c>
      <c r="L461" s="218">
        <v>41.2</v>
      </c>
      <c r="M461" s="200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2"/>
    </row>
    <row r="462" spans="1:45">
      <c r="A462" s="46"/>
      <c r="B462" s="31" t="s">
        <v>231</v>
      </c>
      <c r="C462" s="23"/>
      <c r="D462" s="212">
        <v>48.85</v>
      </c>
      <c r="E462" s="212">
        <v>54.083333333333336</v>
      </c>
      <c r="F462" s="212">
        <v>48.516666666666659</v>
      </c>
      <c r="G462" s="212">
        <v>45.75</v>
      </c>
      <c r="H462" s="212">
        <v>45.586666666666666</v>
      </c>
      <c r="I462" s="212">
        <v>46.949999999999996</v>
      </c>
      <c r="J462" s="212">
        <v>47.833333333333336</v>
      </c>
      <c r="K462" s="212">
        <v>45.949999999999996</v>
      </c>
      <c r="L462" s="212">
        <v>47.333333333333336</v>
      </c>
      <c r="M462" s="200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2"/>
    </row>
    <row r="463" spans="1:45">
      <c r="A463" s="46"/>
      <c r="B463" s="2" t="s">
        <v>232</v>
      </c>
      <c r="C463" s="44"/>
      <c r="D463" s="199">
        <v>48.849999999999994</v>
      </c>
      <c r="E463" s="199">
        <v>50.75</v>
      </c>
      <c r="F463" s="199">
        <v>48.15</v>
      </c>
      <c r="G463" s="199">
        <v>45.75</v>
      </c>
      <c r="H463" s="199">
        <v>45.03</v>
      </c>
      <c r="I463" s="199">
        <v>47.1</v>
      </c>
      <c r="J463" s="199">
        <v>48</v>
      </c>
      <c r="K463" s="199">
        <v>46.900000000000006</v>
      </c>
      <c r="L463" s="199">
        <v>49.05</v>
      </c>
      <c r="M463" s="200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2"/>
    </row>
    <row r="464" spans="1:45">
      <c r="A464" s="46"/>
      <c r="B464" s="2" t="s">
        <v>233</v>
      </c>
      <c r="C464" s="44"/>
      <c r="D464" s="22">
        <v>0.13784048752090108</v>
      </c>
      <c r="E464" s="22">
        <v>9.1791974957872426</v>
      </c>
      <c r="F464" s="22">
        <v>1.3847984209503807</v>
      </c>
      <c r="G464" s="22">
        <v>1.1291589790636214</v>
      </c>
      <c r="H464" s="22">
        <v>1.6179204760020405</v>
      </c>
      <c r="I464" s="22">
        <v>0.77910204723129717</v>
      </c>
      <c r="J464" s="22">
        <v>1.1690451944500122</v>
      </c>
      <c r="K464" s="22">
        <v>3.4806608567914243</v>
      </c>
      <c r="L464" s="22">
        <v>3.437828772156442</v>
      </c>
      <c r="M464" s="182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05"/>
    </row>
    <row r="465" spans="1:45">
      <c r="A465" s="46"/>
      <c r="B465" s="2" t="s">
        <v>88</v>
      </c>
      <c r="C465" s="44"/>
      <c r="D465" s="24">
        <v>2.8217090587697251E-3</v>
      </c>
      <c r="E465" s="24">
        <v>0.16972322026108921</v>
      </c>
      <c r="F465" s="24">
        <v>2.8542736261430043E-2</v>
      </c>
      <c r="G465" s="24">
        <v>2.4681070580625603E-2</v>
      </c>
      <c r="H465" s="24">
        <v>3.5491089704636748E-2</v>
      </c>
      <c r="I465" s="24">
        <v>1.659429280577843E-2</v>
      </c>
      <c r="J465" s="24">
        <v>2.4439969221951473E-2</v>
      </c>
      <c r="K465" s="24">
        <v>7.5748876099922188E-2</v>
      </c>
      <c r="L465" s="24">
        <v>7.263018532724877E-2</v>
      </c>
      <c r="M465" s="13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2.3663908852428639E-2</v>
      </c>
      <c r="E466" s="24">
        <v>0.13332971143846151</v>
      </c>
      <c r="F466" s="24">
        <v>1.6678825885165116E-2</v>
      </c>
      <c r="G466" s="24">
        <v>-4.129736274311957E-2</v>
      </c>
      <c r="H466" s="24">
        <v>-4.472005339707863E-2</v>
      </c>
      <c r="I466" s="24">
        <v>-1.6151064060971998E-2</v>
      </c>
      <c r="J466" s="24">
        <v>2.3594058022757824E-3</v>
      </c>
      <c r="K466" s="24">
        <v>-3.7106312962761789E-2</v>
      </c>
      <c r="L466" s="24">
        <v>-8.1182186486191688E-3</v>
      </c>
      <c r="M466" s="13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0.78</v>
      </c>
      <c r="E467" s="88">
        <v>1.93</v>
      </c>
      <c r="F467" s="88">
        <v>0.52</v>
      </c>
      <c r="G467" s="88">
        <v>1.59</v>
      </c>
      <c r="H467" s="88">
        <v>1.72</v>
      </c>
      <c r="I467" s="88">
        <v>0.67</v>
      </c>
      <c r="J467" s="88">
        <v>0</v>
      </c>
      <c r="K467" s="88">
        <v>0.57999999999999996</v>
      </c>
      <c r="L467" s="88">
        <v>0.55000000000000004</v>
      </c>
      <c r="M467" s="13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478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208</v>
      </c>
      <c r="E470" s="28" t="s">
        <v>208</v>
      </c>
      <c r="F470" s="28" t="s">
        <v>208</v>
      </c>
      <c r="G470" s="28" t="s">
        <v>208</v>
      </c>
      <c r="H470" s="28" t="s">
        <v>208</v>
      </c>
      <c r="I470" s="28" t="s">
        <v>208</v>
      </c>
      <c r="J470" s="28" t="s">
        <v>208</v>
      </c>
      <c r="K470" s="28" t="s">
        <v>208</v>
      </c>
      <c r="L470" s="28" t="s">
        <v>208</v>
      </c>
      <c r="M470" s="13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209</v>
      </c>
      <c r="C471" s="19" t="s">
        <v>209</v>
      </c>
      <c r="D471" s="128" t="s">
        <v>211</v>
      </c>
      <c r="E471" s="129" t="s">
        <v>213</v>
      </c>
      <c r="F471" s="129" t="s">
        <v>214</v>
      </c>
      <c r="G471" s="129" t="s">
        <v>217</v>
      </c>
      <c r="H471" s="129" t="s">
        <v>220</v>
      </c>
      <c r="I471" s="129" t="s">
        <v>223</v>
      </c>
      <c r="J471" s="129" t="s">
        <v>225</v>
      </c>
      <c r="K471" s="129" t="s">
        <v>241</v>
      </c>
      <c r="L471" s="129" t="s">
        <v>227</v>
      </c>
      <c r="M471" s="13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247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247</v>
      </c>
      <c r="J472" s="21" t="s">
        <v>105</v>
      </c>
      <c r="K472" s="21" t="s">
        <v>107</v>
      </c>
      <c r="L472" s="21" t="s">
        <v>247</v>
      </c>
      <c r="M472" s="13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3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203">
        <v>29</v>
      </c>
      <c r="E474" s="203">
        <v>27</v>
      </c>
      <c r="F474" s="205">
        <v>28</v>
      </c>
      <c r="G474" s="203">
        <v>29</v>
      </c>
      <c r="H474" s="205">
        <v>26.287684756507165</v>
      </c>
      <c r="I474" s="203">
        <v>29.972999999999999</v>
      </c>
      <c r="J474" s="205">
        <v>27</v>
      </c>
      <c r="K474" s="203">
        <v>30.500000000000004</v>
      </c>
      <c r="L474" s="203">
        <v>20</v>
      </c>
      <c r="M474" s="200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6">
        <v>1</v>
      </c>
    </row>
    <row r="475" spans="1:45">
      <c r="A475" s="46"/>
      <c r="B475" s="30">
        <v>1</v>
      </c>
      <c r="C475" s="19">
        <v>2</v>
      </c>
      <c r="D475" s="207">
        <v>27</v>
      </c>
      <c r="E475" s="207">
        <v>28</v>
      </c>
      <c r="F475" s="209">
        <v>28</v>
      </c>
      <c r="G475" s="207">
        <v>29</v>
      </c>
      <c r="H475" s="209">
        <v>26.895267153114666</v>
      </c>
      <c r="I475" s="207">
        <v>30.452000000000002</v>
      </c>
      <c r="J475" s="209">
        <v>26</v>
      </c>
      <c r="K475" s="207">
        <v>30.9</v>
      </c>
      <c r="L475" s="207">
        <v>30</v>
      </c>
      <c r="M475" s="200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6" t="e">
        <v>#N/A</v>
      </c>
    </row>
    <row r="476" spans="1:45">
      <c r="A476" s="46"/>
      <c r="B476" s="30">
        <v>1</v>
      </c>
      <c r="C476" s="19">
        <v>3</v>
      </c>
      <c r="D476" s="207">
        <v>28</v>
      </c>
      <c r="E476" s="207">
        <v>27</v>
      </c>
      <c r="F476" s="211">
        <v>26</v>
      </c>
      <c r="G476" s="207">
        <v>28</v>
      </c>
      <c r="H476" s="209">
        <v>28.227409960290466</v>
      </c>
      <c r="I476" s="207">
        <v>30.864999999999998</v>
      </c>
      <c r="J476" s="209">
        <v>25</v>
      </c>
      <c r="K476" s="209">
        <v>33.6</v>
      </c>
      <c r="L476" s="199">
        <v>20</v>
      </c>
      <c r="M476" s="200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6">
        <v>16</v>
      </c>
    </row>
    <row r="477" spans="1:45">
      <c r="A477" s="46"/>
      <c r="B477" s="30">
        <v>1</v>
      </c>
      <c r="C477" s="19">
        <v>4</v>
      </c>
      <c r="D477" s="207">
        <v>26</v>
      </c>
      <c r="E477" s="207">
        <v>28</v>
      </c>
      <c r="F477" s="209">
        <v>27</v>
      </c>
      <c r="G477" s="207">
        <v>28</v>
      </c>
      <c r="H477" s="209">
        <v>26.008030238774765</v>
      </c>
      <c r="I477" s="218">
        <v>32.212000000000003</v>
      </c>
      <c r="J477" s="209">
        <v>26</v>
      </c>
      <c r="K477" s="209">
        <v>28.999999999999996</v>
      </c>
      <c r="L477" s="199">
        <v>30</v>
      </c>
      <c r="M477" s="200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6">
        <v>27.766677414361354</v>
      </c>
    </row>
    <row r="478" spans="1:45">
      <c r="A478" s="46"/>
      <c r="B478" s="30">
        <v>1</v>
      </c>
      <c r="C478" s="19">
        <v>5</v>
      </c>
      <c r="D478" s="207">
        <v>27</v>
      </c>
      <c r="E478" s="207">
        <v>27</v>
      </c>
      <c r="F478" s="207">
        <v>28</v>
      </c>
      <c r="G478" s="207">
        <v>29</v>
      </c>
      <c r="H478" s="207">
        <v>26.822723945446064</v>
      </c>
      <c r="I478" s="207">
        <v>30.297000000000001</v>
      </c>
      <c r="J478" s="207">
        <v>26</v>
      </c>
      <c r="K478" s="207">
        <v>31.900000000000002</v>
      </c>
      <c r="L478" s="207">
        <v>30</v>
      </c>
      <c r="M478" s="200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6" t="s">
        <v>536</v>
      </c>
    </row>
    <row r="479" spans="1:45">
      <c r="A479" s="46"/>
      <c r="B479" s="30">
        <v>1</v>
      </c>
      <c r="C479" s="19">
        <v>6</v>
      </c>
      <c r="D479" s="207">
        <v>24</v>
      </c>
      <c r="E479" s="207">
        <v>28</v>
      </c>
      <c r="F479" s="207">
        <v>28</v>
      </c>
      <c r="G479" s="207">
        <v>29</v>
      </c>
      <c r="H479" s="207">
        <v>26.436664321380164</v>
      </c>
      <c r="I479" s="207">
        <v>29.931999999999999</v>
      </c>
      <c r="J479" s="207">
        <v>27</v>
      </c>
      <c r="K479" s="207">
        <v>29.2</v>
      </c>
      <c r="L479" s="207">
        <v>20</v>
      </c>
      <c r="M479" s="200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2"/>
    </row>
    <row r="480" spans="1:45">
      <c r="A480" s="46"/>
      <c r="B480" s="31" t="s">
        <v>231</v>
      </c>
      <c r="C480" s="23"/>
      <c r="D480" s="212">
        <v>26.833333333333332</v>
      </c>
      <c r="E480" s="212">
        <v>27.5</v>
      </c>
      <c r="F480" s="212">
        <v>27.5</v>
      </c>
      <c r="G480" s="212">
        <v>28.666666666666668</v>
      </c>
      <c r="H480" s="212">
        <v>26.77963006258555</v>
      </c>
      <c r="I480" s="212">
        <v>30.621833333333331</v>
      </c>
      <c r="J480" s="212">
        <v>26.166666666666668</v>
      </c>
      <c r="K480" s="212">
        <v>30.849999999999998</v>
      </c>
      <c r="L480" s="212">
        <v>25</v>
      </c>
      <c r="M480" s="200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2"/>
    </row>
    <row r="481" spans="1:45">
      <c r="A481" s="46"/>
      <c r="B481" s="2" t="s">
        <v>232</v>
      </c>
      <c r="C481" s="44"/>
      <c r="D481" s="199">
        <v>27</v>
      </c>
      <c r="E481" s="199">
        <v>27.5</v>
      </c>
      <c r="F481" s="199">
        <v>28</v>
      </c>
      <c r="G481" s="199">
        <v>29</v>
      </c>
      <c r="H481" s="199">
        <v>26.629694133413114</v>
      </c>
      <c r="I481" s="199">
        <v>30.374500000000001</v>
      </c>
      <c r="J481" s="199">
        <v>26</v>
      </c>
      <c r="K481" s="199">
        <v>30.700000000000003</v>
      </c>
      <c r="L481" s="199">
        <v>25</v>
      </c>
      <c r="M481" s="200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2"/>
    </row>
    <row r="482" spans="1:45">
      <c r="A482" s="46"/>
      <c r="B482" s="2" t="s">
        <v>233</v>
      </c>
      <c r="C482" s="44"/>
      <c r="D482" s="22">
        <v>1.7224014243685086</v>
      </c>
      <c r="E482" s="22">
        <v>0.54772255750516607</v>
      </c>
      <c r="F482" s="22">
        <v>0.83666002653407556</v>
      </c>
      <c r="G482" s="22">
        <v>0.5163977794943222</v>
      </c>
      <c r="H482" s="22">
        <v>0.78310888432738912</v>
      </c>
      <c r="I482" s="22">
        <v>0.85076140407676526</v>
      </c>
      <c r="J482" s="22">
        <v>0.752772652709081</v>
      </c>
      <c r="K482" s="22">
        <v>1.7282939564784705</v>
      </c>
      <c r="L482" s="22">
        <v>5.4772255750516612</v>
      </c>
      <c r="M482" s="182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05"/>
    </row>
    <row r="483" spans="1:45">
      <c r="A483" s="46"/>
      <c r="B483" s="2" t="s">
        <v>88</v>
      </c>
      <c r="C483" s="44"/>
      <c r="D483" s="24">
        <v>6.4188872957832627E-2</v>
      </c>
      <c r="E483" s="24">
        <v>1.9917183909278765E-2</v>
      </c>
      <c r="F483" s="24">
        <v>3.0424000964875474E-2</v>
      </c>
      <c r="G483" s="24">
        <v>1.8013876028871705E-2</v>
      </c>
      <c r="H483" s="24">
        <v>2.9242707330057145E-2</v>
      </c>
      <c r="I483" s="24">
        <v>2.7782836997896881E-2</v>
      </c>
      <c r="J483" s="24">
        <v>2.8768381632194178E-2</v>
      </c>
      <c r="K483" s="24">
        <v>5.6022494537389646E-2</v>
      </c>
      <c r="L483" s="24">
        <v>0.21908902300206645</v>
      </c>
      <c r="M483" s="13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-3.3613819439025971E-2</v>
      </c>
      <c r="E484" s="24">
        <v>-9.6042248909271599E-3</v>
      </c>
      <c r="F484" s="24">
        <v>-9.6042248909271599E-3</v>
      </c>
      <c r="G484" s="24">
        <v>3.2412565568245677E-2</v>
      </c>
      <c r="H484" s="24">
        <v>-3.5547910073867484E-2</v>
      </c>
      <c r="I484" s="24">
        <v>0.10282670397918214</v>
      </c>
      <c r="J484" s="24">
        <v>-5.7623413987124561E-2</v>
      </c>
      <c r="K484" s="24">
        <v>0.11104398771326895</v>
      </c>
      <c r="L484" s="24">
        <v>-9.9640204446297398E-2</v>
      </c>
      <c r="M484" s="13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0.39</v>
      </c>
      <c r="E485" s="88">
        <v>0</v>
      </c>
      <c r="F485" s="88">
        <v>0.17</v>
      </c>
      <c r="G485" s="88">
        <v>0.67</v>
      </c>
      <c r="H485" s="88">
        <v>0.42</v>
      </c>
      <c r="I485" s="88">
        <v>1.62</v>
      </c>
      <c r="J485" s="88">
        <v>0.77</v>
      </c>
      <c r="K485" s="88">
        <v>1.94</v>
      </c>
      <c r="L485" s="88">
        <v>1.44</v>
      </c>
      <c r="M485" s="13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479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208</v>
      </c>
      <c r="E488" s="28" t="s">
        <v>208</v>
      </c>
      <c r="F488" s="28" t="s">
        <v>208</v>
      </c>
      <c r="G488" s="28" t="s">
        <v>208</v>
      </c>
      <c r="H488" s="28" t="s">
        <v>208</v>
      </c>
      <c r="I488" s="13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209</v>
      </c>
      <c r="C489" s="19" t="s">
        <v>209</v>
      </c>
      <c r="D489" s="128" t="s">
        <v>211</v>
      </c>
      <c r="E489" s="129" t="s">
        <v>217</v>
      </c>
      <c r="F489" s="129" t="s">
        <v>223</v>
      </c>
      <c r="G489" s="129" t="s">
        <v>226</v>
      </c>
      <c r="H489" s="129" t="s">
        <v>227</v>
      </c>
      <c r="I489" s="13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247</v>
      </c>
      <c r="E490" s="21" t="s">
        <v>105</v>
      </c>
      <c r="F490" s="21" t="s">
        <v>247</v>
      </c>
      <c r="G490" s="21" t="s">
        <v>105</v>
      </c>
      <c r="H490" s="21" t="s">
        <v>247</v>
      </c>
      <c r="I490" s="13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3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0.63</v>
      </c>
      <c r="E492" s="32">
        <v>0.6</v>
      </c>
      <c r="F492" s="33">
        <v>0.54300000000000004</v>
      </c>
      <c r="G492" s="32">
        <v>0.5</v>
      </c>
      <c r="H492" s="33">
        <v>0.61</v>
      </c>
      <c r="I492" s="13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0.63</v>
      </c>
      <c r="E493" s="21">
        <v>0.6</v>
      </c>
      <c r="F493" s="34">
        <v>0.53700000000000003</v>
      </c>
      <c r="G493" s="21">
        <v>0.5</v>
      </c>
      <c r="H493" s="34">
        <v>0.57999999999999996</v>
      </c>
      <c r="I493" s="13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0.63</v>
      </c>
      <c r="E494" s="21">
        <v>0.6</v>
      </c>
      <c r="F494" s="34">
        <v>0.56699999999999995</v>
      </c>
      <c r="G494" s="21">
        <v>0.5</v>
      </c>
      <c r="H494" s="34">
        <v>0.56000000000000005</v>
      </c>
      <c r="I494" s="13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0.63</v>
      </c>
      <c r="E495" s="21">
        <v>0.6</v>
      </c>
      <c r="F495" s="34">
        <v>0.52200000000000002</v>
      </c>
      <c r="G495" s="21">
        <v>0.5</v>
      </c>
      <c r="H495" s="34">
        <v>0.59</v>
      </c>
      <c r="I495" s="13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0.56476666666666664</v>
      </c>
    </row>
    <row r="496" spans="1:45">
      <c r="A496" s="46"/>
      <c r="B496" s="30">
        <v>1</v>
      </c>
      <c r="C496" s="19">
        <v>5</v>
      </c>
      <c r="D496" s="21">
        <v>0.63</v>
      </c>
      <c r="E496" s="21">
        <v>0.6</v>
      </c>
      <c r="F496" s="21">
        <v>0.501</v>
      </c>
      <c r="G496" s="21">
        <v>0.4</v>
      </c>
      <c r="H496" s="21">
        <v>0.53</v>
      </c>
      <c r="I496" s="13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537</v>
      </c>
    </row>
    <row r="497" spans="1:45">
      <c r="A497" s="46"/>
      <c r="B497" s="30">
        <v>1</v>
      </c>
      <c r="C497" s="19">
        <v>6</v>
      </c>
      <c r="D497" s="21">
        <v>0.63</v>
      </c>
      <c r="E497" s="125">
        <v>6</v>
      </c>
      <c r="F497" s="21">
        <v>0.56299999999999994</v>
      </c>
      <c r="G497" s="21">
        <v>0.5</v>
      </c>
      <c r="H497" s="21">
        <v>0.56000000000000005</v>
      </c>
      <c r="I497" s="1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6"/>
      <c r="B498" s="31" t="s">
        <v>231</v>
      </c>
      <c r="C498" s="23"/>
      <c r="D498" s="35">
        <v>0.63</v>
      </c>
      <c r="E498" s="35">
        <v>1.5</v>
      </c>
      <c r="F498" s="35">
        <v>0.53883333333333328</v>
      </c>
      <c r="G498" s="35">
        <v>0.48333333333333334</v>
      </c>
      <c r="H498" s="35">
        <v>0.57166666666666666</v>
      </c>
      <c r="I498" s="1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6"/>
      <c r="B499" s="2" t="s">
        <v>232</v>
      </c>
      <c r="C499" s="44"/>
      <c r="D499" s="22">
        <v>0.63</v>
      </c>
      <c r="E499" s="22">
        <v>0.6</v>
      </c>
      <c r="F499" s="22">
        <v>0.54</v>
      </c>
      <c r="G499" s="22">
        <v>0.5</v>
      </c>
      <c r="H499" s="22">
        <v>0.57000000000000006</v>
      </c>
      <c r="I499" s="13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A500" s="46"/>
      <c r="B500" s="2" t="s">
        <v>233</v>
      </c>
      <c r="C500" s="44"/>
      <c r="D500" s="22">
        <v>0</v>
      </c>
      <c r="E500" s="22">
        <v>2.2045407685048604</v>
      </c>
      <c r="F500" s="22">
        <v>2.4951285872007987E-2</v>
      </c>
      <c r="G500" s="22">
        <v>4.0824829046386291E-2</v>
      </c>
      <c r="H500" s="22">
        <v>2.7868739954771279E-2</v>
      </c>
      <c r="I500" s="182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05"/>
    </row>
    <row r="501" spans="1:45">
      <c r="A501" s="46"/>
      <c r="B501" s="2" t="s">
        <v>88</v>
      </c>
      <c r="C501" s="44"/>
      <c r="D501" s="24">
        <v>0</v>
      </c>
      <c r="E501" s="24">
        <v>1.4696938456699069</v>
      </c>
      <c r="F501" s="24">
        <v>4.6306129054144121E-2</v>
      </c>
      <c r="G501" s="24">
        <v>8.4465163544247504E-2</v>
      </c>
      <c r="H501" s="24">
        <v>4.8749982428171336E-2</v>
      </c>
      <c r="I501" s="13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0.11550492828896886</v>
      </c>
      <c r="E502" s="24">
        <v>1.6559641149737354</v>
      </c>
      <c r="F502" s="24">
        <v>-4.5918668476657043E-2</v>
      </c>
      <c r="G502" s="24">
        <v>-0.14418934073068523</v>
      </c>
      <c r="H502" s="24">
        <v>1.2217434928879278E-2</v>
      </c>
      <c r="I502" s="13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1.2</v>
      </c>
      <c r="E503" s="88">
        <v>0.57999999999999996</v>
      </c>
      <c r="F503" s="88">
        <v>0.67</v>
      </c>
      <c r="G503" s="88">
        <v>1.81</v>
      </c>
      <c r="H503" s="88">
        <v>0</v>
      </c>
      <c r="I503" s="13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480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208</v>
      </c>
      <c r="E506" s="28" t="s">
        <v>208</v>
      </c>
      <c r="F506" s="28" t="s">
        <v>208</v>
      </c>
      <c r="G506" s="28" t="s">
        <v>208</v>
      </c>
      <c r="H506" s="28" t="s">
        <v>208</v>
      </c>
      <c r="I506" s="28" t="s">
        <v>208</v>
      </c>
      <c r="J506" s="28" t="s">
        <v>208</v>
      </c>
      <c r="K506" s="28" t="s">
        <v>208</v>
      </c>
      <c r="L506" s="28" t="s">
        <v>208</v>
      </c>
      <c r="M506" s="28" t="s">
        <v>208</v>
      </c>
      <c r="N506" s="28" t="s">
        <v>208</v>
      </c>
      <c r="O506" s="28" t="s">
        <v>208</v>
      </c>
      <c r="P506" s="130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209</v>
      </c>
      <c r="C507" s="19" t="s">
        <v>209</v>
      </c>
      <c r="D507" s="128" t="s">
        <v>211</v>
      </c>
      <c r="E507" s="129" t="s">
        <v>213</v>
      </c>
      <c r="F507" s="129" t="s">
        <v>214</v>
      </c>
      <c r="G507" s="129" t="s">
        <v>217</v>
      </c>
      <c r="H507" s="129" t="s">
        <v>220</v>
      </c>
      <c r="I507" s="129" t="s">
        <v>222</v>
      </c>
      <c r="J507" s="129" t="s">
        <v>223</v>
      </c>
      <c r="K507" s="129" t="s">
        <v>224</v>
      </c>
      <c r="L507" s="129" t="s">
        <v>225</v>
      </c>
      <c r="M507" s="129" t="s">
        <v>226</v>
      </c>
      <c r="N507" s="129" t="s">
        <v>241</v>
      </c>
      <c r="O507" s="129" t="s">
        <v>227</v>
      </c>
      <c r="P507" s="130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247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248</v>
      </c>
      <c r="J508" s="21" t="s">
        <v>247</v>
      </c>
      <c r="K508" s="21" t="s">
        <v>247</v>
      </c>
      <c r="L508" s="21" t="s">
        <v>107</v>
      </c>
      <c r="M508" s="21" t="s">
        <v>107</v>
      </c>
      <c r="N508" s="21" t="s">
        <v>107</v>
      </c>
      <c r="O508" s="21" t="s">
        <v>247</v>
      </c>
      <c r="P508" s="130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30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1.29</v>
      </c>
      <c r="E510" s="32">
        <v>1.37</v>
      </c>
      <c r="F510" s="33">
        <v>1.4</v>
      </c>
      <c r="G510" s="32">
        <v>1.47</v>
      </c>
      <c r="H510" s="33">
        <v>1.367</v>
      </c>
      <c r="I510" s="32">
        <v>1.28</v>
      </c>
      <c r="J510" s="33">
        <v>1.3919999999999999</v>
      </c>
      <c r="K510" s="121">
        <v>1.2475519999999998</v>
      </c>
      <c r="L510" s="32">
        <v>1.4</v>
      </c>
      <c r="M510" s="32">
        <v>1.45</v>
      </c>
      <c r="N510" s="32">
        <v>1.33</v>
      </c>
      <c r="O510" s="32">
        <v>1.42</v>
      </c>
      <c r="P510" s="130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1.24</v>
      </c>
      <c r="E511" s="21">
        <v>1.36</v>
      </c>
      <c r="F511" s="34">
        <v>1.41</v>
      </c>
      <c r="G511" s="21">
        <v>1.46</v>
      </c>
      <c r="H511" s="34">
        <v>1.353</v>
      </c>
      <c r="I511" s="21">
        <v>1.36</v>
      </c>
      <c r="J511" s="34">
        <v>1.4079999999999999</v>
      </c>
      <c r="K511" s="21">
        <v>1.5102819999999999</v>
      </c>
      <c r="L511" s="21">
        <v>1.36</v>
      </c>
      <c r="M511" s="21">
        <v>1.45</v>
      </c>
      <c r="N511" s="21">
        <v>1.34</v>
      </c>
      <c r="O511" s="21">
        <v>1.45</v>
      </c>
      <c r="P511" s="130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1.31</v>
      </c>
      <c r="E512" s="21">
        <v>1.38</v>
      </c>
      <c r="F512" s="34">
        <v>1.44</v>
      </c>
      <c r="G512" s="21">
        <v>1.43</v>
      </c>
      <c r="H512" s="34">
        <v>1.359</v>
      </c>
      <c r="I512" s="21">
        <v>1.36</v>
      </c>
      <c r="J512" s="34">
        <v>1.375</v>
      </c>
      <c r="K512" s="34">
        <v>1.4379519999999999</v>
      </c>
      <c r="L512" s="22">
        <v>1.42</v>
      </c>
      <c r="M512" s="22">
        <v>1.45</v>
      </c>
      <c r="N512" s="22">
        <v>1.34</v>
      </c>
      <c r="O512" s="22">
        <v>1.36</v>
      </c>
      <c r="P512" s="130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1.28</v>
      </c>
      <c r="E513" s="21">
        <v>1.39</v>
      </c>
      <c r="F513" s="34">
        <v>1.46</v>
      </c>
      <c r="G513" s="21">
        <v>1.4</v>
      </c>
      <c r="H513" s="34">
        <v>1.359</v>
      </c>
      <c r="I513" s="21">
        <v>1.28</v>
      </c>
      <c r="J513" s="34">
        <v>1.4139999999999999</v>
      </c>
      <c r="K513" s="34">
        <v>1.446054</v>
      </c>
      <c r="L513" s="22">
        <v>1.4</v>
      </c>
      <c r="M513" s="22">
        <v>1.47</v>
      </c>
      <c r="N513" s="22">
        <v>1.35</v>
      </c>
      <c r="O513" s="22">
        <v>1.4</v>
      </c>
      <c r="P513" s="130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1.385195022222222</v>
      </c>
    </row>
    <row r="514" spans="1:45">
      <c r="A514" s="46"/>
      <c r="B514" s="30">
        <v>1</v>
      </c>
      <c r="C514" s="19">
        <v>5</v>
      </c>
      <c r="D514" s="21">
        <v>1.33</v>
      </c>
      <c r="E514" s="21">
        <v>1.35</v>
      </c>
      <c r="F514" s="21">
        <v>1.41</v>
      </c>
      <c r="G514" s="21">
        <v>1.45</v>
      </c>
      <c r="H514" s="21">
        <v>1.365</v>
      </c>
      <c r="I514" s="21">
        <v>1.31</v>
      </c>
      <c r="J514" s="21">
        <v>1.3580000000000001</v>
      </c>
      <c r="K514" s="21">
        <v>1.454134</v>
      </c>
      <c r="L514" s="21">
        <v>1.37</v>
      </c>
      <c r="M514" s="21">
        <v>1.47</v>
      </c>
      <c r="N514" s="21">
        <v>1.34</v>
      </c>
      <c r="O514" s="21">
        <v>1.26</v>
      </c>
      <c r="P514" s="130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538</v>
      </c>
    </row>
    <row r="515" spans="1:45">
      <c r="A515" s="46"/>
      <c r="B515" s="30">
        <v>1</v>
      </c>
      <c r="C515" s="19">
        <v>6</v>
      </c>
      <c r="D515" s="21">
        <v>1.24</v>
      </c>
      <c r="E515" s="21">
        <v>1.39</v>
      </c>
      <c r="F515" s="21">
        <v>1.4</v>
      </c>
      <c r="G515" s="21">
        <v>1.44</v>
      </c>
      <c r="H515" s="21">
        <v>1.335</v>
      </c>
      <c r="I515" s="21">
        <v>1.35</v>
      </c>
      <c r="J515" s="21">
        <v>1.383</v>
      </c>
      <c r="K515" s="21">
        <v>1.3899459999999999</v>
      </c>
      <c r="L515" s="21">
        <v>1.41</v>
      </c>
      <c r="M515" s="21">
        <v>1.49</v>
      </c>
      <c r="N515" s="21">
        <v>1.32</v>
      </c>
      <c r="O515" s="21">
        <v>1.49</v>
      </c>
      <c r="P515" s="130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231</v>
      </c>
      <c r="C516" s="23"/>
      <c r="D516" s="35">
        <v>1.2816666666666667</v>
      </c>
      <c r="E516" s="35">
        <v>1.3733333333333333</v>
      </c>
      <c r="F516" s="35">
        <v>1.42</v>
      </c>
      <c r="G516" s="35">
        <v>1.4416666666666667</v>
      </c>
      <c r="H516" s="35">
        <v>1.3563333333333334</v>
      </c>
      <c r="I516" s="35">
        <v>1.3233333333333333</v>
      </c>
      <c r="J516" s="35">
        <v>1.388333333333333</v>
      </c>
      <c r="K516" s="35">
        <v>1.41432</v>
      </c>
      <c r="L516" s="35">
        <v>1.3933333333333333</v>
      </c>
      <c r="M516" s="35">
        <v>1.4633333333333332</v>
      </c>
      <c r="N516" s="35">
        <v>1.3366666666666667</v>
      </c>
      <c r="O516" s="35">
        <v>1.3966666666666667</v>
      </c>
      <c r="P516" s="130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232</v>
      </c>
      <c r="C517" s="44"/>
      <c r="D517" s="22">
        <v>1.2850000000000001</v>
      </c>
      <c r="E517" s="22">
        <v>1.375</v>
      </c>
      <c r="F517" s="22">
        <v>1.41</v>
      </c>
      <c r="G517" s="22">
        <v>1.4449999999999998</v>
      </c>
      <c r="H517" s="22">
        <v>1.359</v>
      </c>
      <c r="I517" s="22">
        <v>1.33</v>
      </c>
      <c r="J517" s="22">
        <v>1.3875</v>
      </c>
      <c r="K517" s="22">
        <v>1.4420029999999999</v>
      </c>
      <c r="L517" s="22">
        <v>1.4</v>
      </c>
      <c r="M517" s="22">
        <v>1.46</v>
      </c>
      <c r="N517" s="22">
        <v>1.34</v>
      </c>
      <c r="O517" s="22">
        <v>1.41</v>
      </c>
      <c r="P517" s="130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233</v>
      </c>
      <c r="C518" s="44"/>
      <c r="D518" s="36">
        <v>3.6560452221856735E-2</v>
      </c>
      <c r="E518" s="36">
        <v>1.6329931618554429E-2</v>
      </c>
      <c r="F518" s="36">
        <v>2.4494897427831803E-2</v>
      </c>
      <c r="G518" s="36">
        <v>2.4832774042918924E-2</v>
      </c>
      <c r="H518" s="36">
        <v>1.1570076346622216E-2</v>
      </c>
      <c r="I518" s="36">
        <v>3.8297084310253561E-2</v>
      </c>
      <c r="J518" s="36">
        <v>2.090613944913465E-2</v>
      </c>
      <c r="K518" s="36">
        <v>9.0294004142024917E-2</v>
      </c>
      <c r="L518" s="36">
        <v>2.3380903889000153E-2</v>
      </c>
      <c r="M518" s="36">
        <v>1.6329931618554533E-2</v>
      </c>
      <c r="N518" s="36">
        <v>1.0327955589886455E-2</v>
      </c>
      <c r="O518" s="36">
        <v>8.0166493416306175E-2</v>
      </c>
      <c r="P518" s="130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2.8525710446182108E-2</v>
      </c>
      <c r="E519" s="24">
        <v>1.189072690671439E-2</v>
      </c>
      <c r="F519" s="24">
        <v>1.7249927766078737E-2</v>
      </c>
      <c r="G519" s="24">
        <v>1.7225045578903302E-2</v>
      </c>
      <c r="H519" s="24">
        <v>8.5304077266814063E-3</v>
      </c>
      <c r="I519" s="24">
        <v>2.8939862199184051E-2</v>
      </c>
      <c r="J519" s="24">
        <v>1.5058443780889308E-2</v>
      </c>
      <c r="K519" s="24">
        <v>6.3842697651185665E-2</v>
      </c>
      <c r="L519" s="24">
        <v>1.6780553030382884E-2</v>
      </c>
      <c r="M519" s="24">
        <v>1.1159406573044102E-2</v>
      </c>
      <c r="N519" s="24">
        <v>7.7266500672467245E-3</v>
      </c>
      <c r="O519" s="24">
        <v>5.7398443973488908E-2</v>
      </c>
      <c r="P519" s="130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-7.4739191156973805E-2</v>
      </c>
      <c r="E520" s="24">
        <v>-8.5631905245078244E-3</v>
      </c>
      <c r="F520" s="24">
        <v>2.5126409797474825E-2</v>
      </c>
      <c r="G520" s="24">
        <v>4.0768009946966943E-2</v>
      </c>
      <c r="H520" s="24">
        <v>-2.08358306418015E-2</v>
      </c>
      <c r="I520" s="24">
        <v>-4.4659190869489329E-2</v>
      </c>
      <c r="J520" s="24">
        <v>2.2656095789863606E-3</v>
      </c>
      <c r="K520" s="24">
        <v>2.102590415828498E-2</v>
      </c>
      <c r="L520" s="24">
        <v>5.8752096134848664E-3</v>
      </c>
      <c r="M520" s="24">
        <v>5.640961009645884E-2</v>
      </c>
      <c r="N520" s="24">
        <v>-3.5033590777494239E-2</v>
      </c>
      <c r="O520" s="24">
        <v>8.2816096364837222E-3</v>
      </c>
      <c r="P520" s="130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1.73</v>
      </c>
      <c r="E521" s="88">
        <v>0.28000000000000003</v>
      </c>
      <c r="F521" s="88">
        <v>0.46</v>
      </c>
      <c r="G521" s="88">
        <v>0.8</v>
      </c>
      <c r="H521" s="88">
        <v>0.55000000000000004</v>
      </c>
      <c r="I521" s="88">
        <v>1.07</v>
      </c>
      <c r="J521" s="88">
        <v>0.04</v>
      </c>
      <c r="K521" s="88">
        <v>0.9</v>
      </c>
      <c r="L521" s="88">
        <v>0.04</v>
      </c>
      <c r="M521" s="88">
        <v>1.1499999999999999</v>
      </c>
      <c r="N521" s="88">
        <v>0.86</v>
      </c>
      <c r="O521" s="88">
        <v>0.09</v>
      </c>
      <c r="P521" s="130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481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208</v>
      </c>
      <c r="E524" s="28" t="s">
        <v>208</v>
      </c>
      <c r="F524" s="28" t="s">
        <v>208</v>
      </c>
      <c r="G524" s="28" t="s">
        <v>208</v>
      </c>
      <c r="H524" s="28" t="s">
        <v>208</v>
      </c>
      <c r="I524" s="28" t="s">
        <v>208</v>
      </c>
      <c r="J524" s="28" t="s">
        <v>208</v>
      </c>
      <c r="K524" s="28" t="s">
        <v>208</v>
      </c>
      <c r="L524" s="28" t="s">
        <v>208</v>
      </c>
      <c r="M524" s="28" t="s">
        <v>208</v>
      </c>
      <c r="N524" s="28" t="s">
        <v>208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209</v>
      </c>
      <c r="C525" s="19" t="s">
        <v>209</v>
      </c>
      <c r="D525" s="128" t="s">
        <v>211</v>
      </c>
      <c r="E525" s="129" t="s">
        <v>213</v>
      </c>
      <c r="F525" s="129" t="s">
        <v>214</v>
      </c>
      <c r="G525" s="129" t="s">
        <v>217</v>
      </c>
      <c r="H525" s="129" t="s">
        <v>220</v>
      </c>
      <c r="I525" s="129" t="s">
        <v>222</v>
      </c>
      <c r="J525" s="129" t="s">
        <v>223</v>
      </c>
      <c r="K525" s="129" t="s">
        <v>224</v>
      </c>
      <c r="L525" s="129" t="s">
        <v>225</v>
      </c>
      <c r="M525" s="129" t="s">
        <v>241</v>
      </c>
      <c r="N525" s="129" t="s">
        <v>227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247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248</v>
      </c>
      <c r="J526" s="21" t="s">
        <v>247</v>
      </c>
      <c r="K526" s="21" t="s">
        <v>247</v>
      </c>
      <c r="L526" s="21" t="s">
        <v>105</v>
      </c>
      <c r="M526" s="21" t="s">
        <v>107</v>
      </c>
      <c r="N526" s="21" t="s">
        <v>247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72">
        <v>0.06</v>
      </c>
      <c r="E528" s="172">
        <v>6.3399999999999998E-2</v>
      </c>
      <c r="F528" s="169">
        <v>5.6899999999999992E-2</v>
      </c>
      <c r="G528" s="172">
        <v>6.4000000000000001E-2</v>
      </c>
      <c r="H528" s="169">
        <v>6.5000000000000002E-2</v>
      </c>
      <c r="I528" s="172">
        <v>0.06</v>
      </c>
      <c r="J528" s="169">
        <v>6.5031099999999994E-2</v>
      </c>
      <c r="K528" s="172">
        <v>6.2612399999999999E-2</v>
      </c>
      <c r="L528" s="172">
        <v>6.59E-2</v>
      </c>
      <c r="M528" s="172">
        <v>6.0700000000000004E-2</v>
      </c>
      <c r="N528" s="172">
        <v>6.5000000000000002E-2</v>
      </c>
      <c r="O528" s="173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4"/>
      <c r="AC528" s="174"/>
      <c r="AD528" s="174"/>
      <c r="AE528" s="174"/>
      <c r="AF528" s="174"/>
      <c r="AG528" s="174"/>
      <c r="AH528" s="174"/>
      <c r="AI528" s="174"/>
      <c r="AJ528" s="174"/>
      <c r="AK528" s="174"/>
      <c r="AL528" s="174"/>
      <c r="AM528" s="174"/>
      <c r="AN528" s="174"/>
      <c r="AO528" s="174"/>
      <c r="AP528" s="174"/>
      <c r="AQ528" s="174"/>
      <c r="AR528" s="174"/>
      <c r="AS528" s="175">
        <v>1</v>
      </c>
    </row>
    <row r="529" spans="1:45">
      <c r="A529" s="46"/>
      <c r="B529" s="30">
        <v>1</v>
      </c>
      <c r="C529" s="19">
        <v>2</v>
      </c>
      <c r="D529" s="179">
        <v>0.06</v>
      </c>
      <c r="E529" s="179">
        <v>6.3399999999999998E-2</v>
      </c>
      <c r="F529" s="177">
        <v>5.8699999999999995E-2</v>
      </c>
      <c r="G529" s="179">
        <v>6.4000000000000001E-2</v>
      </c>
      <c r="H529" s="177">
        <v>6.54E-2</v>
      </c>
      <c r="I529" s="179">
        <v>0.06</v>
      </c>
      <c r="J529" s="177">
        <v>6.5753599999999995E-2</v>
      </c>
      <c r="K529" s="180">
        <v>7.3675400000000002E-2</v>
      </c>
      <c r="L529" s="179">
        <v>6.5799999999999997E-2</v>
      </c>
      <c r="M529" s="179">
        <v>6.0800000000000007E-2</v>
      </c>
      <c r="N529" s="179">
        <v>6.5000000000000002E-2</v>
      </c>
      <c r="O529" s="173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  <c r="AA529" s="174"/>
      <c r="AB529" s="174"/>
      <c r="AC529" s="174"/>
      <c r="AD529" s="174"/>
      <c r="AE529" s="174"/>
      <c r="AF529" s="174"/>
      <c r="AG529" s="174"/>
      <c r="AH529" s="174"/>
      <c r="AI529" s="174"/>
      <c r="AJ529" s="174"/>
      <c r="AK529" s="174"/>
      <c r="AL529" s="174"/>
      <c r="AM529" s="174"/>
      <c r="AN529" s="174"/>
      <c r="AO529" s="174"/>
      <c r="AP529" s="174"/>
      <c r="AQ529" s="174"/>
      <c r="AR529" s="174"/>
      <c r="AS529" s="175" t="e">
        <v>#N/A</v>
      </c>
    </row>
    <row r="530" spans="1:45">
      <c r="A530" s="46"/>
      <c r="B530" s="30">
        <v>1</v>
      </c>
      <c r="C530" s="19">
        <v>3</v>
      </c>
      <c r="D530" s="179">
        <v>0.06</v>
      </c>
      <c r="E530" s="179">
        <v>6.1300000000000007E-2</v>
      </c>
      <c r="F530" s="215">
        <v>6.5200000000000008E-2</v>
      </c>
      <c r="G530" s="179">
        <v>6.2E-2</v>
      </c>
      <c r="H530" s="177">
        <v>6.5300000000000011E-2</v>
      </c>
      <c r="I530" s="180">
        <v>7.0000000000000007E-2</v>
      </c>
      <c r="J530" s="177">
        <v>6.4075800000000002E-2</v>
      </c>
      <c r="K530" s="177">
        <v>7.05702E-2</v>
      </c>
      <c r="L530" s="36">
        <v>6.5500000000000003E-2</v>
      </c>
      <c r="M530" s="36">
        <v>6.1499999999999999E-2</v>
      </c>
      <c r="N530" s="36">
        <v>6.3E-2</v>
      </c>
      <c r="O530" s="173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5">
        <v>16</v>
      </c>
    </row>
    <row r="531" spans="1:45">
      <c r="A531" s="46"/>
      <c r="B531" s="30">
        <v>1</v>
      </c>
      <c r="C531" s="19">
        <v>4</v>
      </c>
      <c r="D531" s="179">
        <v>0.06</v>
      </c>
      <c r="E531" s="179">
        <v>6.2399999999999997E-2</v>
      </c>
      <c r="F531" s="177">
        <v>5.5400000000000005E-2</v>
      </c>
      <c r="G531" s="179">
        <v>6.2E-2</v>
      </c>
      <c r="H531" s="177">
        <v>6.5300000000000011E-2</v>
      </c>
      <c r="I531" s="179">
        <v>0.06</v>
      </c>
      <c r="J531" s="177">
        <v>6.6248100000000004E-2</v>
      </c>
      <c r="K531" s="177">
        <v>7.0481600000000005E-2</v>
      </c>
      <c r="L531" s="36">
        <v>6.5700000000000008E-2</v>
      </c>
      <c r="M531" s="36">
        <v>6.1800000000000008E-2</v>
      </c>
      <c r="N531" s="36">
        <v>6.3E-2</v>
      </c>
      <c r="O531" s="173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  <c r="AA531" s="174"/>
      <c r="AB531" s="174"/>
      <c r="AC531" s="174"/>
      <c r="AD531" s="174"/>
      <c r="AE531" s="174"/>
      <c r="AF531" s="174"/>
      <c r="AG531" s="174"/>
      <c r="AH531" s="174"/>
      <c r="AI531" s="174"/>
      <c r="AJ531" s="174"/>
      <c r="AK531" s="174"/>
      <c r="AL531" s="174"/>
      <c r="AM531" s="174"/>
      <c r="AN531" s="174"/>
      <c r="AO531" s="174"/>
      <c r="AP531" s="174"/>
      <c r="AQ531" s="174"/>
      <c r="AR531" s="174"/>
      <c r="AS531" s="175">
        <v>6.2842262424242415E-2</v>
      </c>
    </row>
    <row r="532" spans="1:45">
      <c r="A532" s="46"/>
      <c r="B532" s="30">
        <v>1</v>
      </c>
      <c r="C532" s="19">
        <v>5</v>
      </c>
      <c r="D532" s="179">
        <v>0.06</v>
      </c>
      <c r="E532" s="179">
        <v>6.2799999999999995E-2</v>
      </c>
      <c r="F532" s="179">
        <v>5.8600000000000006E-2</v>
      </c>
      <c r="G532" s="179">
        <v>6.2E-2</v>
      </c>
      <c r="H532" s="179">
        <v>6.5600000000000006E-2</v>
      </c>
      <c r="I532" s="179">
        <v>0.06</v>
      </c>
      <c r="J532" s="179">
        <v>6.3220200000000004E-2</v>
      </c>
      <c r="K532" s="179">
        <v>7.2969600000000009E-2</v>
      </c>
      <c r="L532" s="179">
        <v>6.4899999999999999E-2</v>
      </c>
      <c r="M532" s="179">
        <v>6.1899999999999997E-2</v>
      </c>
      <c r="N532" s="179">
        <v>6.0999999999999999E-2</v>
      </c>
      <c r="O532" s="173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  <c r="AA532" s="174"/>
      <c r="AB532" s="174"/>
      <c r="AC532" s="174"/>
      <c r="AD532" s="174"/>
      <c r="AE532" s="174"/>
      <c r="AF532" s="174"/>
      <c r="AG532" s="174"/>
      <c r="AH532" s="174"/>
      <c r="AI532" s="174"/>
      <c r="AJ532" s="174"/>
      <c r="AK532" s="174"/>
      <c r="AL532" s="174"/>
      <c r="AM532" s="174"/>
      <c r="AN532" s="174"/>
      <c r="AO532" s="174"/>
      <c r="AP532" s="174"/>
      <c r="AQ532" s="174"/>
      <c r="AR532" s="174"/>
      <c r="AS532" s="175" t="s">
        <v>539</v>
      </c>
    </row>
    <row r="533" spans="1:45">
      <c r="A533" s="46"/>
      <c r="B533" s="30">
        <v>1</v>
      </c>
      <c r="C533" s="19">
        <v>6</v>
      </c>
      <c r="D533" s="179">
        <v>0.06</v>
      </c>
      <c r="E533" s="179">
        <v>6.25E-2</v>
      </c>
      <c r="F533" s="179">
        <v>5.9199999999999996E-2</v>
      </c>
      <c r="G533" s="179">
        <v>6.2E-2</v>
      </c>
      <c r="H533" s="179">
        <v>6.4399999999999999E-2</v>
      </c>
      <c r="I533" s="179">
        <v>0.06</v>
      </c>
      <c r="J533" s="179">
        <v>6.3667799999999997E-2</v>
      </c>
      <c r="K533" s="179">
        <v>6.8476800000000004E-2</v>
      </c>
      <c r="L533" s="179">
        <v>6.5000000000000002E-2</v>
      </c>
      <c r="M533" s="179">
        <v>6.0600000000000001E-2</v>
      </c>
      <c r="N533" s="179">
        <v>5.9000000000000004E-2</v>
      </c>
      <c r="O533" s="173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  <c r="AA533" s="174"/>
      <c r="AB533" s="174"/>
      <c r="AC533" s="174"/>
      <c r="AD533" s="174"/>
      <c r="AE533" s="174"/>
      <c r="AF533" s="174"/>
      <c r="AG533" s="174"/>
      <c r="AH533" s="174"/>
      <c r="AI533" s="174"/>
      <c r="AJ533" s="174"/>
      <c r="AK533" s="174"/>
      <c r="AL533" s="174"/>
      <c r="AM533" s="174"/>
      <c r="AN533" s="174"/>
      <c r="AO533" s="174"/>
      <c r="AP533" s="174"/>
      <c r="AQ533" s="174"/>
      <c r="AR533" s="174"/>
      <c r="AS533" s="106"/>
    </row>
    <row r="534" spans="1:45">
      <c r="A534" s="46"/>
      <c r="B534" s="31" t="s">
        <v>231</v>
      </c>
      <c r="C534" s="23"/>
      <c r="D534" s="181">
        <v>0.06</v>
      </c>
      <c r="E534" s="181">
        <v>6.2633333333333333E-2</v>
      </c>
      <c r="F534" s="181">
        <v>5.8999999999999997E-2</v>
      </c>
      <c r="G534" s="181">
        <v>6.2666666666666662E-2</v>
      </c>
      <c r="H534" s="181">
        <v>6.5166666666666678E-2</v>
      </c>
      <c r="I534" s="181">
        <v>6.1666666666666668E-2</v>
      </c>
      <c r="J534" s="181">
        <v>6.4666100000000004E-2</v>
      </c>
      <c r="K534" s="181">
        <v>6.9797666666666675E-2</v>
      </c>
      <c r="L534" s="181">
        <v>6.5466666666666673E-2</v>
      </c>
      <c r="M534" s="181">
        <v>6.1216666666666669E-2</v>
      </c>
      <c r="N534" s="181">
        <v>6.2666666666666662E-2</v>
      </c>
      <c r="O534" s="173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  <c r="AA534" s="174"/>
      <c r="AB534" s="174"/>
      <c r="AC534" s="174"/>
      <c r="AD534" s="174"/>
      <c r="AE534" s="174"/>
      <c r="AF534" s="174"/>
      <c r="AG534" s="174"/>
      <c r="AH534" s="174"/>
      <c r="AI534" s="174"/>
      <c r="AJ534" s="174"/>
      <c r="AK534" s="174"/>
      <c r="AL534" s="174"/>
      <c r="AM534" s="174"/>
      <c r="AN534" s="174"/>
      <c r="AO534" s="174"/>
      <c r="AP534" s="174"/>
      <c r="AQ534" s="174"/>
      <c r="AR534" s="174"/>
      <c r="AS534" s="106"/>
    </row>
    <row r="535" spans="1:45">
      <c r="A535" s="46"/>
      <c r="B535" s="2" t="s">
        <v>232</v>
      </c>
      <c r="C535" s="44"/>
      <c r="D535" s="36">
        <v>0.06</v>
      </c>
      <c r="E535" s="36">
        <v>6.2649999999999997E-2</v>
      </c>
      <c r="F535" s="36">
        <v>5.8650000000000001E-2</v>
      </c>
      <c r="G535" s="36">
        <v>6.2E-2</v>
      </c>
      <c r="H535" s="36">
        <v>6.5300000000000011E-2</v>
      </c>
      <c r="I535" s="36">
        <v>0.06</v>
      </c>
      <c r="J535" s="36">
        <v>6.4553449999999998E-2</v>
      </c>
      <c r="K535" s="36">
        <v>7.0525900000000002E-2</v>
      </c>
      <c r="L535" s="36">
        <v>6.5600000000000006E-2</v>
      </c>
      <c r="M535" s="36">
        <v>6.1150000000000003E-2</v>
      </c>
      <c r="N535" s="36">
        <v>6.3E-2</v>
      </c>
      <c r="O535" s="173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  <c r="AA535" s="174"/>
      <c r="AB535" s="174"/>
      <c r="AC535" s="174"/>
      <c r="AD535" s="174"/>
      <c r="AE535" s="174"/>
      <c r="AF535" s="174"/>
      <c r="AG535" s="174"/>
      <c r="AH535" s="174"/>
      <c r="AI535" s="174"/>
      <c r="AJ535" s="174"/>
      <c r="AK535" s="174"/>
      <c r="AL535" s="174"/>
      <c r="AM535" s="174"/>
      <c r="AN535" s="174"/>
      <c r="AO535" s="174"/>
      <c r="AP535" s="174"/>
      <c r="AQ535" s="174"/>
      <c r="AR535" s="174"/>
      <c r="AS535" s="106"/>
    </row>
    <row r="536" spans="1:45">
      <c r="A536" s="46"/>
      <c r="B536" s="2" t="s">
        <v>233</v>
      </c>
      <c r="C536" s="44"/>
      <c r="D536" s="36">
        <v>0</v>
      </c>
      <c r="E536" s="36">
        <v>7.814516406449356E-4</v>
      </c>
      <c r="F536" s="36">
        <v>3.3496268448888482E-3</v>
      </c>
      <c r="G536" s="36">
        <v>1.0327955589886455E-3</v>
      </c>
      <c r="H536" s="36">
        <v>4.2268979957726558E-4</v>
      </c>
      <c r="I536" s="36">
        <v>4.0824829046386332E-3</v>
      </c>
      <c r="J536" s="36">
        <v>1.2045155906006356E-3</v>
      </c>
      <c r="K536" s="36">
        <v>3.9883654610211794E-3</v>
      </c>
      <c r="L536" s="36">
        <v>4.226897995772632E-4</v>
      </c>
      <c r="M536" s="36">
        <v>5.8452259722500477E-4</v>
      </c>
      <c r="N536" s="36">
        <v>2.3380903889000243E-3</v>
      </c>
      <c r="O536" s="13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0</v>
      </c>
      <c r="E537" s="24">
        <v>1.2476609483421004E-2</v>
      </c>
      <c r="F537" s="24">
        <v>5.6773336354048277E-2</v>
      </c>
      <c r="G537" s="24">
        <v>1.6480780196627322E-2</v>
      </c>
      <c r="H537" s="24">
        <v>6.4862884845616189E-3</v>
      </c>
      <c r="I537" s="24">
        <v>6.6202425480626478E-2</v>
      </c>
      <c r="J537" s="24">
        <v>1.8626692975154457E-2</v>
      </c>
      <c r="K537" s="24">
        <v>5.7141816503242883E-2</v>
      </c>
      <c r="L537" s="24">
        <v>6.4565651666588057E-3</v>
      </c>
      <c r="M537" s="24">
        <v>9.5484224975497644E-3</v>
      </c>
      <c r="N537" s="24">
        <v>3.7309953014362095E-2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>
        <v>-4.522851843007436E-2</v>
      </c>
      <c r="E538" s="24">
        <v>-3.3246589611720667E-3</v>
      </c>
      <c r="F538" s="24">
        <v>-6.1141376456239849E-2</v>
      </c>
      <c r="G538" s="24">
        <v>-2.7942303602999097E-3</v>
      </c>
      <c r="H538" s="24">
        <v>3.6987914705113978E-2</v>
      </c>
      <c r="I538" s="24">
        <v>-1.8707088386465287E-2</v>
      </c>
      <c r="J538" s="24">
        <v>2.9022468405816237E-2</v>
      </c>
      <c r="K538" s="24">
        <v>0.11068036022428585</v>
      </c>
      <c r="L538" s="24">
        <v>4.1761772112963502E-2</v>
      </c>
      <c r="M538" s="24">
        <v>-2.5867874498239685E-2</v>
      </c>
      <c r="N538" s="24">
        <v>-2.7942303602999097E-3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0.72</v>
      </c>
      <c r="E539" s="88">
        <v>0.01</v>
      </c>
      <c r="F539" s="88">
        <v>1.32</v>
      </c>
      <c r="G539" s="88">
        <v>0</v>
      </c>
      <c r="H539" s="88">
        <v>0.67</v>
      </c>
      <c r="I539" s="88">
        <v>0.72</v>
      </c>
      <c r="J539" s="88">
        <v>0.54</v>
      </c>
      <c r="K539" s="88">
        <v>1.71</v>
      </c>
      <c r="L539" s="88">
        <v>0.76</v>
      </c>
      <c r="M539" s="88">
        <v>0.39</v>
      </c>
      <c r="N539" s="88">
        <v>0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482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208</v>
      </c>
      <c r="E542" s="28" t="s">
        <v>208</v>
      </c>
      <c r="F542" s="28" t="s">
        <v>208</v>
      </c>
      <c r="G542" s="28" t="s">
        <v>208</v>
      </c>
      <c r="H542" s="28" t="s">
        <v>208</v>
      </c>
      <c r="I542" s="28" t="s">
        <v>208</v>
      </c>
      <c r="J542" s="28" t="s">
        <v>208</v>
      </c>
      <c r="K542" s="28" t="s">
        <v>208</v>
      </c>
      <c r="L542" s="28" t="s">
        <v>208</v>
      </c>
      <c r="M542" s="13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209</v>
      </c>
      <c r="C543" s="19" t="s">
        <v>209</v>
      </c>
      <c r="D543" s="128" t="s">
        <v>211</v>
      </c>
      <c r="E543" s="129" t="s">
        <v>213</v>
      </c>
      <c r="F543" s="129" t="s">
        <v>214</v>
      </c>
      <c r="G543" s="129" t="s">
        <v>217</v>
      </c>
      <c r="H543" s="129" t="s">
        <v>220</v>
      </c>
      <c r="I543" s="129" t="s">
        <v>223</v>
      </c>
      <c r="J543" s="129" t="s">
        <v>225</v>
      </c>
      <c r="K543" s="129" t="s">
        <v>241</v>
      </c>
      <c r="L543" s="129" t="s">
        <v>227</v>
      </c>
      <c r="M543" s="13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247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247</v>
      </c>
      <c r="J544" s="21" t="s">
        <v>105</v>
      </c>
      <c r="K544" s="21" t="s">
        <v>107</v>
      </c>
      <c r="L544" s="21" t="s">
        <v>247</v>
      </c>
      <c r="M544" s="13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3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120" t="s">
        <v>111</v>
      </c>
      <c r="E546" s="32" t="s">
        <v>110</v>
      </c>
      <c r="F546" s="122" t="s">
        <v>110</v>
      </c>
      <c r="G546" s="120" t="s">
        <v>112</v>
      </c>
      <c r="H546" s="127">
        <v>1.4705484205474801</v>
      </c>
      <c r="I546" s="32" t="s">
        <v>111</v>
      </c>
      <c r="J546" s="122" t="s">
        <v>110</v>
      </c>
      <c r="K546" s="120" t="s">
        <v>109</v>
      </c>
      <c r="L546" s="120" t="s">
        <v>111</v>
      </c>
      <c r="M546" s="13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123" t="s">
        <v>111</v>
      </c>
      <c r="E547" s="21" t="s">
        <v>110</v>
      </c>
      <c r="F547" s="124" t="s">
        <v>110</v>
      </c>
      <c r="G547" s="123" t="s">
        <v>112</v>
      </c>
      <c r="H547" s="34">
        <v>1.3806352047919999</v>
      </c>
      <c r="I547" s="21" t="s">
        <v>111</v>
      </c>
      <c r="J547" s="124" t="s">
        <v>110</v>
      </c>
      <c r="K547" s="123" t="s">
        <v>109</v>
      </c>
      <c r="L547" s="123" t="s">
        <v>111</v>
      </c>
      <c r="M547" s="13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123" t="s">
        <v>111</v>
      </c>
      <c r="E548" s="21" t="s">
        <v>110</v>
      </c>
      <c r="F548" s="124" t="s">
        <v>110</v>
      </c>
      <c r="G548" s="123" t="s">
        <v>112</v>
      </c>
      <c r="H548" s="34" t="s">
        <v>110</v>
      </c>
      <c r="I548" s="125">
        <v>2.96</v>
      </c>
      <c r="J548" s="124" t="s">
        <v>110</v>
      </c>
      <c r="K548" s="124" t="s">
        <v>109</v>
      </c>
      <c r="L548" s="124" t="s">
        <v>111</v>
      </c>
      <c r="M548" s="13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123" t="s">
        <v>111</v>
      </c>
      <c r="E549" s="125">
        <v>14</v>
      </c>
      <c r="F549" s="124" t="s">
        <v>110</v>
      </c>
      <c r="G549" s="123" t="s">
        <v>112</v>
      </c>
      <c r="H549" s="34" t="s">
        <v>110</v>
      </c>
      <c r="I549" s="125">
        <v>3.55</v>
      </c>
      <c r="J549" s="124" t="s">
        <v>110</v>
      </c>
      <c r="K549" s="124" t="s">
        <v>109</v>
      </c>
      <c r="L549" s="124" t="s">
        <v>111</v>
      </c>
      <c r="M549" s="13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123" t="s">
        <v>111</v>
      </c>
      <c r="E550" s="21" t="s">
        <v>110</v>
      </c>
      <c r="F550" s="123" t="s">
        <v>110</v>
      </c>
      <c r="G550" s="123" t="s">
        <v>112</v>
      </c>
      <c r="H550" s="21" t="s">
        <v>110</v>
      </c>
      <c r="I550" s="21" t="s">
        <v>111</v>
      </c>
      <c r="J550" s="123" t="s">
        <v>110</v>
      </c>
      <c r="K550" s="123" t="s">
        <v>109</v>
      </c>
      <c r="L550" s="123" t="s">
        <v>111</v>
      </c>
      <c r="M550" s="13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540</v>
      </c>
    </row>
    <row r="551" spans="1:45">
      <c r="A551" s="46"/>
      <c r="B551" s="30">
        <v>1</v>
      </c>
      <c r="C551" s="19">
        <v>6</v>
      </c>
      <c r="D551" s="123" t="s">
        <v>111</v>
      </c>
      <c r="E551" s="21" t="s">
        <v>110</v>
      </c>
      <c r="F551" s="123" t="s">
        <v>110</v>
      </c>
      <c r="G551" s="123" t="s">
        <v>112</v>
      </c>
      <c r="H551" s="21" t="s">
        <v>110</v>
      </c>
      <c r="I551" s="21" t="s">
        <v>111</v>
      </c>
      <c r="J551" s="123" t="s">
        <v>110</v>
      </c>
      <c r="K551" s="123" t="s">
        <v>109</v>
      </c>
      <c r="L551" s="123" t="s">
        <v>111</v>
      </c>
      <c r="M551" s="13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231</v>
      </c>
      <c r="C552" s="23"/>
      <c r="D552" s="35" t="s">
        <v>512</v>
      </c>
      <c r="E552" s="35">
        <v>14</v>
      </c>
      <c r="F552" s="35" t="s">
        <v>512</v>
      </c>
      <c r="G552" s="35" t="s">
        <v>512</v>
      </c>
      <c r="H552" s="35">
        <v>1.42559181266974</v>
      </c>
      <c r="I552" s="35">
        <v>3.2549999999999999</v>
      </c>
      <c r="J552" s="35" t="s">
        <v>512</v>
      </c>
      <c r="K552" s="35" t="s">
        <v>512</v>
      </c>
      <c r="L552" s="35" t="s">
        <v>512</v>
      </c>
      <c r="M552" s="13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232</v>
      </c>
      <c r="C553" s="44"/>
      <c r="D553" s="22" t="s">
        <v>512</v>
      </c>
      <c r="E553" s="22">
        <v>14</v>
      </c>
      <c r="F553" s="22" t="s">
        <v>512</v>
      </c>
      <c r="G553" s="22" t="s">
        <v>512</v>
      </c>
      <c r="H553" s="22">
        <v>1.42559181266974</v>
      </c>
      <c r="I553" s="22">
        <v>3.2549999999999999</v>
      </c>
      <c r="J553" s="22" t="s">
        <v>512</v>
      </c>
      <c r="K553" s="22" t="s">
        <v>512</v>
      </c>
      <c r="L553" s="22" t="s">
        <v>512</v>
      </c>
      <c r="M553" s="13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233</v>
      </c>
      <c r="C554" s="44"/>
      <c r="D554" s="22" t="s">
        <v>512</v>
      </c>
      <c r="E554" s="22" t="s">
        <v>512</v>
      </c>
      <c r="F554" s="22" t="s">
        <v>512</v>
      </c>
      <c r="G554" s="22" t="s">
        <v>512</v>
      </c>
      <c r="H554" s="22">
        <v>6.3578244578989224E-2</v>
      </c>
      <c r="I554" s="22">
        <v>0.41719300090006295</v>
      </c>
      <c r="J554" s="22" t="s">
        <v>512</v>
      </c>
      <c r="K554" s="22" t="s">
        <v>512</v>
      </c>
      <c r="L554" s="22" t="s">
        <v>512</v>
      </c>
      <c r="M554" s="182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05"/>
    </row>
    <row r="555" spans="1:45">
      <c r="A555" s="46"/>
      <c r="B555" s="2" t="s">
        <v>88</v>
      </c>
      <c r="C555" s="44"/>
      <c r="D555" s="24" t="s">
        <v>512</v>
      </c>
      <c r="E555" s="24" t="s">
        <v>512</v>
      </c>
      <c r="F555" s="24" t="s">
        <v>512</v>
      </c>
      <c r="G555" s="24" t="s">
        <v>512</v>
      </c>
      <c r="H555" s="24">
        <v>4.4597790204704335E-2</v>
      </c>
      <c r="I555" s="24">
        <v>0.12816989274963531</v>
      </c>
      <c r="J555" s="24" t="s">
        <v>512</v>
      </c>
      <c r="K555" s="24" t="s">
        <v>512</v>
      </c>
      <c r="L555" s="24" t="s">
        <v>512</v>
      </c>
      <c r="M555" s="13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 t="s">
        <v>512</v>
      </c>
      <c r="E556" s="24" t="s">
        <v>512</v>
      </c>
      <c r="F556" s="24" t="s">
        <v>512</v>
      </c>
      <c r="G556" s="24" t="s">
        <v>512</v>
      </c>
      <c r="H556" s="24" t="s">
        <v>512</v>
      </c>
      <c r="I556" s="24" t="s">
        <v>512</v>
      </c>
      <c r="J556" s="24" t="s">
        <v>512</v>
      </c>
      <c r="K556" s="24" t="s">
        <v>512</v>
      </c>
      <c r="L556" s="24" t="s">
        <v>512</v>
      </c>
      <c r="M556" s="13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 t="s">
        <v>236</v>
      </c>
      <c r="E557" s="88">
        <v>0.67</v>
      </c>
      <c r="F557" s="88" t="s">
        <v>236</v>
      </c>
      <c r="G557" s="88" t="s">
        <v>236</v>
      </c>
      <c r="H557" s="88">
        <v>0</v>
      </c>
      <c r="I557" s="88">
        <v>1.24</v>
      </c>
      <c r="J557" s="88" t="s">
        <v>236</v>
      </c>
      <c r="K557" s="88" t="s">
        <v>236</v>
      </c>
      <c r="L557" s="88" t="s">
        <v>236</v>
      </c>
      <c r="M557" s="13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483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208</v>
      </c>
      <c r="E560" s="28" t="s">
        <v>208</v>
      </c>
      <c r="F560" s="28" t="s">
        <v>208</v>
      </c>
      <c r="G560" s="28" t="s">
        <v>208</v>
      </c>
      <c r="H560" s="28" t="s">
        <v>208</v>
      </c>
      <c r="I560" s="28" t="s">
        <v>208</v>
      </c>
      <c r="J560" s="28" t="s">
        <v>208</v>
      </c>
      <c r="K560" s="28" t="s">
        <v>208</v>
      </c>
      <c r="L560" s="28" t="s">
        <v>208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209</v>
      </c>
      <c r="C561" s="19" t="s">
        <v>209</v>
      </c>
      <c r="D561" s="128" t="s">
        <v>211</v>
      </c>
      <c r="E561" s="129" t="s">
        <v>213</v>
      </c>
      <c r="F561" s="129" t="s">
        <v>214</v>
      </c>
      <c r="G561" s="129" t="s">
        <v>217</v>
      </c>
      <c r="H561" s="129" t="s">
        <v>220</v>
      </c>
      <c r="I561" s="129" t="s">
        <v>223</v>
      </c>
      <c r="J561" s="129" t="s">
        <v>225</v>
      </c>
      <c r="K561" s="129" t="s">
        <v>226</v>
      </c>
      <c r="L561" s="129" t="s">
        <v>227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247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247</v>
      </c>
      <c r="J562" s="21" t="s">
        <v>105</v>
      </c>
      <c r="K562" s="21" t="s">
        <v>105</v>
      </c>
      <c r="L562" s="21" t="s">
        <v>247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203">
        <v>19</v>
      </c>
      <c r="E564" s="203">
        <v>15.8</v>
      </c>
      <c r="F564" s="205">
        <v>14.9</v>
      </c>
      <c r="G564" s="203">
        <v>20</v>
      </c>
      <c r="H564" s="205">
        <v>11.099457145891572</v>
      </c>
      <c r="I564" s="203">
        <v>17.248000000000001</v>
      </c>
      <c r="J564" s="217">
        <v>15.7</v>
      </c>
      <c r="K564" s="203">
        <v>21.2</v>
      </c>
      <c r="L564" s="204">
        <v>8</v>
      </c>
      <c r="M564" s="200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6">
        <v>1</v>
      </c>
    </row>
    <row r="565" spans="1:45">
      <c r="A565" s="46"/>
      <c r="B565" s="30">
        <v>1</v>
      </c>
      <c r="C565" s="19">
        <v>2</v>
      </c>
      <c r="D565" s="207">
        <v>19</v>
      </c>
      <c r="E565" s="207">
        <v>15.400000000000002</v>
      </c>
      <c r="F565" s="209">
        <v>16.2</v>
      </c>
      <c r="G565" s="207">
        <v>20</v>
      </c>
      <c r="H565" s="209">
        <v>12.110710565533973</v>
      </c>
      <c r="I565" s="207">
        <v>17.321000000000002</v>
      </c>
      <c r="J565" s="209">
        <v>17.899999999999999</v>
      </c>
      <c r="K565" s="207">
        <v>19.7</v>
      </c>
      <c r="L565" s="208">
        <v>9</v>
      </c>
      <c r="M565" s="200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6" t="e">
        <v>#N/A</v>
      </c>
    </row>
    <row r="566" spans="1:45">
      <c r="A566" s="46"/>
      <c r="B566" s="30">
        <v>1</v>
      </c>
      <c r="C566" s="19">
        <v>3</v>
      </c>
      <c r="D566" s="207">
        <v>19</v>
      </c>
      <c r="E566" s="207">
        <v>15.5</v>
      </c>
      <c r="F566" s="209">
        <v>15.1</v>
      </c>
      <c r="G566" s="207">
        <v>20</v>
      </c>
      <c r="H566" s="209">
        <v>12.270359720982073</v>
      </c>
      <c r="I566" s="207">
        <v>17.84</v>
      </c>
      <c r="J566" s="209">
        <v>17.8</v>
      </c>
      <c r="K566" s="209">
        <v>21.2</v>
      </c>
      <c r="L566" s="210">
        <v>8</v>
      </c>
      <c r="M566" s="200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6">
        <v>16</v>
      </c>
    </row>
    <row r="567" spans="1:45">
      <c r="A567" s="46"/>
      <c r="B567" s="30">
        <v>1</v>
      </c>
      <c r="C567" s="19">
        <v>4</v>
      </c>
      <c r="D567" s="207">
        <v>19</v>
      </c>
      <c r="E567" s="218">
        <v>17.600000000000001</v>
      </c>
      <c r="F567" s="209">
        <v>17</v>
      </c>
      <c r="G567" s="207">
        <v>20</v>
      </c>
      <c r="H567" s="209">
        <v>12.456359052543272</v>
      </c>
      <c r="I567" s="207">
        <v>16.292000000000002</v>
      </c>
      <c r="J567" s="209">
        <v>17.899999999999999</v>
      </c>
      <c r="K567" s="209">
        <v>20</v>
      </c>
      <c r="L567" s="210">
        <v>9</v>
      </c>
      <c r="M567" s="200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6">
        <v>17.171751224055491</v>
      </c>
    </row>
    <row r="568" spans="1:45">
      <c r="A568" s="46"/>
      <c r="B568" s="30">
        <v>1</v>
      </c>
      <c r="C568" s="19">
        <v>5</v>
      </c>
      <c r="D568" s="207">
        <v>19</v>
      </c>
      <c r="E568" s="207">
        <v>14.2</v>
      </c>
      <c r="F568" s="207">
        <v>15.6</v>
      </c>
      <c r="G568" s="207">
        <v>20</v>
      </c>
      <c r="H568" s="207">
        <v>12.392214952574273</v>
      </c>
      <c r="I568" s="207">
        <v>16.745999999999999</v>
      </c>
      <c r="J568" s="207">
        <v>17.8</v>
      </c>
      <c r="K568" s="207">
        <v>19.2</v>
      </c>
      <c r="L568" s="208">
        <v>8</v>
      </c>
      <c r="M568" s="200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6" t="s">
        <v>541</v>
      </c>
    </row>
    <row r="569" spans="1:45">
      <c r="A569" s="46"/>
      <c r="B569" s="30">
        <v>1</v>
      </c>
      <c r="C569" s="19">
        <v>6</v>
      </c>
      <c r="D569" s="207">
        <v>19</v>
      </c>
      <c r="E569" s="207">
        <v>15.400000000000002</v>
      </c>
      <c r="F569" s="207">
        <v>15.299999999999999</v>
      </c>
      <c r="G569" s="207">
        <v>20</v>
      </c>
      <c r="H569" s="207">
        <v>13.024957317138272</v>
      </c>
      <c r="I569" s="207">
        <v>17.763000000000002</v>
      </c>
      <c r="J569" s="207">
        <v>17.7</v>
      </c>
      <c r="K569" s="207">
        <v>19.8</v>
      </c>
      <c r="L569" s="208">
        <v>7</v>
      </c>
      <c r="M569" s="200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2"/>
    </row>
    <row r="570" spans="1:45">
      <c r="A570" s="46"/>
      <c r="B570" s="31" t="s">
        <v>231</v>
      </c>
      <c r="C570" s="23"/>
      <c r="D570" s="212">
        <v>19</v>
      </c>
      <c r="E570" s="212">
        <v>15.650000000000004</v>
      </c>
      <c r="F570" s="212">
        <v>15.683333333333332</v>
      </c>
      <c r="G570" s="212">
        <v>20</v>
      </c>
      <c r="H570" s="212">
        <v>12.225676459110572</v>
      </c>
      <c r="I570" s="212">
        <v>17.201666666666668</v>
      </c>
      <c r="J570" s="212">
        <v>17.466666666666665</v>
      </c>
      <c r="K570" s="212">
        <v>20.183333333333334</v>
      </c>
      <c r="L570" s="212">
        <v>8.1666666666666661</v>
      </c>
      <c r="M570" s="200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2"/>
    </row>
    <row r="571" spans="1:45">
      <c r="A571" s="46"/>
      <c r="B571" s="2" t="s">
        <v>232</v>
      </c>
      <c r="C571" s="44"/>
      <c r="D571" s="199">
        <v>19</v>
      </c>
      <c r="E571" s="199">
        <v>15.450000000000001</v>
      </c>
      <c r="F571" s="199">
        <v>15.45</v>
      </c>
      <c r="G571" s="199">
        <v>20</v>
      </c>
      <c r="H571" s="199">
        <v>12.331287336778173</v>
      </c>
      <c r="I571" s="199">
        <v>17.284500000000001</v>
      </c>
      <c r="J571" s="199">
        <v>17.8</v>
      </c>
      <c r="K571" s="199">
        <v>19.899999999999999</v>
      </c>
      <c r="L571" s="199">
        <v>8</v>
      </c>
      <c r="M571" s="200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2"/>
    </row>
    <row r="572" spans="1:45">
      <c r="A572" s="46"/>
      <c r="B572" s="2" t="s">
        <v>233</v>
      </c>
      <c r="C572" s="44"/>
      <c r="D572" s="199">
        <v>0</v>
      </c>
      <c r="E572" s="199">
        <v>1.1022703842524306</v>
      </c>
      <c r="F572" s="199">
        <v>0.78845841150099139</v>
      </c>
      <c r="G572" s="199">
        <v>0</v>
      </c>
      <c r="H572" s="199">
        <v>0.63299022279531469</v>
      </c>
      <c r="I572" s="199">
        <v>0.59566388732796849</v>
      </c>
      <c r="J572" s="199">
        <v>0.86871552689396936</v>
      </c>
      <c r="K572" s="199">
        <v>0.83046171896521903</v>
      </c>
      <c r="L572" s="199">
        <v>0.752772652709081</v>
      </c>
      <c r="M572" s="200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2"/>
    </row>
    <row r="573" spans="1:45">
      <c r="A573" s="46"/>
      <c r="B573" s="2" t="s">
        <v>88</v>
      </c>
      <c r="C573" s="44"/>
      <c r="D573" s="24">
        <v>0</v>
      </c>
      <c r="E573" s="24">
        <v>7.043261241229587E-2</v>
      </c>
      <c r="F573" s="24">
        <v>5.0273650042571186E-2</v>
      </c>
      <c r="G573" s="24">
        <v>0</v>
      </c>
      <c r="H573" s="24">
        <v>5.177547638467158E-2</v>
      </c>
      <c r="I573" s="24">
        <v>3.4628265904154742E-2</v>
      </c>
      <c r="J573" s="24">
        <v>4.9735621768738705E-2</v>
      </c>
      <c r="K573" s="24">
        <v>4.1145915060209037E-2</v>
      </c>
      <c r="L573" s="24">
        <v>9.2176243188867066E-2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0.10646839405542741</v>
      </c>
      <c r="E574" s="24">
        <v>-8.8619454370134521E-2</v>
      </c>
      <c r="F574" s="24">
        <v>-8.6678281748984953E-2</v>
      </c>
      <c r="G574" s="24">
        <v>0.16470357268992375</v>
      </c>
      <c r="H574" s="24">
        <v>-0.28803554747614113</v>
      </c>
      <c r="I574" s="24">
        <v>1.742131144391923E-3</v>
      </c>
      <c r="J574" s="24">
        <v>1.7174453482533325E-2</v>
      </c>
      <c r="K574" s="24">
        <v>0.17538002210624803</v>
      </c>
      <c r="L574" s="24">
        <v>-0.5244127078182812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0.62</v>
      </c>
      <c r="E575" s="88">
        <v>0.67</v>
      </c>
      <c r="F575" s="88">
        <v>0.53</v>
      </c>
      <c r="G575" s="88">
        <v>0.97</v>
      </c>
      <c r="H575" s="88">
        <v>1.73</v>
      </c>
      <c r="I575" s="88">
        <v>0</v>
      </c>
      <c r="J575" s="88">
        <v>0.21</v>
      </c>
      <c r="K575" s="88">
        <v>1.04</v>
      </c>
      <c r="L575" s="88">
        <v>3.14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484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208</v>
      </c>
      <c r="E578" s="28" t="s">
        <v>208</v>
      </c>
      <c r="F578" s="28" t="s">
        <v>208</v>
      </c>
      <c r="G578" s="28" t="s">
        <v>208</v>
      </c>
      <c r="H578" s="28" t="s">
        <v>208</v>
      </c>
      <c r="I578" s="28" t="s">
        <v>208</v>
      </c>
      <c r="J578" s="28" t="s">
        <v>208</v>
      </c>
      <c r="K578" s="28" t="s">
        <v>208</v>
      </c>
      <c r="L578" s="13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209</v>
      </c>
      <c r="C579" s="19" t="s">
        <v>209</v>
      </c>
      <c r="D579" s="128" t="s">
        <v>211</v>
      </c>
      <c r="E579" s="129" t="s">
        <v>213</v>
      </c>
      <c r="F579" s="129" t="s">
        <v>214</v>
      </c>
      <c r="G579" s="129" t="s">
        <v>217</v>
      </c>
      <c r="H579" s="129" t="s">
        <v>223</v>
      </c>
      <c r="I579" s="129" t="s">
        <v>225</v>
      </c>
      <c r="J579" s="129" t="s">
        <v>226</v>
      </c>
      <c r="K579" s="129" t="s">
        <v>227</v>
      </c>
      <c r="L579" s="13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247</v>
      </c>
      <c r="E580" s="21" t="s">
        <v>105</v>
      </c>
      <c r="F580" s="21" t="s">
        <v>105</v>
      </c>
      <c r="G580" s="21" t="s">
        <v>105</v>
      </c>
      <c r="H580" s="21" t="s">
        <v>247</v>
      </c>
      <c r="I580" s="21" t="s">
        <v>105</v>
      </c>
      <c r="J580" s="21" t="s">
        <v>105</v>
      </c>
      <c r="K580" s="21" t="s">
        <v>247</v>
      </c>
      <c r="L580" s="13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3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203">
        <v>40.299999999999997</v>
      </c>
      <c r="E582" s="203">
        <v>40.5</v>
      </c>
      <c r="F582" s="205">
        <v>37.1</v>
      </c>
      <c r="G582" s="203">
        <v>37</v>
      </c>
      <c r="H582" s="205">
        <v>40.98</v>
      </c>
      <c r="I582" s="203">
        <v>43.8</v>
      </c>
      <c r="J582" s="205">
        <v>43.1</v>
      </c>
      <c r="K582" s="203">
        <v>41.6</v>
      </c>
      <c r="L582" s="200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6">
        <v>1</v>
      </c>
    </row>
    <row r="583" spans="1:45">
      <c r="A583" s="46"/>
      <c r="B583" s="30">
        <v>1</v>
      </c>
      <c r="C583" s="19">
        <v>2</v>
      </c>
      <c r="D583" s="207">
        <v>40.200000000000003</v>
      </c>
      <c r="E583" s="207">
        <v>38.799999999999997</v>
      </c>
      <c r="F583" s="209">
        <v>43</v>
      </c>
      <c r="G583" s="207">
        <v>37.5</v>
      </c>
      <c r="H583" s="209">
        <v>40.75</v>
      </c>
      <c r="I583" s="207">
        <v>43.5</v>
      </c>
      <c r="J583" s="209">
        <v>43.3</v>
      </c>
      <c r="K583" s="207">
        <v>40.4</v>
      </c>
      <c r="L583" s="200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6" t="e">
        <v>#N/A</v>
      </c>
    </row>
    <row r="584" spans="1:45">
      <c r="A584" s="46"/>
      <c r="B584" s="30">
        <v>1</v>
      </c>
      <c r="C584" s="19">
        <v>3</v>
      </c>
      <c r="D584" s="207">
        <v>40.4</v>
      </c>
      <c r="E584" s="207">
        <v>40.700000000000003</v>
      </c>
      <c r="F584" s="209">
        <v>39.799999999999997</v>
      </c>
      <c r="G584" s="207">
        <v>37</v>
      </c>
      <c r="H584" s="209">
        <v>42.177999999999997</v>
      </c>
      <c r="I584" s="207">
        <v>43.1</v>
      </c>
      <c r="J584" s="209">
        <v>43.1</v>
      </c>
      <c r="K584" s="209">
        <v>41.8</v>
      </c>
      <c r="L584" s="200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6">
        <v>16</v>
      </c>
    </row>
    <row r="585" spans="1:45">
      <c r="A585" s="46"/>
      <c r="B585" s="30">
        <v>1</v>
      </c>
      <c r="C585" s="19">
        <v>4</v>
      </c>
      <c r="D585" s="207">
        <v>40.200000000000003</v>
      </c>
      <c r="E585" s="218">
        <v>54</v>
      </c>
      <c r="F585" s="209">
        <v>40.4</v>
      </c>
      <c r="G585" s="207">
        <v>38</v>
      </c>
      <c r="H585" s="209">
        <v>39.411000000000001</v>
      </c>
      <c r="I585" s="207">
        <v>44.8</v>
      </c>
      <c r="J585" s="209">
        <v>43</v>
      </c>
      <c r="K585" s="209">
        <v>41.5</v>
      </c>
      <c r="L585" s="200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6">
        <v>41.009520833333333</v>
      </c>
    </row>
    <row r="586" spans="1:45">
      <c r="A586" s="46"/>
      <c r="B586" s="30">
        <v>1</v>
      </c>
      <c r="C586" s="19">
        <v>5</v>
      </c>
      <c r="D586" s="207">
        <v>40.299999999999997</v>
      </c>
      <c r="E586" s="207">
        <v>38.200000000000003</v>
      </c>
      <c r="F586" s="207">
        <v>40.799999999999997</v>
      </c>
      <c r="G586" s="207">
        <v>38</v>
      </c>
      <c r="H586" s="207">
        <v>39.933</v>
      </c>
      <c r="I586" s="207">
        <v>44</v>
      </c>
      <c r="J586" s="207">
        <v>43.9</v>
      </c>
      <c r="K586" s="218">
        <v>38</v>
      </c>
      <c r="L586" s="200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6" t="s">
        <v>542</v>
      </c>
    </row>
    <row r="587" spans="1:45">
      <c r="A587" s="46"/>
      <c r="B587" s="30">
        <v>1</v>
      </c>
      <c r="C587" s="19">
        <v>6</v>
      </c>
      <c r="D587" s="207">
        <v>40.1</v>
      </c>
      <c r="E587" s="207">
        <v>43.7</v>
      </c>
      <c r="F587" s="207">
        <v>39</v>
      </c>
      <c r="G587" s="207">
        <v>38.5</v>
      </c>
      <c r="H587" s="207">
        <v>43.104999999999997</v>
      </c>
      <c r="I587" s="207">
        <v>44.7</v>
      </c>
      <c r="J587" s="207">
        <v>44</v>
      </c>
      <c r="K587" s="207">
        <v>41.3</v>
      </c>
      <c r="L587" s="200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2"/>
    </row>
    <row r="588" spans="1:45">
      <c r="A588" s="46"/>
      <c r="B588" s="31" t="s">
        <v>231</v>
      </c>
      <c r="C588" s="23"/>
      <c r="D588" s="212">
        <v>40.250000000000007</v>
      </c>
      <c r="E588" s="212">
        <v>42.65</v>
      </c>
      <c r="F588" s="212">
        <v>40.016666666666659</v>
      </c>
      <c r="G588" s="212">
        <v>37.666666666666664</v>
      </c>
      <c r="H588" s="212">
        <v>41.059499999999993</v>
      </c>
      <c r="I588" s="212">
        <v>43.983333333333327</v>
      </c>
      <c r="J588" s="212">
        <v>43.4</v>
      </c>
      <c r="K588" s="212">
        <v>40.766666666666673</v>
      </c>
      <c r="L588" s="200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2"/>
    </row>
    <row r="589" spans="1:45">
      <c r="A589" s="46"/>
      <c r="B589" s="2" t="s">
        <v>232</v>
      </c>
      <c r="C589" s="44"/>
      <c r="D589" s="199">
        <v>40.25</v>
      </c>
      <c r="E589" s="199">
        <v>40.6</v>
      </c>
      <c r="F589" s="199">
        <v>40.099999999999994</v>
      </c>
      <c r="G589" s="199">
        <v>37.75</v>
      </c>
      <c r="H589" s="199">
        <v>40.864999999999995</v>
      </c>
      <c r="I589" s="199">
        <v>43.9</v>
      </c>
      <c r="J589" s="199">
        <v>43.2</v>
      </c>
      <c r="K589" s="199">
        <v>41.4</v>
      </c>
      <c r="L589" s="200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2"/>
    </row>
    <row r="590" spans="1:45">
      <c r="A590" s="46"/>
      <c r="B590" s="2" t="s">
        <v>233</v>
      </c>
      <c r="C590" s="44"/>
      <c r="D590" s="22">
        <v>0.10488088481701326</v>
      </c>
      <c r="E590" s="22">
        <v>5.881751439834944</v>
      </c>
      <c r="F590" s="22">
        <v>1.9620567439976513</v>
      </c>
      <c r="G590" s="22">
        <v>0.60553007081949839</v>
      </c>
      <c r="H590" s="22">
        <v>1.3801287983373129</v>
      </c>
      <c r="I590" s="22">
        <v>0.66758270399004971</v>
      </c>
      <c r="J590" s="22">
        <v>0.43817804600413235</v>
      </c>
      <c r="K590" s="22">
        <v>1.4403703227526821</v>
      </c>
      <c r="L590" s="182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05"/>
    </row>
    <row r="591" spans="1:45">
      <c r="A591" s="46"/>
      <c r="B591" s="2" t="s">
        <v>88</v>
      </c>
      <c r="C591" s="44"/>
      <c r="D591" s="24">
        <v>2.6057362687456707E-3</v>
      </c>
      <c r="E591" s="24">
        <v>0.13790741945685683</v>
      </c>
      <c r="F591" s="24">
        <v>4.9030989021182463E-2</v>
      </c>
      <c r="G591" s="24">
        <v>1.6076019579278719E-2</v>
      </c>
      <c r="H591" s="24">
        <v>3.3612898314331958E-2</v>
      </c>
      <c r="I591" s="24">
        <v>1.5178083455628264E-2</v>
      </c>
      <c r="J591" s="24">
        <v>1.0096268341109041E-2</v>
      </c>
      <c r="K591" s="24">
        <v>3.5332060247408384E-2</v>
      </c>
      <c r="L591" s="13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-1.8520597605129141E-2</v>
      </c>
      <c r="E592" s="24">
        <v>4.0002397817173518E-2</v>
      </c>
      <c r="F592" s="24">
        <v>-2.4210333271186713E-2</v>
      </c>
      <c r="G592" s="24">
        <v>-8.1514099622191472E-2</v>
      </c>
      <c r="H592" s="24">
        <v>1.2187210591847464E-3</v>
      </c>
      <c r="I592" s="24">
        <v>7.2515173051786119E-2</v>
      </c>
      <c r="J592" s="24">
        <v>5.8290833886643245E-2</v>
      </c>
      <c r="K592" s="24">
        <v>-5.9218972017167637E-3</v>
      </c>
      <c r="L592" s="13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0.49</v>
      </c>
      <c r="E593" s="88">
        <v>0.35</v>
      </c>
      <c r="F593" s="88">
        <v>0.73</v>
      </c>
      <c r="G593" s="88">
        <v>3.16</v>
      </c>
      <c r="H593" s="88">
        <v>0.35</v>
      </c>
      <c r="I593" s="88">
        <v>3.38</v>
      </c>
      <c r="J593" s="88">
        <v>2.77</v>
      </c>
      <c r="K593" s="88">
        <v>0.62</v>
      </c>
      <c r="L593" s="13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485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208</v>
      </c>
      <c r="E596" s="28" t="s">
        <v>208</v>
      </c>
      <c r="F596" s="28" t="s">
        <v>208</v>
      </c>
      <c r="G596" s="28" t="s">
        <v>208</v>
      </c>
      <c r="H596" s="28" t="s">
        <v>208</v>
      </c>
      <c r="I596" s="28" t="s">
        <v>208</v>
      </c>
      <c r="J596" s="28" t="s">
        <v>208</v>
      </c>
      <c r="K596" s="28" t="s">
        <v>208</v>
      </c>
      <c r="L596" s="28" t="s">
        <v>208</v>
      </c>
      <c r="M596" s="28" t="s">
        <v>208</v>
      </c>
      <c r="N596" s="28" t="s">
        <v>208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209</v>
      </c>
      <c r="C597" s="19" t="s">
        <v>209</v>
      </c>
      <c r="D597" s="128" t="s">
        <v>211</v>
      </c>
      <c r="E597" s="129" t="s">
        <v>213</v>
      </c>
      <c r="F597" s="129" t="s">
        <v>214</v>
      </c>
      <c r="G597" s="129" t="s">
        <v>217</v>
      </c>
      <c r="H597" s="129" t="s">
        <v>220</v>
      </c>
      <c r="I597" s="129" t="s">
        <v>222</v>
      </c>
      <c r="J597" s="129" t="s">
        <v>223</v>
      </c>
      <c r="K597" s="129" t="s">
        <v>224</v>
      </c>
      <c r="L597" s="129" t="s">
        <v>225</v>
      </c>
      <c r="M597" s="129" t="s">
        <v>241</v>
      </c>
      <c r="N597" s="129" t="s">
        <v>227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247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248</v>
      </c>
      <c r="J598" s="21" t="s">
        <v>247</v>
      </c>
      <c r="K598" s="21" t="s">
        <v>247</v>
      </c>
      <c r="L598" s="21" t="s">
        <v>105</v>
      </c>
      <c r="M598" s="21" t="s">
        <v>107</v>
      </c>
      <c r="N598" s="21" t="s">
        <v>247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204">
        <v>57</v>
      </c>
      <c r="E600" s="203">
        <v>40</v>
      </c>
      <c r="F600" s="205">
        <v>40</v>
      </c>
      <c r="G600" s="203">
        <v>50</v>
      </c>
      <c r="H600" s="205">
        <v>42</v>
      </c>
      <c r="I600" s="204" t="s">
        <v>109</v>
      </c>
      <c r="J600" s="205">
        <v>44.838000000000001</v>
      </c>
      <c r="K600" s="204">
        <v>195.13380000000001</v>
      </c>
      <c r="L600" s="203">
        <v>50</v>
      </c>
      <c r="M600" s="204" t="s">
        <v>109</v>
      </c>
      <c r="N600" s="203">
        <v>48</v>
      </c>
      <c r="O600" s="200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6">
        <v>1</v>
      </c>
    </row>
    <row r="601" spans="1:45">
      <c r="A601" s="46"/>
      <c r="B601" s="30">
        <v>1</v>
      </c>
      <c r="C601" s="19">
        <v>2</v>
      </c>
      <c r="D601" s="208">
        <v>57</v>
      </c>
      <c r="E601" s="207">
        <v>50</v>
      </c>
      <c r="F601" s="209">
        <v>40</v>
      </c>
      <c r="G601" s="207">
        <v>50</v>
      </c>
      <c r="H601" s="209">
        <v>43</v>
      </c>
      <c r="I601" s="208">
        <v>100</v>
      </c>
      <c r="J601" s="209">
        <v>45.875</v>
      </c>
      <c r="K601" s="208">
        <v>371.51800000000003</v>
      </c>
      <c r="L601" s="207">
        <v>50</v>
      </c>
      <c r="M601" s="208" t="s">
        <v>109</v>
      </c>
      <c r="N601" s="207">
        <v>45</v>
      </c>
      <c r="O601" s="200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6" t="e">
        <v>#N/A</v>
      </c>
    </row>
    <row r="602" spans="1:45">
      <c r="A602" s="46"/>
      <c r="B602" s="30">
        <v>1</v>
      </c>
      <c r="C602" s="19">
        <v>3</v>
      </c>
      <c r="D602" s="208">
        <v>57</v>
      </c>
      <c r="E602" s="207">
        <v>40</v>
      </c>
      <c r="F602" s="209">
        <v>40</v>
      </c>
      <c r="G602" s="208" t="s">
        <v>109</v>
      </c>
      <c r="H602" s="209">
        <v>44.098343679758344</v>
      </c>
      <c r="I602" s="208">
        <v>100</v>
      </c>
      <c r="J602" s="209">
        <v>45.088000000000001</v>
      </c>
      <c r="K602" s="210">
        <v>282.142</v>
      </c>
      <c r="L602" s="199">
        <v>40</v>
      </c>
      <c r="M602" s="210" t="s">
        <v>109</v>
      </c>
      <c r="N602" s="199">
        <v>43</v>
      </c>
      <c r="O602" s="200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6">
        <v>16</v>
      </c>
    </row>
    <row r="603" spans="1:45">
      <c r="A603" s="46"/>
      <c r="B603" s="30">
        <v>1</v>
      </c>
      <c r="C603" s="19">
        <v>4</v>
      </c>
      <c r="D603" s="208">
        <v>57</v>
      </c>
      <c r="E603" s="207">
        <v>50</v>
      </c>
      <c r="F603" s="211">
        <v>50</v>
      </c>
      <c r="G603" s="207">
        <v>50</v>
      </c>
      <c r="H603" s="209">
        <v>42.936932584787414</v>
      </c>
      <c r="I603" s="208" t="s">
        <v>109</v>
      </c>
      <c r="J603" s="209">
        <v>45.774999999999999</v>
      </c>
      <c r="K603" s="210">
        <v>216.41399999999999</v>
      </c>
      <c r="L603" s="199">
        <v>40</v>
      </c>
      <c r="M603" s="210" t="s">
        <v>109</v>
      </c>
      <c r="N603" s="199">
        <v>44</v>
      </c>
      <c r="O603" s="200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6">
        <v>44.0385839867008</v>
      </c>
    </row>
    <row r="604" spans="1:45">
      <c r="A604" s="46"/>
      <c r="B604" s="30">
        <v>1</v>
      </c>
      <c r="C604" s="19">
        <v>5</v>
      </c>
      <c r="D604" s="208">
        <v>57</v>
      </c>
      <c r="E604" s="207">
        <v>40</v>
      </c>
      <c r="F604" s="207">
        <v>40</v>
      </c>
      <c r="G604" s="208" t="s">
        <v>109</v>
      </c>
      <c r="H604" s="207">
        <v>44.098343679758344</v>
      </c>
      <c r="I604" s="208" t="s">
        <v>109</v>
      </c>
      <c r="J604" s="207">
        <v>42.424999999999997</v>
      </c>
      <c r="K604" s="208">
        <v>494.05</v>
      </c>
      <c r="L604" s="207">
        <v>40</v>
      </c>
      <c r="M604" s="208" t="s">
        <v>109</v>
      </c>
      <c r="N604" s="207">
        <v>42</v>
      </c>
      <c r="O604" s="200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6" t="s">
        <v>543</v>
      </c>
    </row>
    <row r="605" spans="1:45">
      <c r="A605" s="46"/>
      <c r="B605" s="30">
        <v>1</v>
      </c>
      <c r="C605" s="19">
        <v>6</v>
      </c>
      <c r="D605" s="208">
        <v>57</v>
      </c>
      <c r="E605" s="207">
        <v>40</v>
      </c>
      <c r="F605" s="207">
        <v>40</v>
      </c>
      <c r="G605" s="207">
        <v>50</v>
      </c>
      <c r="H605" s="207">
        <v>45.435907497129534</v>
      </c>
      <c r="I605" s="208" t="s">
        <v>109</v>
      </c>
      <c r="J605" s="207">
        <v>44.05</v>
      </c>
      <c r="K605" s="208">
        <v>252.18800000000005</v>
      </c>
      <c r="L605" s="207">
        <v>40</v>
      </c>
      <c r="M605" s="208" t="s">
        <v>109</v>
      </c>
      <c r="N605" s="207">
        <v>38</v>
      </c>
      <c r="O605" s="200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2"/>
    </row>
    <row r="606" spans="1:45">
      <c r="A606" s="46"/>
      <c r="B606" s="31" t="s">
        <v>231</v>
      </c>
      <c r="C606" s="23"/>
      <c r="D606" s="212">
        <v>57</v>
      </c>
      <c r="E606" s="212">
        <v>43.333333333333336</v>
      </c>
      <c r="F606" s="212">
        <v>41.666666666666664</v>
      </c>
      <c r="G606" s="212">
        <v>50</v>
      </c>
      <c r="H606" s="212">
        <v>43.594921240238932</v>
      </c>
      <c r="I606" s="212">
        <v>100</v>
      </c>
      <c r="J606" s="212">
        <v>44.675166666666662</v>
      </c>
      <c r="K606" s="212">
        <v>301.90763333333337</v>
      </c>
      <c r="L606" s="212">
        <v>43.333333333333336</v>
      </c>
      <c r="M606" s="212" t="s">
        <v>512</v>
      </c>
      <c r="N606" s="212">
        <v>43.333333333333336</v>
      </c>
      <c r="O606" s="200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2"/>
    </row>
    <row r="607" spans="1:45">
      <c r="A607" s="46"/>
      <c r="B607" s="2" t="s">
        <v>232</v>
      </c>
      <c r="C607" s="44"/>
      <c r="D607" s="199">
        <v>57</v>
      </c>
      <c r="E607" s="199">
        <v>40</v>
      </c>
      <c r="F607" s="199">
        <v>40</v>
      </c>
      <c r="G607" s="199">
        <v>50</v>
      </c>
      <c r="H607" s="199">
        <v>43.549171839879172</v>
      </c>
      <c r="I607" s="199">
        <v>100</v>
      </c>
      <c r="J607" s="199">
        <v>44.963000000000001</v>
      </c>
      <c r="K607" s="199">
        <v>267.16500000000002</v>
      </c>
      <c r="L607" s="199">
        <v>40</v>
      </c>
      <c r="M607" s="199" t="s">
        <v>512</v>
      </c>
      <c r="N607" s="199">
        <v>43.5</v>
      </c>
      <c r="O607" s="200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2"/>
    </row>
    <row r="608" spans="1:45">
      <c r="A608" s="46"/>
      <c r="B608" s="2" t="s">
        <v>233</v>
      </c>
      <c r="C608" s="44"/>
      <c r="D608" s="22">
        <v>0</v>
      </c>
      <c r="E608" s="22">
        <v>5.1639777949432339</v>
      </c>
      <c r="F608" s="22">
        <v>4.0824829046386304</v>
      </c>
      <c r="G608" s="22">
        <v>0</v>
      </c>
      <c r="H608" s="22">
        <v>1.2022273344620844</v>
      </c>
      <c r="I608" s="22">
        <v>0</v>
      </c>
      <c r="J608" s="22">
        <v>1.2884302723340015</v>
      </c>
      <c r="K608" s="22">
        <v>112.54939114969331</v>
      </c>
      <c r="L608" s="22">
        <v>5.1639777949432339</v>
      </c>
      <c r="M608" s="22" t="s">
        <v>512</v>
      </c>
      <c r="N608" s="22">
        <v>3.3266599866332398</v>
      </c>
      <c r="O608" s="182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05"/>
    </row>
    <row r="609" spans="1:45">
      <c r="A609" s="46"/>
      <c r="B609" s="2" t="s">
        <v>88</v>
      </c>
      <c r="C609" s="44"/>
      <c r="D609" s="24">
        <v>0</v>
      </c>
      <c r="E609" s="24">
        <v>0.11916871834484385</v>
      </c>
      <c r="F609" s="24">
        <v>9.7979589711327142E-2</v>
      </c>
      <c r="G609" s="24">
        <v>0</v>
      </c>
      <c r="H609" s="24">
        <v>2.7577233775396892E-2</v>
      </c>
      <c r="I609" s="24">
        <v>0</v>
      </c>
      <c r="J609" s="24">
        <v>2.8839965655804344E-2</v>
      </c>
      <c r="K609" s="24">
        <v>0.37279412218580305</v>
      </c>
      <c r="L609" s="24">
        <v>0.11916871834484385</v>
      </c>
      <c r="M609" s="24" t="s">
        <v>512</v>
      </c>
      <c r="N609" s="24">
        <v>7.6769076614613227E-2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>
        <v>0.29431954526997095</v>
      </c>
      <c r="E610" s="24">
        <v>-1.6014380788911042E-2</v>
      </c>
      <c r="F610" s="24">
        <v>-5.3859981527799139E-2</v>
      </c>
      <c r="G610" s="24">
        <v>0.13536802216664112</v>
      </c>
      <c r="H610" s="24">
        <v>-1.0074409899188619E-2</v>
      </c>
      <c r="I610" s="24">
        <v>1.2707360443332822</v>
      </c>
      <c r="J610" s="24">
        <v>1.4455112365967526E-2</v>
      </c>
      <c r="K610" s="24">
        <v>5.8555254506935634</v>
      </c>
      <c r="L610" s="24">
        <v>-1.6014380788911042E-2</v>
      </c>
      <c r="M610" s="24" t="s">
        <v>512</v>
      </c>
      <c r="N610" s="24">
        <v>-1.6014380788911042E-2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3.51</v>
      </c>
      <c r="E611" s="88">
        <v>0.22</v>
      </c>
      <c r="F611" s="88">
        <v>1.1299999999999999</v>
      </c>
      <c r="G611" s="88">
        <v>1.6</v>
      </c>
      <c r="H611" s="88">
        <v>0.15</v>
      </c>
      <c r="I611" s="88">
        <v>15.26</v>
      </c>
      <c r="J611" s="88">
        <v>0.15</v>
      </c>
      <c r="K611" s="88">
        <v>70.42</v>
      </c>
      <c r="L611" s="88">
        <v>0.22</v>
      </c>
      <c r="M611" s="88" t="s">
        <v>236</v>
      </c>
      <c r="N611" s="88">
        <v>0.22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</row>
    <row r="613" spans="1:45">
      <c r="B613" s="50" t="s">
        <v>486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208</v>
      </c>
      <c r="E614" s="28" t="s">
        <v>208</v>
      </c>
      <c r="F614" s="28" t="s">
        <v>208</v>
      </c>
      <c r="G614" s="28" t="s">
        <v>208</v>
      </c>
      <c r="H614" s="28" t="s">
        <v>208</v>
      </c>
      <c r="I614" s="28" t="s">
        <v>208</v>
      </c>
      <c r="J614" s="28" t="s">
        <v>208</v>
      </c>
      <c r="K614" s="28" t="s">
        <v>208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209</v>
      </c>
      <c r="C615" s="19" t="s">
        <v>209</v>
      </c>
      <c r="D615" s="128" t="s">
        <v>211</v>
      </c>
      <c r="E615" s="129" t="s">
        <v>213</v>
      </c>
      <c r="F615" s="129" t="s">
        <v>214</v>
      </c>
      <c r="G615" s="129" t="s">
        <v>217</v>
      </c>
      <c r="H615" s="129" t="s">
        <v>223</v>
      </c>
      <c r="I615" s="129" t="s">
        <v>225</v>
      </c>
      <c r="J615" s="129" t="s">
        <v>241</v>
      </c>
      <c r="K615" s="129" t="s">
        <v>227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247</v>
      </c>
      <c r="E616" s="21" t="s">
        <v>107</v>
      </c>
      <c r="F616" s="21" t="s">
        <v>107</v>
      </c>
      <c r="G616" s="21" t="s">
        <v>107</v>
      </c>
      <c r="H616" s="21" t="s">
        <v>247</v>
      </c>
      <c r="I616" s="21" t="s">
        <v>107</v>
      </c>
      <c r="J616" s="21" t="s">
        <v>107</v>
      </c>
      <c r="K616" s="21" t="s">
        <v>247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72">
        <v>7.0000000000000007E-2</v>
      </c>
      <c r="E618" s="172">
        <v>6.6000000000000003E-2</v>
      </c>
      <c r="F618" s="169">
        <v>7.5999999999999998E-2</v>
      </c>
      <c r="G618" s="168">
        <v>0.1</v>
      </c>
      <c r="H618" s="169">
        <v>0.09</v>
      </c>
      <c r="I618" s="172">
        <v>6.5000000000000002E-2</v>
      </c>
      <c r="J618" s="169">
        <v>5.5900000000000005E-2</v>
      </c>
      <c r="K618" s="172">
        <v>0.08</v>
      </c>
      <c r="L618" s="173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46"/>
      <c r="B619" s="30">
        <v>1</v>
      </c>
      <c r="C619" s="19">
        <v>2</v>
      </c>
      <c r="D619" s="179">
        <v>7.0000000000000007E-2</v>
      </c>
      <c r="E619" s="179">
        <v>6.7000000000000004E-2</v>
      </c>
      <c r="F619" s="177">
        <v>7.4999999999999997E-2</v>
      </c>
      <c r="G619" s="176">
        <v>0.08</v>
      </c>
      <c r="H619" s="177">
        <v>7.1999999999999995E-2</v>
      </c>
      <c r="I619" s="179">
        <v>6.3E-2</v>
      </c>
      <c r="J619" s="177">
        <v>6.1100000000000002E-2</v>
      </c>
      <c r="K619" s="179">
        <v>7.0000000000000007E-2</v>
      </c>
      <c r="L619" s="173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 t="e">
        <v>#N/A</v>
      </c>
    </row>
    <row r="620" spans="1:45">
      <c r="A620" s="46"/>
      <c r="B620" s="30">
        <v>1</v>
      </c>
      <c r="C620" s="19">
        <v>3</v>
      </c>
      <c r="D620" s="180">
        <v>0.08</v>
      </c>
      <c r="E620" s="179">
        <v>6.6000000000000003E-2</v>
      </c>
      <c r="F620" s="177">
        <v>7.4999999999999997E-2</v>
      </c>
      <c r="G620" s="176">
        <v>0.1</v>
      </c>
      <c r="H620" s="177">
        <v>8.3000000000000004E-2</v>
      </c>
      <c r="I620" s="179">
        <v>6.9000000000000006E-2</v>
      </c>
      <c r="J620" s="177">
        <v>5.6499999999999995E-2</v>
      </c>
      <c r="K620" s="177">
        <v>7.0000000000000007E-2</v>
      </c>
      <c r="L620" s="173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46"/>
      <c r="B621" s="30">
        <v>1</v>
      </c>
      <c r="C621" s="19">
        <v>4</v>
      </c>
      <c r="D621" s="179">
        <v>7.0000000000000007E-2</v>
      </c>
      <c r="E621" s="179">
        <v>6.8000000000000005E-2</v>
      </c>
      <c r="F621" s="177">
        <v>7.3999999999999996E-2</v>
      </c>
      <c r="G621" s="176">
        <v>0.1</v>
      </c>
      <c r="H621" s="177">
        <v>8.2000000000000003E-2</v>
      </c>
      <c r="I621" s="179">
        <v>6.8000000000000005E-2</v>
      </c>
      <c r="J621" s="177">
        <v>5.9900000000000002E-2</v>
      </c>
      <c r="K621" s="177">
        <v>7.0000000000000007E-2</v>
      </c>
      <c r="L621" s="173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>
        <v>6.9897619047619056E-2</v>
      </c>
    </row>
    <row r="622" spans="1:45">
      <c r="A622" s="46"/>
      <c r="B622" s="30">
        <v>1</v>
      </c>
      <c r="C622" s="19">
        <v>5</v>
      </c>
      <c r="D622" s="179">
        <v>7.0000000000000007E-2</v>
      </c>
      <c r="E622" s="179">
        <v>6.7000000000000004E-2</v>
      </c>
      <c r="F622" s="179">
        <v>7.2999999999999995E-2</v>
      </c>
      <c r="G622" s="176">
        <v>0.1</v>
      </c>
      <c r="H622" s="179">
        <v>7.4999999999999997E-2</v>
      </c>
      <c r="I622" s="179">
        <v>6.2E-2</v>
      </c>
      <c r="J622" s="179">
        <v>6.0600000000000001E-2</v>
      </c>
      <c r="K622" s="179">
        <v>0.08</v>
      </c>
      <c r="L622" s="173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 t="s">
        <v>544</v>
      </c>
    </row>
    <row r="623" spans="1:45">
      <c r="A623" s="46"/>
      <c r="B623" s="30">
        <v>1</v>
      </c>
      <c r="C623" s="19">
        <v>6</v>
      </c>
      <c r="D623" s="179">
        <v>7.0000000000000007E-2</v>
      </c>
      <c r="E623" s="179">
        <v>6.9000000000000006E-2</v>
      </c>
      <c r="F623" s="179">
        <v>7.5999999999999998E-2</v>
      </c>
      <c r="G623" s="176">
        <v>0.08</v>
      </c>
      <c r="H623" s="179">
        <v>7.9000000000000001E-2</v>
      </c>
      <c r="I623" s="179">
        <v>6.5000000000000002E-2</v>
      </c>
      <c r="J623" s="179">
        <v>5.67E-2</v>
      </c>
      <c r="K623" s="179">
        <v>7.0000000000000007E-2</v>
      </c>
      <c r="L623" s="173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06"/>
    </row>
    <row r="624" spans="1:45">
      <c r="A624" s="46"/>
      <c r="B624" s="31" t="s">
        <v>231</v>
      </c>
      <c r="C624" s="23"/>
      <c r="D624" s="181">
        <v>7.166666666666667E-2</v>
      </c>
      <c r="E624" s="181">
        <v>6.7166666666666666E-2</v>
      </c>
      <c r="F624" s="181">
        <v>7.4833333333333335E-2</v>
      </c>
      <c r="G624" s="181">
        <v>9.3333333333333324E-2</v>
      </c>
      <c r="H624" s="181">
        <v>8.0166666666666678E-2</v>
      </c>
      <c r="I624" s="181">
        <v>6.533333333333334E-2</v>
      </c>
      <c r="J624" s="181">
        <v>5.8450000000000002E-2</v>
      </c>
      <c r="K624" s="181">
        <v>7.3333333333333348E-2</v>
      </c>
      <c r="L624" s="173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06"/>
    </row>
    <row r="625" spans="1:45">
      <c r="A625" s="46"/>
      <c r="B625" s="2" t="s">
        <v>232</v>
      </c>
      <c r="C625" s="44"/>
      <c r="D625" s="36">
        <v>7.0000000000000007E-2</v>
      </c>
      <c r="E625" s="36">
        <v>6.7000000000000004E-2</v>
      </c>
      <c r="F625" s="36">
        <v>7.4999999999999997E-2</v>
      </c>
      <c r="G625" s="36">
        <v>0.1</v>
      </c>
      <c r="H625" s="36">
        <v>8.0500000000000002E-2</v>
      </c>
      <c r="I625" s="36">
        <v>6.5000000000000002E-2</v>
      </c>
      <c r="J625" s="36">
        <v>5.8300000000000005E-2</v>
      </c>
      <c r="K625" s="36">
        <v>7.0000000000000007E-2</v>
      </c>
      <c r="L625" s="173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06"/>
    </row>
    <row r="626" spans="1:45">
      <c r="A626" s="46"/>
      <c r="B626" s="2" t="s">
        <v>233</v>
      </c>
      <c r="C626" s="44"/>
      <c r="D626" s="36">
        <v>4.082482904638628E-3</v>
      </c>
      <c r="E626" s="36">
        <v>1.1690451944500132E-3</v>
      </c>
      <c r="F626" s="36">
        <v>1.1690451944500132E-3</v>
      </c>
      <c r="G626" s="36">
        <v>1.0327955589886615E-2</v>
      </c>
      <c r="H626" s="36">
        <v>6.3691967049751795E-3</v>
      </c>
      <c r="I626" s="36">
        <v>2.7325202042558956E-3</v>
      </c>
      <c r="J626" s="36">
        <v>2.3287335614019912E-3</v>
      </c>
      <c r="K626" s="36">
        <v>5.1639777949432199E-3</v>
      </c>
      <c r="L626" s="1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6"/>
    </row>
    <row r="627" spans="1:45">
      <c r="A627" s="46"/>
      <c r="B627" s="2" t="s">
        <v>88</v>
      </c>
      <c r="C627" s="44"/>
      <c r="D627" s="24">
        <v>5.6964877739143646E-2</v>
      </c>
      <c r="E627" s="24">
        <v>1.7405139371464217E-2</v>
      </c>
      <c r="F627" s="24">
        <v>1.5621984781069218E-2</v>
      </c>
      <c r="G627" s="24">
        <v>0.11065666703449946</v>
      </c>
      <c r="H627" s="24">
        <v>7.944943914729953E-2</v>
      </c>
      <c r="I627" s="24">
        <v>4.1824288840651459E-2</v>
      </c>
      <c r="J627" s="24">
        <v>3.9841463839212853E-2</v>
      </c>
      <c r="K627" s="24">
        <v>7.0417879021952984E-2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2.5309125591852055E-2</v>
      </c>
      <c r="E628" s="24">
        <v>-3.9070749736008548E-2</v>
      </c>
      <c r="F628" s="24">
        <v>7.0613482304050068E-2</v>
      </c>
      <c r="G628" s="24">
        <v>0.33528630309636509</v>
      </c>
      <c r="H628" s="24">
        <v>0.14691555676669954</v>
      </c>
      <c r="I628" s="24">
        <v>-6.5299587832544193E-2</v>
      </c>
      <c r="J628" s="24">
        <v>-0.1637769526859012</v>
      </c>
      <c r="K628" s="24">
        <v>4.9153523861430015E-2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0.21</v>
      </c>
      <c r="E629" s="88">
        <v>0.56000000000000005</v>
      </c>
      <c r="F629" s="88">
        <v>0.39</v>
      </c>
      <c r="G629" s="88">
        <v>2.7</v>
      </c>
      <c r="H629" s="88">
        <v>1.06</v>
      </c>
      <c r="I629" s="88">
        <v>0.79</v>
      </c>
      <c r="J629" s="88">
        <v>1.65</v>
      </c>
      <c r="K629" s="88">
        <v>0.21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487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208</v>
      </c>
      <c r="E632" s="28" t="s">
        <v>208</v>
      </c>
      <c r="F632" s="28" t="s">
        <v>208</v>
      </c>
      <c r="G632" s="28" t="s">
        <v>208</v>
      </c>
      <c r="H632" s="28" t="s">
        <v>208</v>
      </c>
      <c r="I632" s="28" t="s">
        <v>208</v>
      </c>
      <c r="J632" s="28" t="s">
        <v>208</v>
      </c>
      <c r="K632" s="28" t="s">
        <v>208</v>
      </c>
      <c r="L632" s="28" t="s">
        <v>208</v>
      </c>
      <c r="M632" s="28" t="s">
        <v>208</v>
      </c>
      <c r="N632" s="28" t="s">
        <v>208</v>
      </c>
      <c r="O632" s="13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209</v>
      </c>
      <c r="C633" s="19" t="s">
        <v>209</v>
      </c>
      <c r="D633" s="128" t="s">
        <v>211</v>
      </c>
      <c r="E633" s="129" t="s">
        <v>213</v>
      </c>
      <c r="F633" s="129" t="s">
        <v>214</v>
      </c>
      <c r="G633" s="129" t="s">
        <v>217</v>
      </c>
      <c r="H633" s="129" t="s">
        <v>218</v>
      </c>
      <c r="I633" s="129" t="s">
        <v>220</v>
      </c>
      <c r="J633" s="129" t="s">
        <v>222</v>
      </c>
      <c r="K633" s="129" t="s">
        <v>223</v>
      </c>
      <c r="L633" s="129" t="s">
        <v>225</v>
      </c>
      <c r="M633" s="129" t="s">
        <v>241</v>
      </c>
      <c r="N633" s="129" t="s">
        <v>227</v>
      </c>
      <c r="O633" s="13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247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248</v>
      </c>
      <c r="K634" s="21" t="s">
        <v>247</v>
      </c>
      <c r="L634" s="21" t="s">
        <v>105</v>
      </c>
      <c r="M634" s="21" t="s">
        <v>107</v>
      </c>
      <c r="N634" s="21" t="s">
        <v>247</v>
      </c>
      <c r="O634" s="13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13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04">
        <v>50</v>
      </c>
      <c r="E636" s="204">
        <v>13.7</v>
      </c>
      <c r="F636" s="205">
        <v>20</v>
      </c>
      <c r="G636" s="203">
        <v>20</v>
      </c>
      <c r="H636" s="205">
        <v>27</v>
      </c>
      <c r="I636" s="203">
        <v>22.759789707761747</v>
      </c>
      <c r="J636" s="219" t="s">
        <v>99</v>
      </c>
      <c r="K636" s="203">
        <v>24.582999999999998</v>
      </c>
      <c r="L636" s="203">
        <v>23.9</v>
      </c>
      <c r="M636" s="204">
        <v>117</v>
      </c>
      <c r="N636" s="203">
        <v>24</v>
      </c>
      <c r="O636" s="200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6">
        <v>1</v>
      </c>
    </row>
    <row r="637" spans="1:45">
      <c r="A637" s="46"/>
      <c r="B637" s="30">
        <v>1</v>
      </c>
      <c r="C637" s="19">
        <v>2</v>
      </c>
      <c r="D637" s="208">
        <v>51</v>
      </c>
      <c r="E637" s="208">
        <v>14.8</v>
      </c>
      <c r="F637" s="209">
        <v>21.9</v>
      </c>
      <c r="G637" s="207">
        <v>20</v>
      </c>
      <c r="H637" s="209">
        <v>26</v>
      </c>
      <c r="I637" s="207">
        <v>24.750779165946611</v>
      </c>
      <c r="J637" s="210" t="s">
        <v>99</v>
      </c>
      <c r="K637" s="207">
        <v>25.56</v>
      </c>
      <c r="L637" s="207">
        <v>15.400000000000002</v>
      </c>
      <c r="M637" s="208" t="s">
        <v>99</v>
      </c>
      <c r="N637" s="207">
        <v>25</v>
      </c>
      <c r="O637" s="200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6" t="e">
        <v>#N/A</v>
      </c>
    </row>
    <row r="638" spans="1:45">
      <c r="A638" s="46"/>
      <c r="B638" s="30">
        <v>1</v>
      </c>
      <c r="C638" s="19">
        <v>3</v>
      </c>
      <c r="D638" s="208">
        <v>50</v>
      </c>
      <c r="E638" s="208">
        <v>15.7</v>
      </c>
      <c r="F638" s="209">
        <v>25.3</v>
      </c>
      <c r="G638" s="207">
        <v>20</v>
      </c>
      <c r="H638" s="209">
        <v>28</v>
      </c>
      <c r="I638" s="207">
        <v>22</v>
      </c>
      <c r="J638" s="210" t="s">
        <v>99</v>
      </c>
      <c r="K638" s="209">
        <v>27.396000000000001</v>
      </c>
      <c r="L638" s="199">
        <v>21.1</v>
      </c>
      <c r="M638" s="210">
        <v>114</v>
      </c>
      <c r="N638" s="199">
        <v>25</v>
      </c>
      <c r="O638" s="200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6">
        <v>16</v>
      </c>
    </row>
    <row r="639" spans="1:45">
      <c r="A639" s="46"/>
      <c r="B639" s="30">
        <v>1</v>
      </c>
      <c r="C639" s="19">
        <v>4</v>
      </c>
      <c r="D639" s="208">
        <v>50</v>
      </c>
      <c r="E639" s="208">
        <v>14.4</v>
      </c>
      <c r="F639" s="209">
        <v>18.899999999999999</v>
      </c>
      <c r="G639" s="207">
        <v>20</v>
      </c>
      <c r="H639" s="209">
        <v>27</v>
      </c>
      <c r="I639" s="207">
        <v>22.440205551169473</v>
      </c>
      <c r="J639" s="210" t="s">
        <v>99</v>
      </c>
      <c r="K639" s="209">
        <v>22.65</v>
      </c>
      <c r="L639" s="199">
        <v>16.899999999999999</v>
      </c>
      <c r="M639" s="210" t="s">
        <v>99</v>
      </c>
      <c r="N639" s="199">
        <v>25</v>
      </c>
      <c r="O639" s="200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6">
        <v>22.858806462536933</v>
      </c>
    </row>
    <row r="640" spans="1:45">
      <c r="A640" s="46"/>
      <c r="B640" s="30">
        <v>1</v>
      </c>
      <c r="C640" s="19">
        <v>5</v>
      </c>
      <c r="D640" s="208">
        <v>51</v>
      </c>
      <c r="E640" s="208">
        <v>14.1</v>
      </c>
      <c r="F640" s="207">
        <v>19.3</v>
      </c>
      <c r="G640" s="207">
        <v>20</v>
      </c>
      <c r="H640" s="207">
        <v>25</v>
      </c>
      <c r="I640" s="207">
        <v>20.806297550543523</v>
      </c>
      <c r="J640" s="208" t="s">
        <v>99</v>
      </c>
      <c r="K640" s="207">
        <v>22.015000000000001</v>
      </c>
      <c r="L640" s="207">
        <v>17.7</v>
      </c>
      <c r="M640" s="208" t="s">
        <v>99</v>
      </c>
      <c r="N640" s="207">
        <v>24</v>
      </c>
      <c r="O640" s="200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6" t="s">
        <v>545</v>
      </c>
    </row>
    <row r="641" spans="1:45">
      <c r="A641" s="46"/>
      <c r="B641" s="30">
        <v>1</v>
      </c>
      <c r="C641" s="19">
        <v>6</v>
      </c>
      <c r="D641" s="208">
        <v>50</v>
      </c>
      <c r="E641" s="208">
        <v>14.3</v>
      </c>
      <c r="F641" s="207">
        <v>23.4</v>
      </c>
      <c r="G641" s="207">
        <v>20</v>
      </c>
      <c r="H641" s="207">
        <v>24</v>
      </c>
      <c r="I641" s="207">
        <v>21.464799451129714</v>
      </c>
      <c r="J641" s="208" t="s">
        <v>99</v>
      </c>
      <c r="K641" s="207">
        <v>26.344000000000001</v>
      </c>
      <c r="L641" s="207">
        <v>29.5</v>
      </c>
      <c r="M641" s="208" t="s">
        <v>99</v>
      </c>
      <c r="N641" s="207">
        <v>24</v>
      </c>
      <c r="O641" s="200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2"/>
    </row>
    <row r="642" spans="1:45">
      <c r="A642" s="46"/>
      <c r="B642" s="31" t="s">
        <v>231</v>
      </c>
      <c r="C642" s="23"/>
      <c r="D642" s="212">
        <v>50.333333333333336</v>
      </c>
      <c r="E642" s="212">
        <v>14.5</v>
      </c>
      <c r="F642" s="212">
        <v>21.466666666666665</v>
      </c>
      <c r="G642" s="212">
        <v>20</v>
      </c>
      <c r="H642" s="212">
        <v>26.166666666666668</v>
      </c>
      <c r="I642" s="212">
        <v>22.370311904425179</v>
      </c>
      <c r="J642" s="212" t="s">
        <v>512</v>
      </c>
      <c r="K642" s="212">
        <v>24.757999999999999</v>
      </c>
      <c r="L642" s="212">
        <v>20.75</v>
      </c>
      <c r="M642" s="212">
        <v>115.5</v>
      </c>
      <c r="N642" s="212">
        <v>24.5</v>
      </c>
      <c r="O642" s="200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2"/>
    </row>
    <row r="643" spans="1:45">
      <c r="A643" s="46"/>
      <c r="B643" s="2" t="s">
        <v>232</v>
      </c>
      <c r="C643" s="44"/>
      <c r="D643" s="199">
        <v>50</v>
      </c>
      <c r="E643" s="199">
        <v>14.350000000000001</v>
      </c>
      <c r="F643" s="199">
        <v>20.95</v>
      </c>
      <c r="G643" s="199">
        <v>20</v>
      </c>
      <c r="H643" s="199">
        <v>26.5</v>
      </c>
      <c r="I643" s="199">
        <v>22.220102775584735</v>
      </c>
      <c r="J643" s="199" t="s">
        <v>512</v>
      </c>
      <c r="K643" s="199">
        <v>25.0715</v>
      </c>
      <c r="L643" s="199">
        <v>19.399999999999999</v>
      </c>
      <c r="M643" s="199">
        <v>115.5</v>
      </c>
      <c r="N643" s="199">
        <v>24.5</v>
      </c>
      <c r="O643" s="200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2"/>
    </row>
    <row r="644" spans="1:45">
      <c r="A644" s="46"/>
      <c r="B644" s="2" t="s">
        <v>233</v>
      </c>
      <c r="C644" s="44"/>
      <c r="D644" s="199">
        <v>0.51639777949432231</v>
      </c>
      <c r="E644" s="199">
        <v>0.68992753242641347</v>
      </c>
      <c r="F644" s="199">
        <v>2.5319294355622843</v>
      </c>
      <c r="G644" s="199">
        <v>0</v>
      </c>
      <c r="H644" s="199">
        <v>1.4719601443879746</v>
      </c>
      <c r="I644" s="199">
        <v>1.3584128292314137</v>
      </c>
      <c r="J644" s="199" t="s">
        <v>512</v>
      </c>
      <c r="K644" s="199">
        <v>2.1031396529950173</v>
      </c>
      <c r="L644" s="199">
        <v>5.2792991959160558</v>
      </c>
      <c r="M644" s="199">
        <v>2.1213203435596424</v>
      </c>
      <c r="N644" s="199">
        <v>0.54772255750516607</v>
      </c>
      <c r="O644" s="200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2"/>
    </row>
    <row r="645" spans="1:45">
      <c r="A645" s="46"/>
      <c r="B645" s="2" t="s">
        <v>88</v>
      </c>
      <c r="C645" s="44"/>
      <c r="D645" s="24">
        <v>1.025955853299978E-2</v>
      </c>
      <c r="E645" s="24">
        <v>4.75812091328561E-2</v>
      </c>
      <c r="F645" s="24">
        <v>0.11794702339575859</v>
      </c>
      <c r="G645" s="24">
        <v>0</v>
      </c>
      <c r="H645" s="24">
        <v>5.6253253925655076E-2</v>
      </c>
      <c r="I645" s="24">
        <v>6.0723911004687402E-2</v>
      </c>
      <c r="J645" s="24" t="s">
        <v>512</v>
      </c>
      <c r="K645" s="24">
        <v>8.4947881613822496E-2</v>
      </c>
      <c r="L645" s="24">
        <v>0.2544240576345087</v>
      </c>
      <c r="M645" s="24">
        <v>1.8366409900949284E-2</v>
      </c>
      <c r="N645" s="24">
        <v>2.2356022755312902E-2</v>
      </c>
      <c r="O645" s="13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1.2019230713477596</v>
      </c>
      <c r="E646" s="24">
        <v>-0.36567116818789713</v>
      </c>
      <c r="F646" s="24">
        <v>-6.0901683478174262E-2</v>
      </c>
      <c r="G646" s="24">
        <v>-0.12506368025916847</v>
      </c>
      <c r="H646" s="24">
        <v>0.14470835166092133</v>
      </c>
      <c r="I646" s="24">
        <v>-2.1370081544386021E-2</v>
      </c>
      <c r="J646" s="24" t="s">
        <v>512</v>
      </c>
      <c r="K646" s="24">
        <v>8.3083670207175331E-2</v>
      </c>
      <c r="L646" s="24">
        <v>-9.2253568268887309E-2</v>
      </c>
      <c r="M646" s="24">
        <v>4.0527572465033019</v>
      </c>
      <c r="N646" s="24">
        <v>7.179699168251874E-2</v>
      </c>
      <c r="O646" s="13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6.7</v>
      </c>
      <c r="E647" s="88">
        <v>2.2200000000000002</v>
      </c>
      <c r="F647" s="88">
        <v>0.49</v>
      </c>
      <c r="G647" s="88">
        <v>0.86</v>
      </c>
      <c r="H647" s="88">
        <v>0.68</v>
      </c>
      <c r="I647" s="88">
        <v>0.27</v>
      </c>
      <c r="J647" s="88" t="s">
        <v>236</v>
      </c>
      <c r="K647" s="88">
        <v>0.33</v>
      </c>
      <c r="L647" s="88">
        <v>0.67</v>
      </c>
      <c r="M647" s="88">
        <v>22.92</v>
      </c>
      <c r="N647" s="88">
        <v>0.27</v>
      </c>
      <c r="O647" s="13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</row>
    <row r="649" spans="1:45">
      <c r="B649" s="50" t="s">
        <v>488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208</v>
      </c>
      <c r="E650" s="28" t="s">
        <v>208</v>
      </c>
      <c r="F650" s="28" t="s">
        <v>208</v>
      </c>
      <c r="G650" s="28" t="s">
        <v>208</v>
      </c>
      <c r="H650" s="28" t="s">
        <v>208</v>
      </c>
      <c r="I650" s="28" t="s">
        <v>208</v>
      </c>
      <c r="J650" s="28" t="s">
        <v>208</v>
      </c>
      <c r="K650" s="28" t="s">
        <v>208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209</v>
      </c>
      <c r="C651" s="19" t="s">
        <v>209</v>
      </c>
      <c r="D651" s="128" t="s">
        <v>211</v>
      </c>
      <c r="E651" s="129" t="s">
        <v>213</v>
      </c>
      <c r="F651" s="129" t="s">
        <v>214</v>
      </c>
      <c r="G651" s="129" t="s">
        <v>217</v>
      </c>
      <c r="H651" s="129" t="s">
        <v>223</v>
      </c>
      <c r="I651" s="129" t="s">
        <v>225</v>
      </c>
      <c r="J651" s="129" t="s">
        <v>226</v>
      </c>
      <c r="K651" s="129" t="s">
        <v>227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247</v>
      </c>
      <c r="E652" s="21" t="s">
        <v>105</v>
      </c>
      <c r="F652" s="21" t="s">
        <v>105</v>
      </c>
      <c r="G652" s="21" t="s">
        <v>105</v>
      </c>
      <c r="H652" s="21" t="s">
        <v>247</v>
      </c>
      <c r="I652" s="21" t="s">
        <v>105</v>
      </c>
      <c r="J652" s="21" t="s">
        <v>105</v>
      </c>
      <c r="K652" s="21" t="s">
        <v>247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203">
        <v>11</v>
      </c>
      <c r="E654" s="203">
        <v>11.3</v>
      </c>
      <c r="F654" s="205">
        <v>10</v>
      </c>
      <c r="G654" s="203">
        <v>11.2</v>
      </c>
      <c r="H654" s="205">
        <v>10.823</v>
      </c>
      <c r="I654" s="203">
        <v>11.8</v>
      </c>
      <c r="J654" s="205">
        <v>11.4</v>
      </c>
      <c r="K654" s="203">
        <v>12</v>
      </c>
      <c r="L654" s="200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6">
        <v>1</v>
      </c>
    </row>
    <row r="655" spans="1:45">
      <c r="A655" s="46"/>
      <c r="B655" s="30">
        <v>1</v>
      </c>
      <c r="C655" s="19">
        <v>2</v>
      </c>
      <c r="D655" s="207">
        <v>11</v>
      </c>
      <c r="E655" s="207">
        <v>10.9</v>
      </c>
      <c r="F655" s="209">
        <v>11.7</v>
      </c>
      <c r="G655" s="207">
        <v>11.4</v>
      </c>
      <c r="H655" s="209">
        <v>10.762</v>
      </c>
      <c r="I655" s="207">
        <v>11.8</v>
      </c>
      <c r="J655" s="209">
        <v>11.3</v>
      </c>
      <c r="K655" s="207">
        <v>11.8</v>
      </c>
      <c r="L655" s="200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6" t="e">
        <v>#N/A</v>
      </c>
    </row>
    <row r="656" spans="1:45">
      <c r="A656" s="46"/>
      <c r="B656" s="30">
        <v>1</v>
      </c>
      <c r="C656" s="19">
        <v>3</v>
      </c>
      <c r="D656" s="207">
        <v>11</v>
      </c>
      <c r="E656" s="207">
        <v>11.3</v>
      </c>
      <c r="F656" s="209">
        <v>11</v>
      </c>
      <c r="G656" s="207">
        <v>11.4</v>
      </c>
      <c r="H656" s="209">
        <v>11.228999999999999</v>
      </c>
      <c r="I656" s="207">
        <v>11.6</v>
      </c>
      <c r="J656" s="209">
        <v>11.3</v>
      </c>
      <c r="K656" s="209">
        <v>12.1</v>
      </c>
      <c r="L656" s="200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6">
        <v>16</v>
      </c>
    </row>
    <row r="657" spans="1:45">
      <c r="A657" s="46"/>
      <c r="B657" s="30">
        <v>1</v>
      </c>
      <c r="C657" s="19">
        <v>4</v>
      </c>
      <c r="D657" s="207">
        <v>11</v>
      </c>
      <c r="E657" s="218">
        <v>13.8</v>
      </c>
      <c r="F657" s="209">
        <v>11</v>
      </c>
      <c r="G657" s="207">
        <v>11.6</v>
      </c>
      <c r="H657" s="209">
        <v>10.536</v>
      </c>
      <c r="I657" s="207">
        <v>12</v>
      </c>
      <c r="J657" s="209">
        <v>11.2</v>
      </c>
      <c r="K657" s="209">
        <v>11.8</v>
      </c>
      <c r="L657" s="200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6">
        <v>11.273541666666667</v>
      </c>
    </row>
    <row r="658" spans="1:45">
      <c r="A658" s="46"/>
      <c r="B658" s="30">
        <v>1</v>
      </c>
      <c r="C658" s="19">
        <v>5</v>
      </c>
      <c r="D658" s="207">
        <v>11</v>
      </c>
      <c r="E658" s="207">
        <v>10.5</v>
      </c>
      <c r="F658" s="207">
        <v>11.4</v>
      </c>
      <c r="G658" s="207">
        <v>11</v>
      </c>
      <c r="H658" s="207">
        <v>10.458</v>
      </c>
      <c r="I658" s="207">
        <v>11.9</v>
      </c>
      <c r="J658" s="207">
        <v>11.2</v>
      </c>
      <c r="K658" s="207">
        <v>11</v>
      </c>
      <c r="L658" s="200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6" t="s">
        <v>546</v>
      </c>
    </row>
    <row r="659" spans="1:45">
      <c r="A659" s="46"/>
      <c r="B659" s="30">
        <v>1</v>
      </c>
      <c r="C659" s="19">
        <v>6</v>
      </c>
      <c r="D659" s="207">
        <v>11</v>
      </c>
      <c r="E659" s="207">
        <v>11.7</v>
      </c>
      <c r="F659" s="207">
        <v>10.9</v>
      </c>
      <c r="G659" s="207">
        <v>11.6</v>
      </c>
      <c r="H659" s="207">
        <v>11.442</v>
      </c>
      <c r="I659" s="207">
        <v>12</v>
      </c>
      <c r="J659" s="207">
        <v>10.9</v>
      </c>
      <c r="K659" s="218">
        <v>10</v>
      </c>
      <c r="L659" s="200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2"/>
    </row>
    <row r="660" spans="1:45">
      <c r="A660" s="46"/>
      <c r="B660" s="31" t="s">
        <v>231</v>
      </c>
      <c r="C660" s="23"/>
      <c r="D660" s="212">
        <v>11</v>
      </c>
      <c r="E660" s="212">
        <v>11.583333333333334</v>
      </c>
      <c r="F660" s="212">
        <v>11</v>
      </c>
      <c r="G660" s="212">
        <v>11.366666666666667</v>
      </c>
      <c r="H660" s="212">
        <v>10.875</v>
      </c>
      <c r="I660" s="212">
        <v>11.85</v>
      </c>
      <c r="J660" s="212">
        <v>11.216666666666669</v>
      </c>
      <c r="K660" s="212">
        <v>11.450000000000001</v>
      </c>
      <c r="L660" s="200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2"/>
    </row>
    <row r="661" spans="1:45">
      <c r="A661" s="46"/>
      <c r="B661" s="2" t="s">
        <v>232</v>
      </c>
      <c r="C661" s="44"/>
      <c r="D661" s="199">
        <v>11</v>
      </c>
      <c r="E661" s="199">
        <v>11.3</v>
      </c>
      <c r="F661" s="199">
        <v>11</v>
      </c>
      <c r="G661" s="199">
        <v>11.4</v>
      </c>
      <c r="H661" s="199">
        <v>10.7925</v>
      </c>
      <c r="I661" s="199">
        <v>11.850000000000001</v>
      </c>
      <c r="J661" s="199">
        <v>11.25</v>
      </c>
      <c r="K661" s="199">
        <v>11.8</v>
      </c>
      <c r="L661" s="200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2"/>
    </row>
    <row r="662" spans="1:45">
      <c r="A662" s="46"/>
      <c r="B662" s="2" t="s">
        <v>233</v>
      </c>
      <c r="C662" s="44"/>
      <c r="D662" s="22">
        <v>0</v>
      </c>
      <c r="E662" s="22">
        <v>1.1600287352762719</v>
      </c>
      <c r="F662" s="22">
        <v>0.57619441163551721</v>
      </c>
      <c r="G662" s="22">
        <v>0.2338090388900024</v>
      </c>
      <c r="H662" s="22">
        <v>0.38757915320615466</v>
      </c>
      <c r="I662" s="22">
        <v>0.15165750888103105</v>
      </c>
      <c r="J662" s="22">
        <v>0.17224014243685096</v>
      </c>
      <c r="K662" s="22">
        <v>0.80932070281193225</v>
      </c>
      <c r="L662" s="182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05"/>
    </row>
    <row r="663" spans="1:45">
      <c r="A663" s="46"/>
      <c r="B663" s="2" t="s">
        <v>88</v>
      </c>
      <c r="C663" s="44"/>
      <c r="D663" s="24">
        <v>0</v>
      </c>
      <c r="E663" s="24">
        <v>0.1001463656353616</v>
      </c>
      <c r="F663" s="24">
        <v>5.2381310148683385E-2</v>
      </c>
      <c r="G663" s="24">
        <v>2.056971016627587E-2</v>
      </c>
      <c r="H663" s="24">
        <v>3.563946236378434E-2</v>
      </c>
      <c r="I663" s="24">
        <v>1.2798102015276883E-2</v>
      </c>
      <c r="J663" s="24">
        <v>1.5355733352468136E-2</v>
      </c>
      <c r="K663" s="24">
        <v>7.0683030813269182E-2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-2.4264040064309822E-2</v>
      </c>
      <c r="E664" s="24">
        <v>2.7479533568643522E-2</v>
      </c>
      <c r="F664" s="24">
        <v>-2.4264040064309822E-2</v>
      </c>
      <c r="G664" s="24">
        <v>8.2604919335464988E-3</v>
      </c>
      <c r="H664" s="24">
        <v>-3.5351948699942737E-2</v>
      </c>
      <c r="I664" s="24">
        <v>5.1133738657993533E-2</v>
      </c>
      <c r="J664" s="24">
        <v>-5.0449984292127992E-3</v>
      </c>
      <c r="K664" s="24">
        <v>1.5652431023968516E-2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0.66</v>
      </c>
      <c r="E665" s="88">
        <v>0.14000000000000001</v>
      </c>
      <c r="F665" s="88">
        <v>0.66</v>
      </c>
      <c r="G665" s="88">
        <v>0.69</v>
      </c>
      <c r="H665" s="88">
        <v>1.1200000000000001</v>
      </c>
      <c r="I665" s="88">
        <v>2.4700000000000002</v>
      </c>
      <c r="J665" s="88">
        <v>0.14000000000000001</v>
      </c>
      <c r="K665" s="88">
        <v>2.0699999999999998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489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208</v>
      </c>
      <c r="E668" s="28" t="s">
        <v>208</v>
      </c>
      <c r="F668" s="28" t="s">
        <v>208</v>
      </c>
      <c r="G668" s="28" t="s">
        <v>208</v>
      </c>
      <c r="H668" s="28" t="s">
        <v>208</v>
      </c>
      <c r="I668" s="28" t="s">
        <v>208</v>
      </c>
      <c r="J668" s="28" t="s">
        <v>208</v>
      </c>
      <c r="K668" s="28" t="s">
        <v>208</v>
      </c>
      <c r="L668" s="13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209</v>
      </c>
      <c r="C669" s="19" t="s">
        <v>209</v>
      </c>
      <c r="D669" s="128" t="s">
        <v>211</v>
      </c>
      <c r="E669" s="129" t="s">
        <v>213</v>
      </c>
      <c r="F669" s="129" t="s">
        <v>214</v>
      </c>
      <c r="G669" s="129" t="s">
        <v>217</v>
      </c>
      <c r="H669" s="129" t="s">
        <v>223</v>
      </c>
      <c r="I669" s="129" t="s">
        <v>225</v>
      </c>
      <c r="J669" s="129" t="s">
        <v>226</v>
      </c>
      <c r="K669" s="129" t="s">
        <v>227</v>
      </c>
      <c r="L669" s="13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247</v>
      </c>
      <c r="E670" s="21" t="s">
        <v>105</v>
      </c>
      <c r="F670" s="21" t="s">
        <v>105</v>
      </c>
      <c r="G670" s="21" t="s">
        <v>105</v>
      </c>
      <c r="H670" s="21" t="s">
        <v>247</v>
      </c>
      <c r="I670" s="21" t="s">
        <v>105</v>
      </c>
      <c r="J670" s="21" t="s">
        <v>105</v>
      </c>
      <c r="K670" s="21" t="s">
        <v>247</v>
      </c>
      <c r="L670" s="13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3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4">
        <v>175</v>
      </c>
      <c r="E672" s="184">
        <v>180</v>
      </c>
      <c r="F672" s="185">
        <v>172</v>
      </c>
      <c r="G672" s="187">
        <v>209</v>
      </c>
      <c r="H672" s="185">
        <v>183.02</v>
      </c>
      <c r="I672" s="184">
        <v>191</v>
      </c>
      <c r="J672" s="185">
        <v>186.5</v>
      </c>
      <c r="K672" s="184">
        <v>182</v>
      </c>
      <c r="L672" s="188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46"/>
      <c r="B673" s="30">
        <v>1</v>
      </c>
      <c r="C673" s="19">
        <v>2</v>
      </c>
      <c r="D673" s="191">
        <v>175</v>
      </c>
      <c r="E673" s="191">
        <v>181</v>
      </c>
      <c r="F673" s="192">
        <v>175</v>
      </c>
      <c r="G673" s="193">
        <v>239</v>
      </c>
      <c r="H673" s="192">
        <v>181.38</v>
      </c>
      <c r="I673" s="191">
        <v>186</v>
      </c>
      <c r="J673" s="192">
        <v>176</v>
      </c>
      <c r="K673" s="191">
        <v>170</v>
      </c>
      <c r="L673" s="188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 t="e">
        <v>#N/A</v>
      </c>
    </row>
    <row r="674" spans="1:45">
      <c r="A674" s="46"/>
      <c r="B674" s="30">
        <v>1</v>
      </c>
      <c r="C674" s="19">
        <v>3</v>
      </c>
      <c r="D674" s="191">
        <v>176</v>
      </c>
      <c r="E674" s="191">
        <v>177</v>
      </c>
      <c r="F674" s="192">
        <v>167</v>
      </c>
      <c r="G674" s="193">
        <v>238</v>
      </c>
      <c r="H674" s="192">
        <v>186.81</v>
      </c>
      <c r="I674" s="191">
        <v>185</v>
      </c>
      <c r="J674" s="192">
        <v>184.7</v>
      </c>
      <c r="K674" s="192">
        <v>176</v>
      </c>
      <c r="L674" s="188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46"/>
      <c r="B675" s="30">
        <v>1</v>
      </c>
      <c r="C675" s="19">
        <v>4</v>
      </c>
      <c r="D675" s="191">
        <v>175</v>
      </c>
      <c r="E675" s="191">
        <v>179</v>
      </c>
      <c r="F675" s="192">
        <v>168</v>
      </c>
      <c r="G675" s="193">
        <v>248</v>
      </c>
      <c r="H675" s="192">
        <v>170.73</v>
      </c>
      <c r="I675" s="191">
        <v>185</v>
      </c>
      <c r="J675" s="192">
        <v>179.7</v>
      </c>
      <c r="K675" s="192">
        <v>177</v>
      </c>
      <c r="L675" s="188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>
        <v>178.50428571428574</v>
      </c>
    </row>
    <row r="676" spans="1:45">
      <c r="A676" s="46"/>
      <c r="B676" s="30">
        <v>1</v>
      </c>
      <c r="C676" s="19">
        <v>5</v>
      </c>
      <c r="D676" s="191">
        <v>175</v>
      </c>
      <c r="E676" s="191">
        <v>179</v>
      </c>
      <c r="F676" s="191">
        <v>177</v>
      </c>
      <c r="G676" s="193">
        <v>250</v>
      </c>
      <c r="H676" s="191">
        <v>174.74</v>
      </c>
      <c r="I676" s="191">
        <v>186</v>
      </c>
      <c r="J676" s="191">
        <v>175.6</v>
      </c>
      <c r="K676" s="191">
        <v>169</v>
      </c>
      <c r="L676" s="188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 t="s">
        <v>547</v>
      </c>
    </row>
    <row r="677" spans="1:45">
      <c r="A677" s="46"/>
      <c r="B677" s="30">
        <v>1</v>
      </c>
      <c r="C677" s="19">
        <v>6</v>
      </c>
      <c r="D677" s="191">
        <v>174</v>
      </c>
      <c r="E677" s="191">
        <v>178</v>
      </c>
      <c r="F677" s="191">
        <v>180</v>
      </c>
      <c r="G677" s="193">
        <v>243</v>
      </c>
      <c r="H677" s="191">
        <v>185.9</v>
      </c>
      <c r="I677" s="191">
        <v>187</v>
      </c>
      <c r="J677" s="191">
        <v>184.1</v>
      </c>
      <c r="K677" s="191">
        <v>171</v>
      </c>
      <c r="L677" s="188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96"/>
    </row>
    <row r="678" spans="1:45">
      <c r="A678" s="46"/>
      <c r="B678" s="31" t="s">
        <v>231</v>
      </c>
      <c r="C678" s="23"/>
      <c r="D678" s="197">
        <v>175</v>
      </c>
      <c r="E678" s="197">
        <v>179</v>
      </c>
      <c r="F678" s="197">
        <v>173.16666666666666</v>
      </c>
      <c r="G678" s="197">
        <v>237.83333333333334</v>
      </c>
      <c r="H678" s="197">
        <v>180.43000000000004</v>
      </c>
      <c r="I678" s="197">
        <v>186.66666666666666</v>
      </c>
      <c r="J678" s="197">
        <v>181.10000000000002</v>
      </c>
      <c r="K678" s="197">
        <v>174.16666666666666</v>
      </c>
      <c r="L678" s="188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96"/>
    </row>
    <row r="679" spans="1:45">
      <c r="A679" s="46"/>
      <c r="B679" s="2" t="s">
        <v>232</v>
      </c>
      <c r="C679" s="44"/>
      <c r="D679" s="195">
        <v>175</v>
      </c>
      <c r="E679" s="195">
        <v>179</v>
      </c>
      <c r="F679" s="195">
        <v>173.5</v>
      </c>
      <c r="G679" s="195">
        <v>241</v>
      </c>
      <c r="H679" s="195">
        <v>182.2</v>
      </c>
      <c r="I679" s="195">
        <v>186</v>
      </c>
      <c r="J679" s="195">
        <v>181.89999999999998</v>
      </c>
      <c r="K679" s="195">
        <v>173.5</v>
      </c>
      <c r="L679" s="188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96"/>
    </row>
    <row r="680" spans="1:45">
      <c r="A680" s="46"/>
      <c r="B680" s="2" t="s">
        <v>233</v>
      </c>
      <c r="C680" s="44"/>
      <c r="D680" s="195">
        <v>0.63245553203367588</v>
      </c>
      <c r="E680" s="195">
        <v>1.4142135623730951</v>
      </c>
      <c r="F680" s="195">
        <v>5.1153364177409353</v>
      </c>
      <c r="G680" s="195">
        <v>14.905256343540914</v>
      </c>
      <c r="H680" s="195">
        <v>6.3984685667744001</v>
      </c>
      <c r="I680" s="195">
        <v>2.2509257354845511</v>
      </c>
      <c r="J680" s="195">
        <v>4.6763233421139727</v>
      </c>
      <c r="K680" s="195">
        <v>5.036533199202271</v>
      </c>
      <c r="L680" s="188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96"/>
    </row>
    <row r="681" spans="1:45">
      <c r="A681" s="46"/>
      <c r="B681" s="2" t="s">
        <v>88</v>
      </c>
      <c r="C681" s="44"/>
      <c r="D681" s="24">
        <v>3.6140316116210049E-3</v>
      </c>
      <c r="E681" s="24">
        <v>7.9006344266653369E-3</v>
      </c>
      <c r="F681" s="24">
        <v>2.9539960063951504E-2</v>
      </c>
      <c r="G681" s="24">
        <v>6.2671014759106858E-2</v>
      </c>
      <c r="H681" s="24">
        <v>3.5462332022249063E-2</v>
      </c>
      <c r="I681" s="24">
        <v>1.2058530725810096E-2</v>
      </c>
      <c r="J681" s="24">
        <v>2.5821774390469201E-2</v>
      </c>
      <c r="K681" s="24">
        <v>2.8917893966711607E-2</v>
      </c>
      <c r="L681" s="13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-1.9631381399406345E-2</v>
      </c>
      <c r="E682" s="24">
        <v>2.7770441686072456E-3</v>
      </c>
      <c r="F682" s="24">
        <v>-2.9901909784745939E-2</v>
      </c>
      <c r="G682" s="24">
        <v>0.33236763689814031</v>
      </c>
      <c r="H682" s="24">
        <v>1.0788056309172234E-2</v>
      </c>
      <c r="I682" s="24">
        <v>4.5726526507299914E-2</v>
      </c>
      <c r="J682" s="24">
        <v>1.4541467591814516E-2</v>
      </c>
      <c r="K682" s="24">
        <v>-2.4299803392742514E-2</v>
      </c>
      <c r="L682" s="13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0.62</v>
      </c>
      <c r="E683" s="88">
        <v>0.09</v>
      </c>
      <c r="F683" s="88">
        <v>0.86</v>
      </c>
      <c r="G683" s="88">
        <v>8.39</v>
      </c>
      <c r="H683" s="88">
        <v>0.09</v>
      </c>
      <c r="I683" s="88">
        <v>0.91</v>
      </c>
      <c r="J683" s="88">
        <v>0.18</v>
      </c>
      <c r="K683" s="88">
        <v>0.73</v>
      </c>
      <c r="L683" s="13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490</v>
      </c>
      <c r="AS685" s="43" t="s">
        <v>240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208</v>
      </c>
      <c r="E686" s="28" t="s">
        <v>208</v>
      </c>
      <c r="F686" s="1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209</v>
      </c>
      <c r="C687" s="19" t="s">
        <v>209</v>
      </c>
      <c r="D687" s="128" t="s">
        <v>217</v>
      </c>
      <c r="E687" s="129" t="s">
        <v>226</v>
      </c>
      <c r="F687" s="1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20" t="s">
        <v>110</v>
      </c>
      <c r="E690" s="120" t="s">
        <v>113</v>
      </c>
      <c r="F690" s="1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3" t="s">
        <v>110</v>
      </c>
      <c r="E691" s="123" t="s">
        <v>113</v>
      </c>
      <c r="F691" s="1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7</v>
      </c>
    </row>
    <row r="692" spans="1:45">
      <c r="A692" s="46"/>
      <c r="B692" s="30">
        <v>1</v>
      </c>
      <c r="C692" s="19">
        <v>3</v>
      </c>
      <c r="D692" s="123" t="s">
        <v>110</v>
      </c>
      <c r="E692" s="123" t="s">
        <v>113</v>
      </c>
      <c r="F692" s="1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3" t="s">
        <v>110</v>
      </c>
      <c r="E693" s="123" t="s">
        <v>113</v>
      </c>
      <c r="F693" s="1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3" t="s">
        <v>110</v>
      </c>
      <c r="E694" s="123" t="s">
        <v>113</v>
      </c>
      <c r="F694" s="1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220</v>
      </c>
    </row>
    <row r="695" spans="1:45">
      <c r="A695" s="46"/>
      <c r="B695" s="30">
        <v>1</v>
      </c>
      <c r="C695" s="19">
        <v>6</v>
      </c>
      <c r="D695" s="123" t="s">
        <v>110</v>
      </c>
      <c r="E695" s="123" t="s">
        <v>113</v>
      </c>
      <c r="F695" s="1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6"/>
      <c r="B696" s="31" t="s">
        <v>231</v>
      </c>
      <c r="C696" s="23"/>
      <c r="D696" s="35" t="s">
        <v>512</v>
      </c>
      <c r="E696" s="35" t="s">
        <v>512</v>
      </c>
      <c r="F696" s="1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6"/>
      <c r="B697" s="2" t="s">
        <v>232</v>
      </c>
      <c r="C697" s="44"/>
      <c r="D697" s="22" t="s">
        <v>512</v>
      </c>
      <c r="E697" s="22" t="s">
        <v>512</v>
      </c>
      <c r="F697" s="1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6"/>
      <c r="B698" s="2" t="s">
        <v>233</v>
      </c>
      <c r="C698" s="44"/>
      <c r="D698" s="22" t="s">
        <v>512</v>
      </c>
      <c r="E698" s="22" t="s">
        <v>512</v>
      </c>
      <c r="F698" s="182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05"/>
    </row>
    <row r="699" spans="1:45">
      <c r="A699" s="46"/>
      <c r="B699" s="2" t="s">
        <v>88</v>
      </c>
      <c r="C699" s="44"/>
      <c r="D699" s="24" t="s">
        <v>512</v>
      </c>
      <c r="E699" s="24" t="s">
        <v>512</v>
      </c>
      <c r="F699" s="1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 t="s">
        <v>512</v>
      </c>
      <c r="E700" s="24" t="s">
        <v>512</v>
      </c>
      <c r="F700" s="1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 t="s">
        <v>236</v>
      </c>
      <c r="E701" s="88" t="s">
        <v>236</v>
      </c>
      <c r="F701" s="1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</row>
    <row r="703" spans="1:45">
      <c r="B703" s="50" t="s">
        <v>491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208</v>
      </c>
      <c r="E704" s="28" t="s">
        <v>208</v>
      </c>
      <c r="F704" s="28" t="s">
        <v>208</v>
      </c>
      <c r="G704" s="28" t="s">
        <v>208</v>
      </c>
      <c r="H704" s="28" t="s">
        <v>208</v>
      </c>
      <c r="I704" s="28" t="s">
        <v>208</v>
      </c>
      <c r="J704" s="28" t="s">
        <v>208</v>
      </c>
      <c r="K704" s="28" t="s">
        <v>208</v>
      </c>
      <c r="L704" s="13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209</v>
      </c>
      <c r="C705" s="19" t="s">
        <v>209</v>
      </c>
      <c r="D705" s="128" t="s">
        <v>213</v>
      </c>
      <c r="E705" s="129" t="s">
        <v>214</v>
      </c>
      <c r="F705" s="129" t="s">
        <v>217</v>
      </c>
      <c r="G705" s="129" t="s">
        <v>218</v>
      </c>
      <c r="H705" s="129" t="s">
        <v>220</v>
      </c>
      <c r="I705" s="129" t="s">
        <v>224</v>
      </c>
      <c r="J705" s="129" t="s">
        <v>225</v>
      </c>
      <c r="K705" s="129" t="s">
        <v>241</v>
      </c>
      <c r="L705" s="13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247</v>
      </c>
      <c r="J706" s="21" t="s">
        <v>107</v>
      </c>
      <c r="K706" s="21" t="s">
        <v>107</v>
      </c>
      <c r="L706" s="13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3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170">
        <v>0.05</v>
      </c>
      <c r="E708" s="172">
        <v>0.06</v>
      </c>
      <c r="F708" s="169">
        <v>0.04</v>
      </c>
      <c r="G708" s="168" t="s">
        <v>135</v>
      </c>
      <c r="H708" s="169">
        <v>5.6799999999999989E-2</v>
      </c>
      <c r="I708" s="168">
        <v>0.28104399999999996</v>
      </c>
      <c r="J708" s="169">
        <v>0.03</v>
      </c>
      <c r="K708" s="168">
        <v>0.123</v>
      </c>
      <c r="L708" s="173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5">
        <v>1</v>
      </c>
    </row>
    <row r="709" spans="1:45">
      <c r="A709" s="46"/>
      <c r="B709" s="30">
        <v>1</v>
      </c>
      <c r="C709" s="19">
        <v>2</v>
      </c>
      <c r="D709" s="179">
        <v>0.02</v>
      </c>
      <c r="E709" s="179">
        <v>0.06</v>
      </c>
      <c r="F709" s="177">
        <v>0.04</v>
      </c>
      <c r="G709" s="176" t="s">
        <v>135</v>
      </c>
      <c r="H709" s="177">
        <v>6.2399999999999997E-2</v>
      </c>
      <c r="I709" s="176">
        <v>0.41999599999999998</v>
      </c>
      <c r="J709" s="177">
        <v>0.03</v>
      </c>
      <c r="K709" s="176">
        <v>0.16900000000000001</v>
      </c>
      <c r="L709" s="173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5">
        <v>5</v>
      </c>
    </row>
    <row r="710" spans="1:45">
      <c r="A710" s="46"/>
      <c r="B710" s="30">
        <v>1</v>
      </c>
      <c r="C710" s="19">
        <v>3</v>
      </c>
      <c r="D710" s="179">
        <v>0.03</v>
      </c>
      <c r="E710" s="179">
        <v>0.06</v>
      </c>
      <c r="F710" s="177">
        <v>0.04</v>
      </c>
      <c r="G710" s="176" t="s">
        <v>135</v>
      </c>
      <c r="H710" s="178" t="s">
        <v>135</v>
      </c>
      <c r="I710" s="176">
        <v>0.15493560000000001</v>
      </c>
      <c r="J710" s="177">
        <v>0.03</v>
      </c>
      <c r="K710" s="178">
        <v>0.187</v>
      </c>
      <c r="L710" s="173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5">
        <v>16</v>
      </c>
    </row>
    <row r="711" spans="1:45">
      <c r="A711" s="46"/>
      <c r="B711" s="30">
        <v>1</v>
      </c>
      <c r="C711" s="19">
        <v>4</v>
      </c>
      <c r="D711" s="179">
        <v>0.02</v>
      </c>
      <c r="E711" s="179">
        <v>0.06</v>
      </c>
      <c r="F711" s="177">
        <v>0.02</v>
      </c>
      <c r="G711" s="176" t="s">
        <v>135</v>
      </c>
      <c r="H711" s="178" t="s">
        <v>135</v>
      </c>
      <c r="I711" s="176">
        <v>0.38457400000000003</v>
      </c>
      <c r="J711" s="177">
        <v>0.03</v>
      </c>
      <c r="K711" s="178">
        <v>0.14299999999999999</v>
      </c>
      <c r="L711" s="173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5" t="s">
        <v>135</v>
      </c>
    </row>
    <row r="712" spans="1:45">
      <c r="A712" s="46"/>
      <c r="B712" s="30">
        <v>1</v>
      </c>
      <c r="C712" s="19">
        <v>5</v>
      </c>
      <c r="D712" s="179">
        <v>0.02</v>
      </c>
      <c r="E712" s="179">
        <v>7.0000000000000007E-2</v>
      </c>
      <c r="F712" s="179">
        <v>0.04</v>
      </c>
      <c r="G712" s="179">
        <v>0.05</v>
      </c>
      <c r="H712" s="179">
        <v>5.5E-2</v>
      </c>
      <c r="I712" s="176">
        <v>0.383156</v>
      </c>
      <c r="J712" s="179">
        <v>0.02</v>
      </c>
      <c r="K712" s="176">
        <v>6.3700000000000007E-2</v>
      </c>
      <c r="L712" s="173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5" t="s">
        <v>548</v>
      </c>
    </row>
    <row r="713" spans="1:45">
      <c r="A713" s="46"/>
      <c r="B713" s="30">
        <v>1</v>
      </c>
      <c r="C713" s="19">
        <v>6</v>
      </c>
      <c r="D713" s="179">
        <v>0.02</v>
      </c>
      <c r="E713" s="180">
        <v>0.14000000000000001</v>
      </c>
      <c r="F713" s="179">
        <v>0.04</v>
      </c>
      <c r="G713" s="176" t="s">
        <v>135</v>
      </c>
      <c r="H713" s="176" t="s">
        <v>135</v>
      </c>
      <c r="I713" s="176">
        <v>0.26089600000000002</v>
      </c>
      <c r="J713" s="179">
        <v>0.02</v>
      </c>
      <c r="K713" s="176">
        <v>0.186</v>
      </c>
      <c r="L713" s="173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06"/>
    </row>
    <row r="714" spans="1:45">
      <c r="A714" s="46"/>
      <c r="B714" s="31" t="s">
        <v>231</v>
      </c>
      <c r="C714" s="23"/>
      <c r="D714" s="181">
        <v>2.6666666666666668E-2</v>
      </c>
      <c r="E714" s="181">
        <v>7.4999999999999997E-2</v>
      </c>
      <c r="F714" s="181">
        <v>3.6666666666666667E-2</v>
      </c>
      <c r="G714" s="181">
        <v>0.05</v>
      </c>
      <c r="H714" s="181">
        <v>5.8066666666666662E-2</v>
      </c>
      <c r="I714" s="181">
        <v>0.31410026666666663</v>
      </c>
      <c r="J714" s="181">
        <v>2.6666666666666661E-2</v>
      </c>
      <c r="K714" s="181">
        <v>0.14528333333333332</v>
      </c>
      <c r="L714" s="173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06"/>
    </row>
    <row r="715" spans="1:45">
      <c r="A715" s="46"/>
      <c r="B715" s="2" t="s">
        <v>232</v>
      </c>
      <c r="C715" s="44"/>
      <c r="D715" s="36">
        <v>0.02</v>
      </c>
      <c r="E715" s="36">
        <v>0.06</v>
      </c>
      <c r="F715" s="36">
        <v>0.04</v>
      </c>
      <c r="G715" s="36">
        <v>0.05</v>
      </c>
      <c r="H715" s="36">
        <v>5.6799999999999989E-2</v>
      </c>
      <c r="I715" s="36">
        <v>0.33209999999999995</v>
      </c>
      <c r="J715" s="36">
        <v>0.03</v>
      </c>
      <c r="K715" s="36">
        <v>0.156</v>
      </c>
      <c r="L715" s="173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06"/>
    </row>
    <row r="716" spans="1:45">
      <c r="A716" s="46"/>
      <c r="B716" s="2" t="s">
        <v>233</v>
      </c>
      <c r="C716" s="44"/>
      <c r="D716" s="36">
        <v>1.2110601416389973E-2</v>
      </c>
      <c r="E716" s="36">
        <v>3.2093613071762429E-2</v>
      </c>
      <c r="F716" s="36">
        <v>8.1649658092772786E-3</v>
      </c>
      <c r="G716" s="36" t="s">
        <v>512</v>
      </c>
      <c r="H716" s="36">
        <v>3.8591881702416809E-3</v>
      </c>
      <c r="I716" s="36">
        <v>0.10020573796637931</v>
      </c>
      <c r="J716" s="36">
        <v>5.1639777949432572E-3</v>
      </c>
      <c r="K716" s="36">
        <v>4.7155505157581233E-2</v>
      </c>
      <c r="L716" s="13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6"/>
    </row>
    <row r="717" spans="1:45">
      <c r="A717" s="46"/>
      <c r="B717" s="2" t="s">
        <v>88</v>
      </c>
      <c r="C717" s="44"/>
      <c r="D717" s="24">
        <v>0.45414755311462396</v>
      </c>
      <c r="E717" s="24">
        <v>0.42791484095683241</v>
      </c>
      <c r="F717" s="24">
        <v>0.22268088570756214</v>
      </c>
      <c r="G717" s="24" t="s">
        <v>512</v>
      </c>
      <c r="H717" s="24">
        <v>6.6461334734357308E-2</v>
      </c>
      <c r="I717" s="24">
        <v>0.31902468288166369</v>
      </c>
      <c r="J717" s="24">
        <v>0.19364916731037218</v>
      </c>
      <c r="K717" s="24">
        <v>0.32457615113627097</v>
      </c>
      <c r="L717" s="13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 t="s">
        <v>512</v>
      </c>
      <c r="E718" s="24" t="s">
        <v>512</v>
      </c>
      <c r="F718" s="24" t="s">
        <v>512</v>
      </c>
      <c r="G718" s="24" t="s">
        <v>512</v>
      </c>
      <c r="H718" s="24" t="s">
        <v>512</v>
      </c>
      <c r="I718" s="24" t="s">
        <v>512</v>
      </c>
      <c r="J718" s="24" t="s">
        <v>512</v>
      </c>
      <c r="K718" s="24" t="s">
        <v>512</v>
      </c>
      <c r="L718" s="13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>
        <v>0.97</v>
      </c>
      <c r="E719" s="88">
        <v>0.24</v>
      </c>
      <c r="F719" s="88">
        <v>0.52</v>
      </c>
      <c r="G719" s="88">
        <v>0.12</v>
      </c>
      <c r="H719" s="88">
        <v>0.12</v>
      </c>
      <c r="I719" s="88">
        <v>7.84</v>
      </c>
      <c r="J719" s="88">
        <v>0.83</v>
      </c>
      <c r="K719" s="88">
        <v>2.75</v>
      </c>
      <c r="L719" s="13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492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208</v>
      </c>
      <c r="E722" s="28" t="s">
        <v>208</v>
      </c>
      <c r="F722" s="28" t="s">
        <v>208</v>
      </c>
      <c r="G722" s="28" t="s">
        <v>208</v>
      </c>
      <c r="H722" s="28" t="s">
        <v>208</v>
      </c>
      <c r="I722" s="28" t="s">
        <v>208</v>
      </c>
      <c r="J722" s="28" t="s">
        <v>208</v>
      </c>
      <c r="K722" s="28" t="s">
        <v>208</v>
      </c>
      <c r="L722" s="28" t="s">
        <v>208</v>
      </c>
      <c r="M722" s="28" t="s">
        <v>208</v>
      </c>
      <c r="N722" s="130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209</v>
      </c>
      <c r="C723" s="19" t="s">
        <v>209</v>
      </c>
      <c r="D723" s="128" t="s">
        <v>213</v>
      </c>
      <c r="E723" s="129" t="s">
        <v>214</v>
      </c>
      <c r="F723" s="129" t="s">
        <v>217</v>
      </c>
      <c r="G723" s="129" t="s">
        <v>218</v>
      </c>
      <c r="H723" s="129" t="s">
        <v>220</v>
      </c>
      <c r="I723" s="129" t="s">
        <v>223</v>
      </c>
      <c r="J723" s="129" t="s">
        <v>225</v>
      </c>
      <c r="K723" s="129" t="s">
        <v>226</v>
      </c>
      <c r="L723" s="129" t="s">
        <v>241</v>
      </c>
      <c r="M723" s="129" t="s">
        <v>227</v>
      </c>
      <c r="N723" s="130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247</v>
      </c>
      <c r="J724" s="21" t="s">
        <v>105</v>
      </c>
      <c r="K724" s="21" t="s">
        <v>105</v>
      </c>
      <c r="L724" s="21" t="s">
        <v>107</v>
      </c>
      <c r="M724" s="21" t="s">
        <v>247</v>
      </c>
      <c r="N724" s="130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130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20" t="s">
        <v>111</v>
      </c>
      <c r="E726" s="120" t="s">
        <v>111</v>
      </c>
      <c r="F726" s="33">
        <v>2</v>
      </c>
      <c r="G726" s="32">
        <v>1.7</v>
      </c>
      <c r="H726" s="122">
        <v>3.2348521675593993</v>
      </c>
      <c r="I726" s="32">
        <v>1.643</v>
      </c>
      <c r="J726" s="122" t="s">
        <v>111</v>
      </c>
      <c r="K726" s="32">
        <v>1.3968750000000001</v>
      </c>
      <c r="L726" s="120" t="s">
        <v>99</v>
      </c>
      <c r="M726" s="32">
        <v>0.9</v>
      </c>
      <c r="N726" s="13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3" t="s">
        <v>111</v>
      </c>
      <c r="E727" s="123" t="s">
        <v>111</v>
      </c>
      <c r="F727" s="34">
        <v>2</v>
      </c>
      <c r="G727" s="21">
        <v>1.8</v>
      </c>
      <c r="H727" s="124">
        <v>3.1626608115472692</v>
      </c>
      <c r="I727" s="21">
        <v>1.6719999999999999</v>
      </c>
      <c r="J727" s="124" t="s">
        <v>111</v>
      </c>
      <c r="K727" s="21">
        <v>1.1840625</v>
      </c>
      <c r="L727" s="123" t="s">
        <v>99</v>
      </c>
      <c r="M727" s="21">
        <v>1</v>
      </c>
      <c r="N727" s="13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123" t="s">
        <v>111</v>
      </c>
      <c r="E728" s="21">
        <v>2</v>
      </c>
      <c r="F728" s="34">
        <v>2</v>
      </c>
      <c r="G728" s="21">
        <v>1.8</v>
      </c>
      <c r="H728" s="124">
        <v>3.1896060048065893</v>
      </c>
      <c r="I728" s="21">
        <v>1.6919999999999999</v>
      </c>
      <c r="J728" s="124" t="s">
        <v>111</v>
      </c>
      <c r="K728" s="126">
        <v>2.1487500000000002</v>
      </c>
      <c r="L728" s="124" t="s">
        <v>99</v>
      </c>
      <c r="M728" s="22">
        <v>0.9</v>
      </c>
      <c r="N728" s="130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3" t="s">
        <v>111</v>
      </c>
      <c r="E729" s="123" t="s">
        <v>111</v>
      </c>
      <c r="F729" s="34">
        <v>2</v>
      </c>
      <c r="G729" s="21">
        <v>1.9</v>
      </c>
      <c r="H729" s="124">
        <v>3.0629879610429191</v>
      </c>
      <c r="I729" s="21">
        <v>1.516</v>
      </c>
      <c r="J729" s="124" t="s">
        <v>111</v>
      </c>
      <c r="K729" s="34">
        <v>1.3134375</v>
      </c>
      <c r="L729" s="124" t="s">
        <v>99</v>
      </c>
      <c r="M729" s="22">
        <v>1.1000000000000001</v>
      </c>
      <c r="N729" s="130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111</v>
      </c>
    </row>
    <row r="730" spans="1:45">
      <c r="A730" s="46"/>
      <c r="B730" s="30">
        <v>1</v>
      </c>
      <c r="C730" s="19">
        <v>5</v>
      </c>
      <c r="D730" s="123" t="s">
        <v>111</v>
      </c>
      <c r="E730" s="123" t="s">
        <v>111</v>
      </c>
      <c r="F730" s="21">
        <v>2</v>
      </c>
      <c r="G730" s="21">
        <v>1.6</v>
      </c>
      <c r="H730" s="123">
        <v>3.0545722637198893</v>
      </c>
      <c r="I730" s="21">
        <v>1.4870000000000001</v>
      </c>
      <c r="J730" s="123" t="s">
        <v>111</v>
      </c>
      <c r="K730" s="21">
        <v>1.24875</v>
      </c>
      <c r="L730" s="123" t="s">
        <v>99</v>
      </c>
      <c r="M730" s="21">
        <v>0.8</v>
      </c>
      <c r="N730" s="13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549</v>
      </c>
    </row>
    <row r="731" spans="1:45">
      <c r="A731" s="46"/>
      <c r="B731" s="30">
        <v>1</v>
      </c>
      <c r="C731" s="19">
        <v>6</v>
      </c>
      <c r="D731" s="123" t="s">
        <v>111</v>
      </c>
      <c r="E731" s="123" t="s">
        <v>111</v>
      </c>
      <c r="F731" s="21">
        <v>2</v>
      </c>
      <c r="G731" s="21">
        <v>1.5</v>
      </c>
      <c r="H731" s="123">
        <v>2.8795481378864292</v>
      </c>
      <c r="I731" s="21">
        <v>1.65</v>
      </c>
      <c r="J731" s="123" t="s">
        <v>111</v>
      </c>
      <c r="K731" s="21">
        <v>1.6621874999999999</v>
      </c>
      <c r="L731" s="123" t="s">
        <v>99</v>
      </c>
      <c r="M731" s="21">
        <v>0.7</v>
      </c>
      <c r="N731" s="13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231</v>
      </c>
      <c r="C732" s="23"/>
      <c r="D732" s="35" t="s">
        <v>512</v>
      </c>
      <c r="E732" s="35">
        <v>2</v>
      </c>
      <c r="F732" s="35">
        <v>2</v>
      </c>
      <c r="G732" s="35">
        <v>1.7166666666666666</v>
      </c>
      <c r="H732" s="35">
        <v>3.0973712244270821</v>
      </c>
      <c r="I732" s="35">
        <v>1.61</v>
      </c>
      <c r="J732" s="35" t="s">
        <v>512</v>
      </c>
      <c r="K732" s="35">
        <v>1.4923437500000001</v>
      </c>
      <c r="L732" s="35" t="s">
        <v>512</v>
      </c>
      <c r="M732" s="35">
        <v>0.9</v>
      </c>
      <c r="N732" s="130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232</v>
      </c>
      <c r="C733" s="44"/>
      <c r="D733" s="22" t="s">
        <v>512</v>
      </c>
      <c r="E733" s="22">
        <v>2</v>
      </c>
      <c r="F733" s="22">
        <v>2</v>
      </c>
      <c r="G733" s="22">
        <v>1.75</v>
      </c>
      <c r="H733" s="22">
        <v>3.1128243862950944</v>
      </c>
      <c r="I733" s="22">
        <v>1.6465000000000001</v>
      </c>
      <c r="J733" s="22" t="s">
        <v>512</v>
      </c>
      <c r="K733" s="22">
        <v>1.3551562500000001</v>
      </c>
      <c r="L733" s="22" t="s">
        <v>512</v>
      </c>
      <c r="M733" s="22">
        <v>0.9</v>
      </c>
      <c r="N733" s="130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233</v>
      </c>
      <c r="C734" s="44"/>
      <c r="D734" s="22" t="s">
        <v>512</v>
      </c>
      <c r="E734" s="22" t="s">
        <v>512</v>
      </c>
      <c r="F734" s="22">
        <v>0</v>
      </c>
      <c r="G734" s="22">
        <v>0.14719601443879743</v>
      </c>
      <c r="H734" s="22">
        <v>0.12816540211085767</v>
      </c>
      <c r="I734" s="22">
        <v>8.6280936480777656E-2</v>
      </c>
      <c r="J734" s="22" t="s">
        <v>512</v>
      </c>
      <c r="K734" s="22">
        <v>0.36199807654444105</v>
      </c>
      <c r="L734" s="22" t="s">
        <v>512</v>
      </c>
      <c r="M734" s="22">
        <v>0.14142135623730989</v>
      </c>
      <c r="N734" s="182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05"/>
    </row>
    <row r="735" spans="1:45">
      <c r="A735" s="46"/>
      <c r="B735" s="2" t="s">
        <v>88</v>
      </c>
      <c r="C735" s="44"/>
      <c r="D735" s="24" t="s">
        <v>512</v>
      </c>
      <c r="E735" s="24" t="s">
        <v>512</v>
      </c>
      <c r="F735" s="24">
        <v>0</v>
      </c>
      <c r="G735" s="24">
        <v>8.5745251129396571E-2</v>
      </c>
      <c r="H735" s="24">
        <v>4.1378766968613617E-2</v>
      </c>
      <c r="I735" s="24">
        <v>5.3590643776880525E-2</v>
      </c>
      <c r="J735" s="24" t="s">
        <v>512</v>
      </c>
      <c r="K735" s="24">
        <v>0.24257016960364597</v>
      </c>
      <c r="L735" s="24" t="s">
        <v>512</v>
      </c>
      <c r="M735" s="24">
        <v>0.15713484026367766</v>
      </c>
      <c r="N735" s="130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 t="s">
        <v>512</v>
      </c>
      <c r="E736" s="24" t="s">
        <v>512</v>
      </c>
      <c r="F736" s="24" t="s">
        <v>512</v>
      </c>
      <c r="G736" s="24" t="s">
        <v>512</v>
      </c>
      <c r="H736" s="24" t="s">
        <v>512</v>
      </c>
      <c r="I736" s="24" t="s">
        <v>512</v>
      </c>
      <c r="J736" s="24" t="s">
        <v>512</v>
      </c>
      <c r="K736" s="24" t="s">
        <v>512</v>
      </c>
      <c r="L736" s="24" t="s">
        <v>512</v>
      </c>
      <c r="M736" s="24" t="s">
        <v>512</v>
      </c>
      <c r="N736" s="130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 t="s">
        <v>236</v>
      </c>
      <c r="E737" s="88">
        <v>0.67</v>
      </c>
      <c r="F737" s="88">
        <v>0.67</v>
      </c>
      <c r="G737" s="88">
        <v>0</v>
      </c>
      <c r="H737" s="88">
        <v>3.29</v>
      </c>
      <c r="I737" s="88">
        <v>0.25</v>
      </c>
      <c r="J737" s="88" t="s">
        <v>236</v>
      </c>
      <c r="K737" s="88">
        <v>0.85</v>
      </c>
      <c r="L737" s="88" t="s">
        <v>236</v>
      </c>
      <c r="M737" s="88">
        <v>1.94</v>
      </c>
      <c r="N737" s="130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1:45">
      <c r="B739" s="50" t="s">
        <v>493</v>
      </c>
      <c r="AS739" s="43" t="s">
        <v>240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208</v>
      </c>
      <c r="E740" s="28" t="s">
        <v>208</v>
      </c>
      <c r="F740" s="28" t="s">
        <v>208</v>
      </c>
      <c r="G740" s="28" t="s">
        <v>208</v>
      </c>
      <c r="H740" s="28" t="s">
        <v>208</v>
      </c>
      <c r="I740" s="28" t="s">
        <v>208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209</v>
      </c>
      <c r="C741" s="19" t="s">
        <v>209</v>
      </c>
      <c r="D741" s="128" t="s">
        <v>217</v>
      </c>
      <c r="E741" s="129" t="s">
        <v>220</v>
      </c>
      <c r="F741" s="129" t="s">
        <v>223</v>
      </c>
      <c r="G741" s="129" t="s">
        <v>226</v>
      </c>
      <c r="H741" s="129" t="s">
        <v>241</v>
      </c>
      <c r="I741" s="129" t="s">
        <v>227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247</v>
      </c>
      <c r="F742" s="21" t="s">
        <v>247</v>
      </c>
      <c r="G742" s="21" t="s">
        <v>107</v>
      </c>
      <c r="H742" s="21" t="s">
        <v>107</v>
      </c>
      <c r="I742" s="21" t="s">
        <v>247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203">
        <v>20</v>
      </c>
      <c r="E744" s="204" t="s">
        <v>111</v>
      </c>
      <c r="F744" s="205">
        <v>14.148</v>
      </c>
      <c r="G744" s="203">
        <v>14</v>
      </c>
      <c r="H744" s="219" t="s">
        <v>133</v>
      </c>
      <c r="I744" s="203">
        <v>13</v>
      </c>
      <c r="J744" s="200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06">
        <v>1</v>
      </c>
    </row>
    <row r="745" spans="1:45">
      <c r="A745" s="46"/>
      <c r="B745" s="30">
        <v>1</v>
      </c>
      <c r="C745" s="19">
        <v>2</v>
      </c>
      <c r="D745" s="207">
        <v>20</v>
      </c>
      <c r="E745" s="208" t="s">
        <v>111</v>
      </c>
      <c r="F745" s="209">
        <v>14.243</v>
      </c>
      <c r="G745" s="207">
        <v>14</v>
      </c>
      <c r="H745" s="210" t="s">
        <v>133</v>
      </c>
      <c r="I745" s="207">
        <v>13</v>
      </c>
      <c r="J745" s="200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06">
        <v>8</v>
      </c>
    </row>
    <row r="746" spans="1:45">
      <c r="A746" s="46"/>
      <c r="B746" s="30">
        <v>1</v>
      </c>
      <c r="C746" s="19">
        <v>3</v>
      </c>
      <c r="D746" s="207">
        <v>20</v>
      </c>
      <c r="E746" s="208" t="s">
        <v>111</v>
      </c>
      <c r="F746" s="209">
        <v>13.927</v>
      </c>
      <c r="G746" s="207">
        <v>14</v>
      </c>
      <c r="H746" s="210" t="s">
        <v>133</v>
      </c>
      <c r="I746" s="207">
        <v>13</v>
      </c>
      <c r="J746" s="200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06">
        <v>16</v>
      </c>
    </row>
    <row r="747" spans="1:45">
      <c r="A747" s="46"/>
      <c r="B747" s="30">
        <v>1</v>
      </c>
      <c r="C747" s="19">
        <v>4</v>
      </c>
      <c r="D747" s="207">
        <v>20</v>
      </c>
      <c r="E747" s="208" t="s">
        <v>111</v>
      </c>
      <c r="F747" s="209">
        <v>14.211</v>
      </c>
      <c r="G747" s="207">
        <v>14</v>
      </c>
      <c r="H747" s="210" t="s">
        <v>133</v>
      </c>
      <c r="I747" s="207">
        <v>13</v>
      </c>
      <c r="J747" s="200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06">
        <v>15.185499999999999</v>
      </c>
    </row>
    <row r="748" spans="1:45">
      <c r="A748" s="46"/>
      <c r="B748" s="30">
        <v>1</v>
      </c>
      <c r="C748" s="19">
        <v>5</v>
      </c>
      <c r="D748" s="207">
        <v>20</v>
      </c>
      <c r="E748" s="208" t="s">
        <v>111</v>
      </c>
      <c r="F748" s="207">
        <v>13.417</v>
      </c>
      <c r="G748" s="207">
        <v>14</v>
      </c>
      <c r="H748" s="208" t="s">
        <v>133</v>
      </c>
      <c r="I748" s="207">
        <v>12</v>
      </c>
      <c r="J748" s="200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06" t="s">
        <v>221</v>
      </c>
    </row>
    <row r="749" spans="1:45">
      <c r="A749" s="46"/>
      <c r="B749" s="30">
        <v>1</v>
      </c>
      <c r="C749" s="19">
        <v>6</v>
      </c>
      <c r="D749" s="207">
        <v>20</v>
      </c>
      <c r="E749" s="208" t="s">
        <v>111</v>
      </c>
      <c r="F749" s="207">
        <v>13.706</v>
      </c>
      <c r="G749" s="207">
        <v>14</v>
      </c>
      <c r="H749" s="208" t="s">
        <v>133</v>
      </c>
      <c r="I749" s="218">
        <v>11</v>
      </c>
      <c r="J749" s="200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2"/>
    </row>
    <row r="750" spans="1:45">
      <c r="A750" s="46"/>
      <c r="B750" s="31" t="s">
        <v>231</v>
      </c>
      <c r="C750" s="23"/>
      <c r="D750" s="212">
        <v>20</v>
      </c>
      <c r="E750" s="212" t="s">
        <v>512</v>
      </c>
      <c r="F750" s="212">
        <v>13.942</v>
      </c>
      <c r="G750" s="212">
        <v>14</v>
      </c>
      <c r="H750" s="212" t="s">
        <v>512</v>
      </c>
      <c r="I750" s="212">
        <v>12.5</v>
      </c>
      <c r="J750" s="200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2"/>
    </row>
    <row r="751" spans="1:45">
      <c r="A751" s="46"/>
      <c r="B751" s="2" t="s">
        <v>232</v>
      </c>
      <c r="C751" s="44"/>
      <c r="D751" s="199">
        <v>20</v>
      </c>
      <c r="E751" s="199" t="s">
        <v>512</v>
      </c>
      <c r="F751" s="199">
        <v>14.0375</v>
      </c>
      <c r="G751" s="199">
        <v>14</v>
      </c>
      <c r="H751" s="199" t="s">
        <v>512</v>
      </c>
      <c r="I751" s="199">
        <v>13</v>
      </c>
      <c r="J751" s="200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2"/>
    </row>
    <row r="752" spans="1:45">
      <c r="A752" s="46"/>
      <c r="B752" s="2" t="s">
        <v>233</v>
      </c>
      <c r="C752" s="44"/>
      <c r="D752" s="199">
        <v>0</v>
      </c>
      <c r="E752" s="199" t="s">
        <v>512</v>
      </c>
      <c r="F752" s="199">
        <v>0.32770230392842853</v>
      </c>
      <c r="G752" s="199">
        <v>0</v>
      </c>
      <c r="H752" s="199" t="s">
        <v>512</v>
      </c>
      <c r="I752" s="199">
        <v>0.83666002653407556</v>
      </c>
      <c r="J752" s="200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  <c r="AG752" s="201"/>
      <c r="AH752" s="201"/>
      <c r="AI752" s="201"/>
      <c r="AJ752" s="201"/>
      <c r="AK752" s="201"/>
      <c r="AL752" s="201"/>
      <c r="AM752" s="201"/>
      <c r="AN752" s="201"/>
      <c r="AO752" s="201"/>
      <c r="AP752" s="201"/>
      <c r="AQ752" s="201"/>
      <c r="AR752" s="201"/>
      <c r="AS752" s="202"/>
    </row>
    <row r="753" spans="1:45">
      <c r="A753" s="46"/>
      <c r="B753" s="2" t="s">
        <v>88</v>
      </c>
      <c r="C753" s="44"/>
      <c r="D753" s="24">
        <v>0</v>
      </c>
      <c r="E753" s="24" t="s">
        <v>512</v>
      </c>
      <c r="F753" s="24">
        <v>2.3504683971340447E-2</v>
      </c>
      <c r="G753" s="24">
        <v>0</v>
      </c>
      <c r="H753" s="24" t="s">
        <v>512</v>
      </c>
      <c r="I753" s="24">
        <v>6.6932802122726051E-2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>
        <v>0.31704586612228769</v>
      </c>
      <c r="E754" s="24" t="s">
        <v>512</v>
      </c>
      <c r="F754" s="24">
        <v>-8.1887326726153176E-2</v>
      </c>
      <c r="G754" s="24">
        <v>-7.8067893714398595E-2</v>
      </c>
      <c r="H754" s="24" t="s">
        <v>512</v>
      </c>
      <c r="I754" s="24">
        <v>-0.17684633367357017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>
        <v>6.78</v>
      </c>
      <c r="E755" s="88" t="s">
        <v>236</v>
      </c>
      <c r="F755" s="88">
        <v>0.03</v>
      </c>
      <c r="G755" s="88">
        <v>0.03</v>
      </c>
      <c r="H755" s="88" t="s">
        <v>236</v>
      </c>
      <c r="I755" s="88">
        <v>1.32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494</v>
      </c>
      <c r="AS757" s="43" t="s">
        <v>240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208</v>
      </c>
      <c r="E758" s="28" t="s">
        <v>208</v>
      </c>
      <c r="F758" s="28" t="s">
        <v>208</v>
      </c>
      <c r="G758" s="28" t="s">
        <v>208</v>
      </c>
      <c r="H758" s="28" t="s">
        <v>208</v>
      </c>
      <c r="I758" s="28" t="s">
        <v>208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209</v>
      </c>
      <c r="C759" s="19" t="s">
        <v>209</v>
      </c>
      <c r="D759" s="128" t="s">
        <v>213</v>
      </c>
      <c r="E759" s="129" t="s">
        <v>214</v>
      </c>
      <c r="F759" s="129" t="s">
        <v>217</v>
      </c>
      <c r="G759" s="129" t="s">
        <v>218</v>
      </c>
      <c r="H759" s="129" t="s">
        <v>220</v>
      </c>
      <c r="I759" s="129" t="s">
        <v>225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4" t="s">
        <v>143</v>
      </c>
      <c r="E762" s="203">
        <v>19.7</v>
      </c>
      <c r="F762" s="219" t="s">
        <v>133</v>
      </c>
      <c r="G762" s="204" t="s">
        <v>133</v>
      </c>
      <c r="H762" s="219" t="s">
        <v>133</v>
      </c>
      <c r="I762" s="204" t="s">
        <v>143</v>
      </c>
      <c r="J762" s="200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6">
        <v>1</v>
      </c>
    </row>
    <row r="763" spans="1:45">
      <c r="A763" s="46"/>
      <c r="B763" s="30">
        <v>1</v>
      </c>
      <c r="C763" s="19">
        <v>2</v>
      </c>
      <c r="D763" s="208" t="s">
        <v>143</v>
      </c>
      <c r="E763" s="207">
        <v>15.9</v>
      </c>
      <c r="F763" s="210" t="s">
        <v>133</v>
      </c>
      <c r="G763" s="208" t="s">
        <v>133</v>
      </c>
      <c r="H763" s="210" t="s">
        <v>133</v>
      </c>
      <c r="I763" s="208" t="s">
        <v>143</v>
      </c>
      <c r="J763" s="200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6">
        <v>9</v>
      </c>
    </row>
    <row r="764" spans="1:45">
      <c r="A764" s="46"/>
      <c r="B764" s="30">
        <v>1</v>
      </c>
      <c r="C764" s="19">
        <v>3</v>
      </c>
      <c r="D764" s="208" t="s">
        <v>143</v>
      </c>
      <c r="E764" s="207">
        <v>21.1</v>
      </c>
      <c r="F764" s="210" t="s">
        <v>133</v>
      </c>
      <c r="G764" s="208" t="s">
        <v>133</v>
      </c>
      <c r="H764" s="210" t="s">
        <v>133</v>
      </c>
      <c r="I764" s="208" t="s">
        <v>143</v>
      </c>
      <c r="J764" s="200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6">
        <v>16</v>
      </c>
    </row>
    <row r="765" spans="1:45">
      <c r="A765" s="46"/>
      <c r="B765" s="30">
        <v>1</v>
      </c>
      <c r="C765" s="19">
        <v>4</v>
      </c>
      <c r="D765" s="208" t="s">
        <v>143</v>
      </c>
      <c r="E765" s="207">
        <v>15.7</v>
      </c>
      <c r="F765" s="210" t="s">
        <v>133</v>
      </c>
      <c r="G765" s="208" t="s">
        <v>133</v>
      </c>
      <c r="H765" s="210" t="s">
        <v>133</v>
      </c>
      <c r="I765" s="208" t="s">
        <v>143</v>
      </c>
      <c r="J765" s="200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6" t="s">
        <v>133</v>
      </c>
    </row>
    <row r="766" spans="1:45">
      <c r="A766" s="46"/>
      <c r="B766" s="30">
        <v>1</v>
      </c>
      <c r="C766" s="19">
        <v>5</v>
      </c>
      <c r="D766" s="208" t="s">
        <v>143</v>
      </c>
      <c r="E766" s="207">
        <v>17</v>
      </c>
      <c r="F766" s="208" t="s">
        <v>133</v>
      </c>
      <c r="G766" s="208" t="s">
        <v>133</v>
      </c>
      <c r="H766" s="208" t="s">
        <v>133</v>
      </c>
      <c r="I766" s="208" t="s">
        <v>143</v>
      </c>
      <c r="J766" s="200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6" t="s">
        <v>222</v>
      </c>
    </row>
    <row r="767" spans="1:45">
      <c r="A767" s="46"/>
      <c r="B767" s="30">
        <v>1</v>
      </c>
      <c r="C767" s="19">
        <v>6</v>
      </c>
      <c r="D767" s="208" t="s">
        <v>143</v>
      </c>
      <c r="E767" s="207">
        <v>12.5</v>
      </c>
      <c r="F767" s="208" t="s">
        <v>133</v>
      </c>
      <c r="G767" s="208" t="s">
        <v>133</v>
      </c>
      <c r="H767" s="208" t="s">
        <v>133</v>
      </c>
      <c r="I767" s="208" t="s">
        <v>143</v>
      </c>
      <c r="J767" s="200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2"/>
    </row>
    <row r="768" spans="1:45">
      <c r="A768" s="46"/>
      <c r="B768" s="31" t="s">
        <v>231</v>
      </c>
      <c r="C768" s="23"/>
      <c r="D768" s="212" t="s">
        <v>512</v>
      </c>
      <c r="E768" s="212">
        <v>16.983333333333334</v>
      </c>
      <c r="F768" s="212" t="s">
        <v>512</v>
      </c>
      <c r="G768" s="212" t="s">
        <v>512</v>
      </c>
      <c r="H768" s="212" t="s">
        <v>512</v>
      </c>
      <c r="I768" s="212" t="s">
        <v>512</v>
      </c>
      <c r="J768" s="200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2"/>
    </row>
    <row r="769" spans="1:45">
      <c r="A769" s="46"/>
      <c r="B769" s="2" t="s">
        <v>232</v>
      </c>
      <c r="C769" s="44"/>
      <c r="D769" s="199" t="s">
        <v>512</v>
      </c>
      <c r="E769" s="199">
        <v>16.45</v>
      </c>
      <c r="F769" s="199" t="s">
        <v>512</v>
      </c>
      <c r="G769" s="199" t="s">
        <v>512</v>
      </c>
      <c r="H769" s="199" t="s">
        <v>512</v>
      </c>
      <c r="I769" s="199" t="s">
        <v>512</v>
      </c>
      <c r="J769" s="200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2"/>
    </row>
    <row r="770" spans="1:45">
      <c r="A770" s="46"/>
      <c r="B770" s="2" t="s">
        <v>233</v>
      </c>
      <c r="C770" s="44"/>
      <c r="D770" s="199" t="s">
        <v>512</v>
      </c>
      <c r="E770" s="199">
        <v>3.0740310126390544</v>
      </c>
      <c r="F770" s="199" t="s">
        <v>512</v>
      </c>
      <c r="G770" s="199" t="s">
        <v>512</v>
      </c>
      <c r="H770" s="199" t="s">
        <v>512</v>
      </c>
      <c r="I770" s="199" t="s">
        <v>512</v>
      </c>
      <c r="J770" s="200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2"/>
    </row>
    <row r="771" spans="1:45">
      <c r="A771" s="46"/>
      <c r="B771" s="2" t="s">
        <v>88</v>
      </c>
      <c r="C771" s="44"/>
      <c r="D771" s="24" t="s">
        <v>512</v>
      </c>
      <c r="E771" s="24">
        <v>0.18100280741741243</v>
      </c>
      <c r="F771" s="24" t="s">
        <v>512</v>
      </c>
      <c r="G771" s="24" t="s">
        <v>512</v>
      </c>
      <c r="H771" s="24" t="s">
        <v>512</v>
      </c>
      <c r="I771" s="24" t="s">
        <v>512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 t="s">
        <v>512</v>
      </c>
      <c r="E772" s="24" t="s">
        <v>512</v>
      </c>
      <c r="F772" s="24" t="s">
        <v>512</v>
      </c>
      <c r="G772" s="24" t="s">
        <v>512</v>
      </c>
      <c r="H772" s="24" t="s">
        <v>512</v>
      </c>
      <c r="I772" s="24" t="s">
        <v>512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 t="s">
        <v>236</v>
      </c>
      <c r="E773" s="88" t="s">
        <v>236</v>
      </c>
      <c r="F773" s="88" t="s">
        <v>236</v>
      </c>
      <c r="G773" s="88" t="s">
        <v>236</v>
      </c>
      <c r="H773" s="88" t="s">
        <v>236</v>
      </c>
      <c r="I773" s="88" t="s">
        <v>236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495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208</v>
      </c>
      <c r="E776" s="28" t="s">
        <v>208</v>
      </c>
      <c r="F776" s="28" t="s">
        <v>208</v>
      </c>
      <c r="G776" s="28" t="s">
        <v>208</v>
      </c>
      <c r="H776" s="28" t="s">
        <v>208</v>
      </c>
      <c r="I776" s="28" t="s">
        <v>208</v>
      </c>
      <c r="J776" s="28" t="s">
        <v>208</v>
      </c>
      <c r="K776" s="1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209</v>
      </c>
      <c r="C777" s="19" t="s">
        <v>209</v>
      </c>
      <c r="D777" s="128" t="s">
        <v>213</v>
      </c>
      <c r="E777" s="129" t="s">
        <v>214</v>
      </c>
      <c r="F777" s="129" t="s">
        <v>217</v>
      </c>
      <c r="G777" s="129" t="s">
        <v>220</v>
      </c>
      <c r="H777" s="129" t="s">
        <v>222</v>
      </c>
      <c r="I777" s="129" t="s">
        <v>225</v>
      </c>
      <c r="J777" s="129" t="s">
        <v>241</v>
      </c>
      <c r="K777" s="1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248</v>
      </c>
      <c r="I778" s="21" t="s">
        <v>107</v>
      </c>
      <c r="J778" s="21" t="s">
        <v>107</v>
      </c>
      <c r="K778" s="1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31</v>
      </c>
      <c r="E780" s="32">
        <v>29.799999999999997</v>
      </c>
      <c r="F780" s="33">
        <v>31.7</v>
      </c>
      <c r="G780" s="32">
        <v>31.900000000000002</v>
      </c>
      <c r="H780" s="33" t="s">
        <v>236</v>
      </c>
      <c r="I780" s="121">
        <v>35.4</v>
      </c>
      <c r="J780" s="33">
        <v>30.2</v>
      </c>
      <c r="K780" s="1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30.2</v>
      </c>
      <c r="E781" s="21">
        <v>30.4</v>
      </c>
      <c r="F781" s="34">
        <v>31.2</v>
      </c>
      <c r="G781" s="21">
        <v>31.4</v>
      </c>
      <c r="H781" s="34" t="s">
        <v>236</v>
      </c>
      <c r="I781" s="123">
        <v>31.900000000000002</v>
      </c>
      <c r="J781" s="34">
        <v>30.5</v>
      </c>
      <c r="K781" s="1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30.8</v>
      </c>
      <c r="E782" s="21">
        <v>30.099999999999998</v>
      </c>
      <c r="F782" s="34">
        <v>31</v>
      </c>
      <c r="G782" s="21">
        <v>31.5</v>
      </c>
      <c r="H782" s="34" t="s">
        <v>236</v>
      </c>
      <c r="I782" s="123">
        <v>33.9</v>
      </c>
      <c r="J782" s="34">
        <v>31.5</v>
      </c>
      <c r="K782" s="1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30.5</v>
      </c>
      <c r="E783" s="21">
        <v>30.8</v>
      </c>
      <c r="F783" s="34">
        <v>30.8</v>
      </c>
      <c r="G783" s="21">
        <v>30.9</v>
      </c>
      <c r="H783" s="34" t="s">
        <v>236</v>
      </c>
      <c r="I783" s="123">
        <v>32.1</v>
      </c>
      <c r="J783" s="34">
        <v>30.099999999999998</v>
      </c>
      <c r="K783" s="1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30.716666666666658</v>
      </c>
    </row>
    <row r="784" spans="1:45">
      <c r="A784" s="46"/>
      <c r="B784" s="30">
        <v>1</v>
      </c>
      <c r="C784" s="19">
        <v>5</v>
      </c>
      <c r="D784" s="21">
        <v>29.9</v>
      </c>
      <c r="E784" s="21">
        <v>30.4</v>
      </c>
      <c r="F784" s="21">
        <v>30.7</v>
      </c>
      <c r="G784" s="21">
        <v>31.3</v>
      </c>
      <c r="H784" s="21" t="s">
        <v>236</v>
      </c>
      <c r="I784" s="123">
        <v>32.1</v>
      </c>
      <c r="J784" s="21">
        <v>31</v>
      </c>
      <c r="K784" s="1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550</v>
      </c>
    </row>
    <row r="785" spans="1:45">
      <c r="A785" s="46"/>
      <c r="B785" s="30">
        <v>1</v>
      </c>
      <c r="C785" s="19">
        <v>6</v>
      </c>
      <c r="D785" s="21">
        <v>30</v>
      </c>
      <c r="E785" s="21">
        <v>30.599999999999998</v>
      </c>
      <c r="F785" s="21">
        <v>30.9</v>
      </c>
      <c r="G785" s="21">
        <v>30.7</v>
      </c>
      <c r="H785" s="21" t="s">
        <v>236</v>
      </c>
      <c r="I785" s="123">
        <v>32</v>
      </c>
      <c r="J785" s="21">
        <v>29.7</v>
      </c>
      <c r="K785" s="1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231</v>
      </c>
      <c r="C786" s="23"/>
      <c r="D786" s="35">
        <v>30.400000000000002</v>
      </c>
      <c r="E786" s="35">
        <v>30.349999999999998</v>
      </c>
      <c r="F786" s="35">
        <v>31.05</v>
      </c>
      <c r="G786" s="35">
        <v>31.283333333333331</v>
      </c>
      <c r="H786" s="35" t="s">
        <v>512</v>
      </c>
      <c r="I786" s="35">
        <v>32.9</v>
      </c>
      <c r="J786" s="35">
        <v>30.5</v>
      </c>
      <c r="K786" s="1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232</v>
      </c>
      <c r="C787" s="44"/>
      <c r="D787" s="22">
        <v>30.35</v>
      </c>
      <c r="E787" s="22">
        <v>30.4</v>
      </c>
      <c r="F787" s="22">
        <v>30.95</v>
      </c>
      <c r="G787" s="22">
        <v>31.35</v>
      </c>
      <c r="H787" s="22" t="s">
        <v>512</v>
      </c>
      <c r="I787" s="22">
        <v>32.1</v>
      </c>
      <c r="J787" s="22">
        <v>30.35</v>
      </c>
      <c r="K787" s="1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233</v>
      </c>
      <c r="C788" s="44"/>
      <c r="D788" s="36">
        <v>0.44271887242357361</v>
      </c>
      <c r="E788" s="36">
        <v>0.35637059362411022</v>
      </c>
      <c r="F788" s="36">
        <v>0.36193922141707696</v>
      </c>
      <c r="G788" s="36">
        <v>0.43089055068157101</v>
      </c>
      <c r="H788" s="36" t="s">
        <v>512</v>
      </c>
      <c r="I788" s="36">
        <v>1.4380542409798025</v>
      </c>
      <c r="J788" s="36">
        <v>0.65421708935184553</v>
      </c>
      <c r="K788" s="1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1.4563120803407026E-2</v>
      </c>
      <c r="E789" s="24">
        <v>1.1742029443957504E-2</v>
      </c>
      <c r="F789" s="24">
        <v>1.165665769459185E-2</v>
      </c>
      <c r="G789" s="24">
        <v>1.377380556254356E-2</v>
      </c>
      <c r="H789" s="24" t="s">
        <v>512</v>
      </c>
      <c r="I789" s="24">
        <v>4.3709855348930168E-2</v>
      </c>
      <c r="J789" s="24">
        <v>2.1449740634486739E-2</v>
      </c>
      <c r="K789" s="1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>
        <v>-1.0309278350515094E-2</v>
      </c>
      <c r="E790" s="24">
        <v>-1.1937059142701933E-2</v>
      </c>
      <c r="F790" s="24">
        <v>1.0851871947911373E-2</v>
      </c>
      <c r="G790" s="24">
        <v>1.8448182311448846E-2</v>
      </c>
      <c r="H790" s="24" t="s">
        <v>512</v>
      </c>
      <c r="I790" s="24">
        <v>7.1079761258817431E-2</v>
      </c>
      <c r="J790" s="24">
        <v>-7.0537167661418598E-3</v>
      </c>
      <c r="K790" s="1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>
        <v>0.63</v>
      </c>
      <c r="E791" s="88">
        <v>0.72</v>
      </c>
      <c r="F791" s="88">
        <v>0.46</v>
      </c>
      <c r="G791" s="88">
        <v>0.86</v>
      </c>
      <c r="H791" s="88" t="s">
        <v>236</v>
      </c>
      <c r="I791" s="88">
        <v>2.74</v>
      </c>
      <c r="J791" s="88">
        <v>0.46</v>
      </c>
      <c r="K791" s="1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496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208</v>
      </c>
      <c r="E794" s="28" t="s">
        <v>208</v>
      </c>
      <c r="F794" s="28" t="s">
        <v>208</v>
      </c>
      <c r="G794" s="28" t="s">
        <v>208</v>
      </c>
      <c r="H794" s="28" t="s">
        <v>208</v>
      </c>
      <c r="I794" s="28" t="s">
        <v>208</v>
      </c>
      <c r="J794" s="28" t="s">
        <v>208</v>
      </c>
      <c r="K794" s="28" t="s">
        <v>208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209</v>
      </c>
      <c r="C795" s="19" t="s">
        <v>209</v>
      </c>
      <c r="D795" s="128" t="s">
        <v>211</v>
      </c>
      <c r="E795" s="129" t="s">
        <v>213</v>
      </c>
      <c r="F795" s="129" t="s">
        <v>214</v>
      </c>
      <c r="G795" s="129" t="s">
        <v>217</v>
      </c>
      <c r="H795" s="129" t="s">
        <v>223</v>
      </c>
      <c r="I795" s="129" t="s">
        <v>225</v>
      </c>
      <c r="J795" s="129" t="s">
        <v>226</v>
      </c>
      <c r="K795" s="129" t="s">
        <v>227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247</v>
      </c>
      <c r="E796" s="21" t="s">
        <v>105</v>
      </c>
      <c r="F796" s="21" t="s">
        <v>105</v>
      </c>
      <c r="G796" s="21" t="s">
        <v>105</v>
      </c>
      <c r="H796" s="21" t="s">
        <v>247</v>
      </c>
      <c r="I796" s="21" t="s">
        <v>105</v>
      </c>
      <c r="J796" s="21" t="s">
        <v>105</v>
      </c>
      <c r="K796" s="21" t="s">
        <v>247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7.8</v>
      </c>
      <c r="E798" s="32">
        <v>8.1</v>
      </c>
      <c r="F798" s="127">
        <v>7.3</v>
      </c>
      <c r="G798" s="32">
        <v>7.5</v>
      </c>
      <c r="H798" s="33">
        <v>7.48</v>
      </c>
      <c r="I798" s="32">
        <v>7.9</v>
      </c>
      <c r="J798" s="33">
        <v>8.8000000000000007</v>
      </c>
      <c r="K798" s="32">
        <v>7.9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7.8</v>
      </c>
      <c r="E799" s="21">
        <v>7.8</v>
      </c>
      <c r="F799" s="34">
        <v>8.1999999999999993</v>
      </c>
      <c r="G799" s="21">
        <v>7.5</v>
      </c>
      <c r="H799" s="34">
        <v>7.6</v>
      </c>
      <c r="I799" s="21">
        <v>7.9</v>
      </c>
      <c r="J799" s="34">
        <v>8.8000000000000007</v>
      </c>
      <c r="K799" s="21">
        <v>7.8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7.8</v>
      </c>
      <c r="E800" s="21">
        <v>8.1</v>
      </c>
      <c r="F800" s="34">
        <v>8.1</v>
      </c>
      <c r="G800" s="21">
        <v>7.5</v>
      </c>
      <c r="H800" s="34">
        <v>7.56</v>
      </c>
      <c r="I800" s="21">
        <v>7.9</v>
      </c>
      <c r="J800" s="34">
        <v>7.9</v>
      </c>
      <c r="K800" s="34">
        <v>7.8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7.7000000000000011</v>
      </c>
      <c r="E801" s="125">
        <v>9.4</v>
      </c>
      <c r="F801" s="34">
        <v>7.9</v>
      </c>
      <c r="G801" s="21">
        <v>7</v>
      </c>
      <c r="H801" s="34">
        <v>7.05</v>
      </c>
      <c r="I801" s="21">
        <v>8</v>
      </c>
      <c r="J801" s="34">
        <v>8.6</v>
      </c>
      <c r="K801" s="34">
        <v>8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7.8622916666666658</v>
      </c>
    </row>
    <row r="802" spans="1:45">
      <c r="A802" s="46"/>
      <c r="B802" s="30">
        <v>1</v>
      </c>
      <c r="C802" s="19">
        <v>5</v>
      </c>
      <c r="D802" s="21">
        <v>7.8</v>
      </c>
      <c r="E802" s="21">
        <v>7.7000000000000011</v>
      </c>
      <c r="F802" s="21">
        <v>8.1</v>
      </c>
      <c r="G802" s="21">
        <v>8</v>
      </c>
      <c r="H802" s="21">
        <v>7.23</v>
      </c>
      <c r="I802" s="21">
        <v>8</v>
      </c>
      <c r="J802" s="21">
        <v>8.1999999999999993</v>
      </c>
      <c r="K802" s="21">
        <v>7.2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551</v>
      </c>
    </row>
    <row r="803" spans="1:45">
      <c r="A803" s="46"/>
      <c r="B803" s="30">
        <v>1</v>
      </c>
      <c r="C803" s="19">
        <v>6</v>
      </c>
      <c r="D803" s="21">
        <v>7.8</v>
      </c>
      <c r="E803" s="21">
        <v>8.6</v>
      </c>
      <c r="F803" s="21">
        <v>7.8</v>
      </c>
      <c r="G803" s="21">
        <v>7.5</v>
      </c>
      <c r="H803" s="21">
        <v>7.49</v>
      </c>
      <c r="I803" s="21">
        <v>8.1</v>
      </c>
      <c r="J803" s="21">
        <v>7.7000000000000011</v>
      </c>
      <c r="K803" s="21">
        <v>8.3000000000000007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6"/>
      <c r="B804" s="31" t="s">
        <v>231</v>
      </c>
      <c r="C804" s="23"/>
      <c r="D804" s="35">
        <v>7.7833333333333323</v>
      </c>
      <c r="E804" s="35">
        <v>8.2833333333333332</v>
      </c>
      <c r="F804" s="35">
        <v>7.8999999999999995</v>
      </c>
      <c r="G804" s="35">
        <v>7.5</v>
      </c>
      <c r="H804" s="35">
        <v>7.4016666666666673</v>
      </c>
      <c r="I804" s="35">
        <v>7.9666666666666677</v>
      </c>
      <c r="J804" s="35">
        <v>8.3333333333333339</v>
      </c>
      <c r="K804" s="35">
        <v>7.833333333333333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6"/>
      <c r="B805" s="2" t="s">
        <v>232</v>
      </c>
      <c r="C805" s="44"/>
      <c r="D805" s="22">
        <v>7.8</v>
      </c>
      <c r="E805" s="22">
        <v>8.1</v>
      </c>
      <c r="F805" s="22">
        <v>8</v>
      </c>
      <c r="G805" s="22">
        <v>7.5</v>
      </c>
      <c r="H805" s="22">
        <v>7.4850000000000003</v>
      </c>
      <c r="I805" s="22">
        <v>7.95</v>
      </c>
      <c r="J805" s="22">
        <v>8.3999999999999986</v>
      </c>
      <c r="K805" s="22">
        <v>7.85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A806" s="46"/>
      <c r="B806" s="2" t="s">
        <v>233</v>
      </c>
      <c r="C806" s="44"/>
      <c r="D806" s="36">
        <v>4.0824829046385798E-2</v>
      </c>
      <c r="E806" s="36">
        <v>0.63060817205826525</v>
      </c>
      <c r="F806" s="36">
        <v>0.32863353450309957</v>
      </c>
      <c r="G806" s="36">
        <v>0.31622776601683794</v>
      </c>
      <c r="H806" s="36">
        <v>0.21516660211721206</v>
      </c>
      <c r="I806" s="36">
        <v>8.1649658092772304E-2</v>
      </c>
      <c r="J806" s="36">
        <v>0.47187568984497025</v>
      </c>
      <c r="K806" s="36">
        <v>0.36147844564602571</v>
      </c>
      <c r="L806" s="13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>
        <v>5.2451600487861847E-3</v>
      </c>
      <c r="E807" s="24">
        <v>7.6129759202205063E-2</v>
      </c>
      <c r="F807" s="24">
        <v>4.1599181582670834E-2</v>
      </c>
      <c r="G807" s="24">
        <v>4.2163702135578393E-2</v>
      </c>
      <c r="H807" s="24">
        <v>2.9070020551751233E-2</v>
      </c>
      <c r="I807" s="24">
        <v>1.0248911057670161E-2</v>
      </c>
      <c r="J807" s="24">
        <v>5.6625082781396427E-2</v>
      </c>
      <c r="K807" s="24">
        <v>4.6146184550556475E-2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>
        <v>-1.0042661437769995E-2</v>
      </c>
      <c r="E808" s="24">
        <v>5.3552028405628338E-2</v>
      </c>
      <c r="F808" s="24">
        <v>4.7960995256897121E-3</v>
      </c>
      <c r="G808" s="24">
        <v>-4.6079652349028777E-2</v>
      </c>
      <c r="H808" s="24">
        <v>-5.8586608018230346E-2</v>
      </c>
      <c r="I808" s="24">
        <v>1.3275391504809608E-2</v>
      </c>
      <c r="J808" s="24">
        <v>5.9911497389968149E-2</v>
      </c>
      <c r="K808" s="24">
        <v>-3.6831924534300731E-3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>
        <v>0.56000000000000005</v>
      </c>
      <c r="E809" s="88">
        <v>0.77</v>
      </c>
      <c r="F809" s="88">
        <v>0.57999999999999996</v>
      </c>
      <c r="G809" s="88">
        <v>1.93</v>
      </c>
      <c r="H809" s="88">
        <v>2.4</v>
      </c>
      <c r="I809" s="88">
        <v>0.32</v>
      </c>
      <c r="J809" s="88">
        <v>2.09</v>
      </c>
      <c r="K809" s="88">
        <v>0.32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497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208</v>
      </c>
      <c r="E812" s="28" t="s">
        <v>208</v>
      </c>
      <c r="F812" s="28" t="s">
        <v>208</v>
      </c>
      <c r="G812" s="28" t="s">
        <v>208</v>
      </c>
      <c r="H812" s="28" t="s">
        <v>208</v>
      </c>
      <c r="I812" s="28" t="s">
        <v>208</v>
      </c>
      <c r="J812" s="28" t="s">
        <v>208</v>
      </c>
      <c r="K812" s="28" t="s">
        <v>208</v>
      </c>
      <c r="L812" s="28" t="s">
        <v>208</v>
      </c>
      <c r="M812" s="28" t="s">
        <v>208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209</v>
      </c>
      <c r="C813" s="19" t="s">
        <v>209</v>
      </c>
      <c r="D813" s="128" t="s">
        <v>211</v>
      </c>
      <c r="E813" s="129" t="s">
        <v>213</v>
      </c>
      <c r="F813" s="129" t="s">
        <v>214</v>
      </c>
      <c r="G813" s="129" t="s">
        <v>217</v>
      </c>
      <c r="H813" s="129" t="s">
        <v>218</v>
      </c>
      <c r="I813" s="129" t="s">
        <v>220</v>
      </c>
      <c r="J813" s="129" t="s">
        <v>223</v>
      </c>
      <c r="K813" s="129" t="s">
        <v>225</v>
      </c>
      <c r="L813" s="129" t="s">
        <v>226</v>
      </c>
      <c r="M813" s="129" t="s">
        <v>227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247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247</v>
      </c>
      <c r="K814" s="21" t="s">
        <v>105</v>
      </c>
      <c r="L814" s="21" t="s">
        <v>105</v>
      </c>
      <c r="M814" s="21" t="s">
        <v>247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10</v>
      </c>
      <c r="E816" s="32">
        <v>1.6</v>
      </c>
      <c r="F816" s="33">
        <v>3.7</v>
      </c>
      <c r="G816" s="120" t="s">
        <v>100</v>
      </c>
      <c r="H816" s="122" t="s">
        <v>99</v>
      </c>
      <c r="I816" s="120" t="s">
        <v>99</v>
      </c>
      <c r="J816" s="33">
        <v>5.8010000000000002</v>
      </c>
      <c r="K816" s="120" t="s">
        <v>110</v>
      </c>
      <c r="L816" s="32">
        <v>8</v>
      </c>
      <c r="M816" s="32">
        <v>4</v>
      </c>
      <c r="N816" s="130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10</v>
      </c>
      <c r="E817" s="21">
        <v>1.9</v>
      </c>
      <c r="F817" s="34">
        <v>3.5</v>
      </c>
      <c r="G817" s="123" t="s">
        <v>100</v>
      </c>
      <c r="H817" s="124" t="s">
        <v>99</v>
      </c>
      <c r="I817" s="123" t="s">
        <v>99</v>
      </c>
      <c r="J817" s="34">
        <v>5.8650000000000002</v>
      </c>
      <c r="K817" s="21">
        <v>1</v>
      </c>
      <c r="L817" s="21">
        <v>4</v>
      </c>
      <c r="M817" s="21">
        <v>5</v>
      </c>
      <c r="N817" s="130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 t="e">
        <v>#N/A</v>
      </c>
    </row>
    <row r="818" spans="1:45">
      <c r="A818" s="46"/>
      <c r="B818" s="30">
        <v>1</v>
      </c>
      <c r="C818" s="19">
        <v>3</v>
      </c>
      <c r="D818" s="21">
        <v>10</v>
      </c>
      <c r="E818" s="21">
        <v>1.4</v>
      </c>
      <c r="F818" s="34">
        <v>3.2</v>
      </c>
      <c r="G818" s="123" t="s">
        <v>100</v>
      </c>
      <c r="H818" s="124" t="s">
        <v>99</v>
      </c>
      <c r="I818" s="123" t="s">
        <v>99</v>
      </c>
      <c r="J818" s="34">
        <v>5.8869999999999996</v>
      </c>
      <c r="K818" s="34">
        <v>1.3</v>
      </c>
      <c r="L818" s="22">
        <v>6</v>
      </c>
      <c r="M818" s="22">
        <v>4</v>
      </c>
      <c r="N818" s="130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10</v>
      </c>
      <c r="E819" s="21">
        <v>1.8</v>
      </c>
      <c r="F819" s="34">
        <v>3.4</v>
      </c>
      <c r="G819" s="123" t="s">
        <v>100</v>
      </c>
      <c r="H819" s="124" t="s">
        <v>99</v>
      </c>
      <c r="I819" s="123" t="s">
        <v>99</v>
      </c>
      <c r="J819" s="126">
        <v>5.2130000000000001</v>
      </c>
      <c r="K819" s="34">
        <v>1.2</v>
      </c>
      <c r="L819" s="22">
        <v>4</v>
      </c>
      <c r="M819" s="22">
        <v>4</v>
      </c>
      <c r="N819" s="130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 t="s">
        <v>132</v>
      </c>
    </row>
    <row r="820" spans="1:45">
      <c r="A820" s="46"/>
      <c r="B820" s="30">
        <v>1</v>
      </c>
      <c r="C820" s="19">
        <v>5</v>
      </c>
      <c r="D820" s="21">
        <v>9</v>
      </c>
      <c r="E820" s="125">
        <v>2.6</v>
      </c>
      <c r="F820" s="21">
        <v>3.3</v>
      </c>
      <c r="G820" s="123" t="s">
        <v>100</v>
      </c>
      <c r="H820" s="123" t="s">
        <v>99</v>
      </c>
      <c r="I820" s="123" t="s">
        <v>99</v>
      </c>
      <c r="J820" s="21">
        <v>5.52</v>
      </c>
      <c r="K820" s="21">
        <v>1.2</v>
      </c>
      <c r="L820" s="21">
        <v>5</v>
      </c>
      <c r="M820" s="21">
        <v>4</v>
      </c>
      <c r="N820" s="130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552</v>
      </c>
    </row>
    <row r="821" spans="1:45">
      <c r="A821" s="46"/>
      <c r="B821" s="30">
        <v>1</v>
      </c>
      <c r="C821" s="19">
        <v>6</v>
      </c>
      <c r="D821" s="21">
        <v>10</v>
      </c>
      <c r="E821" s="21">
        <v>1.8</v>
      </c>
      <c r="F821" s="21">
        <v>4.2</v>
      </c>
      <c r="G821" s="123" t="s">
        <v>100</v>
      </c>
      <c r="H821" s="123" t="s">
        <v>99</v>
      </c>
      <c r="I821" s="123" t="s">
        <v>99</v>
      </c>
      <c r="J821" s="21">
        <v>5.8259999999999996</v>
      </c>
      <c r="K821" s="21">
        <v>1.5</v>
      </c>
      <c r="L821" s="21">
        <v>5</v>
      </c>
      <c r="M821" s="21">
        <v>3</v>
      </c>
      <c r="N821" s="130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6"/>
      <c r="B822" s="31" t="s">
        <v>231</v>
      </c>
      <c r="C822" s="23"/>
      <c r="D822" s="35">
        <v>9.8333333333333339</v>
      </c>
      <c r="E822" s="35">
        <v>1.8500000000000003</v>
      </c>
      <c r="F822" s="35">
        <v>3.5500000000000003</v>
      </c>
      <c r="G822" s="35" t="s">
        <v>512</v>
      </c>
      <c r="H822" s="35" t="s">
        <v>512</v>
      </c>
      <c r="I822" s="35" t="s">
        <v>512</v>
      </c>
      <c r="J822" s="35">
        <v>5.6853333333333333</v>
      </c>
      <c r="K822" s="35">
        <v>1.24</v>
      </c>
      <c r="L822" s="35">
        <v>5.333333333333333</v>
      </c>
      <c r="M822" s="35">
        <v>4</v>
      </c>
      <c r="N822" s="130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6"/>
      <c r="B823" s="2" t="s">
        <v>232</v>
      </c>
      <c r="C823" s="44"/>
      <c r="D823" s="22">
        <v>10</v>
      </c>
      <c r="E823" s="22">
        <v>1.8</v>
      </c>
      <c r="F823" s="22">
        <v>3.45</v>
      </c>
      <c r="G823" s="22" t="s">
        <v>512</v>
      </c>
      <c r="H823" s="22" t="s">
        <v>512</v>
      </c>
      <c r="I823" s="22" t="s">
        <v>512</v>
      </c>
      <c r="J823" s="22">
        <v>5.8134999999999994</v>
      </c>
      <c r="K823" s="22">
        <v>1.2</v>
      </c>
      <c r="L823" s="22">
        <v>5</v>
      </c>
      <c r="M823" s="22">
        <v>4</v>
      </c>
      <c r="N823" s="130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6"/>
      <c r="B824" s="2" t="s">
        <v>233</v>
      </c>
      <c r="C824" s="44"/>
      <c r="D824" s="22">
        <v>0.40824829046386302</v>
      </c>
      <c r="E824" s="22">
        <v>0.40865633483404862</v>
      </c>
      <c r="F824" s="22">
        <v>0.36193922141707724</v>
      </c>
      <c r="G824" s="22" t="s">
        <v>512</v>
      </c>
      <c r="H824" s="22" t="s">
        <v>512</v>
      </c>
      <c r="I824" s="22" t="s">
        <v>512</v>
      </c>
      <c r="J824" s="22">
        <v>0.26703907329577564</v>
      </c>
      <c r="K824" s="22">
        <v>0.18165902124584926</v>
      </c>
      <c r="L824" s="22">
        <v>1.5055453054181624</v>
      </c>
      <c r="M824" s="22">
        <v>0.63245553203367588</v>
      </c>
      <c r="N824" s="182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05"/>
    </row>
    <row r="825" spans="1:45">
      <c r="A825" s="46"/>
      <c r="B825" s="2" t="s">
        <v>88</v>
      </c>
      <c r="C825" s="44"/>
      <c r="D825" s="24">
        <v>4.1516775301409799E-2</v>
      </c>
      <c r="E825" s="24">
        <v>0.22089531612651273</v>
      </c>
      <c r="F825" s="24">
        <v>0.10195471025833161</v>
      </c>
      <c r="G825" s="24" t="s">
        <v>512</v>
      </c>
      <c r="H825" s="24" t="s">
        <v>512</v>
      </c>
      <c r="I825" s="24" t="s">
        <v>512</v>
      </c>
      <c r="J825" s="24">
        <v>4.6969818239172546E-2</v>
      </c>
      <c r="K825" s="24">
        <v>0.1464992106821365</v>
      </c>
      <c r="L825" s="24">
        <v>0.28228974476590546</v>
      </c>
      <c r="M825" s="24">
        <v>0.15811388300841897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 t="s">
        <v>512</v>
      </c>
      <c r="E826" s="24" t="s">
        <v>512</v>
      </c>
      <c r="F826" s="24" t="s">
        <v>512</v>
      </c>
      <c r="G826" s="24" t="s">
        <v>512</v>
      </c>
      <c r="H826" s="24" t="s">
        <v>512</v>
      </c>
      <c r="I826" s="24" t="s">
        <v>512</v>
      </c>
      <c r="J826" s="24" t="s">
        <v>512</v>
      </c>
      <c r="K826" s="24" t="s">
        <v>512</v>
      </c>
      <c r="L826" s="24" t="s">
        <v>512</v>
      </c>
      <c r="M826" s="24" t="s">
        <v>512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2.21</v>
      </c>
      <c r="E827" s="88">
        <v>0.87</v>
      </c>
      <c r="F827" s="88">
        <v>0.17</v>
      </c>
      <c r="G827" s="88" t="s">
        <v>236</v>
      </c>
      <c r="H827" s="88" t="s">
        <v>236</v>
      </c>
      <c r="I827" s="88" t="s">
        <v>236</v>
      </c>
      <c r="J827" s="88">
        <v>0.67</v>
      </c>
      <c r="K827" s="88">
        <v>1.05</v>
      </c>
      <c r="L827" s="88">
        <v>0.51</v>
      </c>
      <c r="M827" s="88">
        <v>0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371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208</v>
      </c>
      <c r="E830" s="28" t="s">
        <v>208</v>
      </c>
      <c r="F830" s="28" t="s">
        <v>208</v>
      </c>
      <c r="G830" s="28" t="s">
        <v>208</v>
      </c>
      <c r="H830" s="28" t="s">
        <v>208</v>
      </c>
      <c r="I830" s="28" t="s">
        <v>208</v>
      </c>
      <c r="J830" s="28" t="s">
        <v>208</v>
      </c>
      <c r="K830" s="28" t="s">
        <v>208</v>
      </c>
      <c r="L830" s="28" t="s">
        <v>208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209</v>
      </c>
      <c r="C831" s="19" t="s">
        <v>209</v>
      </c>
      <c r="D831" s="128" t="s">
        <v>211</v>
      </c>
      <c r="E831" s="129" t="s">
        <v>213</v>
      </c>
      <c r="F831" s="129" t="s">
        <v>214</v>
      </c>
      <c r="G831" s="129" t="s">
        <v>217</v>
      </c>
      <c r="H831" s="129" t="s">
        <v>223</v>
      </c>
      <c r="I831" s="129" t="s">
        <v>225</v>
      </c>
      <c r="J831" s="129" t="s">
        <v>226</v>
      </c>
      <c r="K831" s="129" t="s">
        <v>241</v>
      </c>
      <c r="L831" s="129" t="s">
        <v>227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247</v>
      </c>
      <c r="E832" s="21" t="s">
        <v>105</v>
      </c>
      <c r="F832" s="21" t="s">
        <v>105</v>
      </c>
      <c r="G832" s="21" t="s">
        <v>105</v>
      </c>
      <c r="H832" s="21" t="s">
        <v>247</v>
      </c>
      <c r="I832" s="21" t="s">
        <v>105</v>
      </c>
      <c r="J832" s="21" t="s">
        <v>107</v>
      </c>
      <c r="K832" s="21" t="s">
        <v>107</v>
      </c>
      <c r="L832" s="21" t="s">
        <v>247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84">
        <v>83</v>
      </c>
      <c r="E834" s="184">
        <v>80</v>
      </c>
      <c r="F834" s="185">
        <v>71</v>
      </c>
      <c r="G834" s="184">
        <v>83</v>
      </c>
      <c r="H834" s="185">
        <v>82.536000000000001</v>
      </c>
      <c r="I834" s="186">
        <v>75</v>
      </c>
      <c r="J834" s="185">
        <v>82</v>
      </c>
      <c r="K834" s="184">
        <v>80.099999999999994</v>
      </c>
      <c r="L834" s="186">
        <v>100</v>
      </c>
      <c r="M834" s="188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90">
        <v>1</v>
      </c>
    </row>
    <row r="835" spans="1:45">
      <c r="A835" s="46"/>
      <c r="B835" s="30">
        <v>1</v>
      </c>
      <c r="C835" s="19">
        <v>2</v>
      </c>
      <c r="D835" s="191">
        <v>81</v>
      </c>
      <c r="E835" s="191">
        <v>77</v>
      </c>
      <c r="F835" s="192">
        <v>77</v>
      </c>
      <c r="G835" s="191">
        <v>87</v>
      </c>
      <c r="H835" s="192">
        <v>87.242000000000004</v>
      </c>
      <c r="I835" s="193">
        <v>71</v>
      </c>
      <c r="J835" s="192">
        <v>81</v>
      </c>
      <c r="K835" s="191">
        <v>83.300000000000011</v>
      </c>
      <c r="L835" s="193">
        <v>90</v>
      </c>
      <c r="M835" s="188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90" t="e">
        <v>#N/A</v>
      </c>
    </row>
    <row r="836" spans="1:45">
      <c r="A836" s="46"/>
      <c r="B836" s="30">
        <v>1</v>
      </c>
      <c r="C836" s="19">
        <v>3</v>
      </c>
      <c r="D836" s="191">
        <v>81</v>
      </c>
      <c r="E836" s="191">
        <v>80</v>
      </c>
      <c r="F836" s="192">
        <v>72</v>
      </c>
      <c r="G836" s="191">
        <v>86</v>
      </c>
      <c r="H836" s="192">
        <v>88.373000000000005</v>
      </c>
      <c r="I836" s="193">
        <v>72</v>
      </c>
      <c r="J836" s="213">
        <v>87</v>
      </c>
      <c r="K836" s="192">
        <v>85.800000000000011</v>
      </c>
      <c r="L836" s="194">
        <v>100</v>
      </c>
      <c r="M836" s="188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90">
        <v>16</v>
      </c>
    </row>
    <row r="837" spans="1:45">
      <c r="A837" s="46"/>
      <c r="B837" s="30">
        <v>1</v>
      </c>
      <c r="C837" s="19">
        <v>4</v>
      </c>
      <c r="D837" s="191">
        <v>82</v>
      </c>
      <c r="E837" s="191">
        <v>83</v>
      </c>
      <c r="F837" s="192">
        <v>85</v>
      </c>
      <c r="G837" s="191">
        <v>80</v>
      </c>
      <c r="H837" s="192">
        <v>92.09</v>
      </c>
      <c r="I837" s="193">
        <v>72</v>
      </c>
      <c r="J837" s="192">
        <v>85</v>
      </c>
      <c r="K837" s="192">
        <v>85.7</v>
      </c>
      <c r="L837" s="194">
        <v>100</v>
      </c>
      <c r="M837" s="188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90">
        <v>82.006095238095227</v>
      </c>
    </row>
    <row r="838" spans="1:45">
      <c r="A838" s="46"/>
      <c r="B838" s="30">
        <v>1</v>
      </c>
      <c r="C838" s="19">
        <v>5</v>
      </c>
      <c r="D838" s="191">
        <v>82</v>
      </c>
      <c r="E838" s="191">
        <v>80</v>
      </c>
      <c r="F838" s="191">
        <v>76</v>
      </c>
      <c r="G838" s="191">
        <v>86</v>
      </c>
      <c r="H838" s="191">
        <v>87.024000000000001</v>
      </c>
      <c r="I838" s="193">
        <v>73</v>
      </c>
      <c r="J838" s="191">
        <v>81</v>
      </c>
      <c r="K838" s="191">
        <v>83.7</v>
      </c>
      <c r="L838" s="193">
        <v>90</v>
      </c>
      <c r="M838" s="188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90" t="s">
        <v>553</v>
      </c>
    </row>
    <row r="839" spans="1:45">
      <c r="A839" s="46"/>
      <c r="B839" s="30">
        <v>1</v>
      </c>
      <c r="C839" s="19">
        <v>6</v>
      </c>
      <c r="D839" s="191">
        <v>82</v>
      </c>
      <c r="E839" s="191">
        <v>80</v>
      </c>
      <c r="F839" s="191">
        <v>72</v>
      </c>
      <c r="G839" s="191">
        <v>85</v>
      </c>
      <c r="H839" s="191">
        <v>83.790999999999997</v>
      </c>
      <c r="I839" s="193">
        <v>73</v>
      </c>
      <c r="J839" s="191">
        <v>82</v>
      </c>
      <c r="K839" s="191">
        <v>80.400000000000006</v>
      </c>
      <c r="L839" s="193">
        <v>80</v>
      </c>
      <c r="M839" s="188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96"/>
    </row>
    <row r="840" spans="1:45">
      <c r="A840" s="46"/>
      <c r="B840" s="31" t="s">
        <v>231</v>
      </c>
      <c r="C840" s="23"/>
      <c r="D840" s="197">
        <v>81.833333333333329</v>
      </c>
      <c r="E840" s="197">
        <v>80</v>
      </c>
      <c r="F840" s="197">
        <v>75.5</v>
      </c>
      <c r="G840" s="197">
        <v>84.5</v>
      </c>
      <c r="H840" s="197">
        <v>86.842666666666673</v>
      </c>
      <c r="I840" s="197">
        <v>72.666666666666671</v>
      </c>
      <c r="J840" s="197">
        <v>83</v>
      </c>
      <c r="K840" s="197">
        <v>83.166666666666671</v>
      </c>
      <c r="L840" s="197">
        <v>93.333333333333329</v>
      </c>
      <c r="M840" s="188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96"/>
    </row>
    <row r="841" spans="1:45">
      <c r="A841" s="46"/>
      <c r="B841" s="2" t="s">
        <v>232</v>
      </c>
      <c r="C841" s="44"/>
      <c r="D841" s="195">
        <v>82</v>
      </c>
      <c r="E841" s="195">
        <v>80</v>
      </c>
      <c r="F841" s="195">
        <v>74</v>
      </c>
      <c r="G841" s="195">
        <v>85.5</v>
      </c>
      <c r="H841" s="195">
        <v>87.13300000000001</v>
      </c>
      <c r="I841" s="195">
        <v>72.5</v>
      </c>
      <c r="J841" s="195">
        <v>82</v>
      </c>
      <c r="K841" s="195">
        <v>83.5</v>
      </c>
      <c r="L841" s="195">
        <v>95</v>
      </c>
      <c r="M841" s="188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196"/>
    </row>
    <row r="842" spans="1:45">
      <c r="A842" s="46"/>
      <c r="B842" s="2" t="s">
        <v>233</v>
      </c>
      <c r="C842" s="44"/>
      <c r="D842" s="199">
        <v>0.75277265270908111</v>
      </c>
      <c r="E842" s="199">
        <v>1.8973665961010275</v>
      </c>
      <c r="F842" s="199">
        <v>5.2440442408507577</v>
      </c>
      <c r="G842" s="199">
        <v>2.5884358211089569</v>
      </c>
      <c r="H842" s="199">
        <v>3.4037868127523319</v>
      </c>
      <c r="I842" s="199">
        <v>1.3662601021279461</v>
      </c>
      <c r="J842" s="199">
        <v>2.4494897427831779</v>
      </c>
      <c r="K842" s="199">
        <v>2.4784403698024859</v>
      </c>
      <c r="L842" s="199">
        <v>8.1649658092772608</v>
      </c>
      <c r="M842" s="200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202"/>
    </row>
    <row r="843" spans="1:45">
      <c r="A843" s="46"/>
      <c r="B843" s="2" t="s">
        <v>88</v>
      </c>
      <c r="C843" s="44"/>
      <c r="D843" s="24">
        <v>9.1988511532677935E-3</v>
      </c>
      <c r="E843" s="24">
        <v>2.3717082451262844E-2</v>
      </c>
      <c r="F843" s="24">
        <v>6.9457539613917318E-2</v>
      </c>
      <c r="G843" s="24">
        <v>3.0632376581171086E-2</v>
      </c>
      <c r="H843" s="24">
        <v>3.9194867493156184E-2</v>
      </c>
      <c r="I843" s="24">
        <v>1.8801744524696504E-2</v>
      </c>
      <c r="J843" s="24">
        <v>2.9511924611845517E-2</v>
      </c>
      <c r="K843" s="24">
        <v>2.9800886210049931E-2</v>
      </c>
      <c r="L843" s="24">
        <v>8.7481776527970651E-2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-2.1066959018144482E-3</v>
      </c>
      <c r="E844" s="24">
        <v>-2.4462757704421412E-2</v>
      </c>
      <c r="F844" s="24">
        <v>-7.9336727583547706E-2</v>
      </c>
      <c r="G844" s="24">
        <v>3.0411212174704882E-2</v>
      </c>
      <c r="H844" s="24">
        <v>5.8978194419927243E-2</v>
      </c>
      <c r="I844" s="24">
        <v>-0.11388700491484938</v>
      </c>
      <c r="J844" s="24">
        <v>1.211988888166271E-2</v>
      </c>
      <c r="K844" s="24">
        <v>1.4152258136445273E-2</v>
      </c>
      <c r="L844" s="24">
        <v>0.13812678267817491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0.11</v>
      </c>
      <c r="E845" s="88">
        <v>0.64</v>
      </c>
      <c r="F845" s="88">
        <v>1.96</v>
      </c>
      <c r="G845" s="88">
        <v>0.67</v>
      </c>
      <c r="H845" s="88">
        <v>1.36</v>
      </c>
      <c r="I845" s="88">
        <v>2.79</v>
      </c>
      <c r="J845" s="88">
        <v>0</v>
      </c>
      <c r="K845" s="88">
        <v>0.28000000000000003</v>
      </c>
      <c r="L845" s="88">
        <v>3.26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498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208</v>
      </c>
      <c r="E848" s="28" t="s">
        <v>208</v>
      </c>
      <c r="F848" s="28" t="s">
        <v>208</v>
      </c>
      <c r="G848" s="28" t="s">
        <v>208</v>
      </c>
      <c r="H848" s="28" t="s">
        <v>208</v>
      </c>
      <c r="I848" s="28" t="s">
        <v>208</v>
      </c>
      <c r="J848" s="28" t="s">
        <v>208</v>
      </c>
      <c r="K848" s="28" t="s">
        <v>208</v>
      </c>
      <c r="L848" s="13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209</v>
      </c>
      <c r="C849" s="19" t="s">
        <v>209</v>
      </c>
      <c r="D849" s="128" t="s">
        <v>213</v>
      </c>
      <c r="E849" s="129" t="s">
        <v>214</v>
      </c>
      <c r="F849" s="129" t="s">
        <v>217</v>
      </c>
      <c r="G849" s="129" t="s">
        <v>220</v>
      </c>
      <c r="H849" s="129" t="s">
        <v>223</v>
      </c>
      <c r="I849" s="129" t="s">
        <v>225</v>
      </c>
      <c r="J849" s="129" t="s">
        <v>226</v>
      </c>
      <c r="K849" s="129" t="s">
        <v>227</v>
      </c>
      <c r="L849" s="13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105</v>
      </c>
      <c r="E850" s="21" t="s">
        <v>105</v>
      </c>
      <c r="F850" s="21" t="s">
        <v>105</v>
      </c>
      <c r="G850" s="21" t="s">
        <v>105</v>
      </c>
      <c r="H850" s="21" t="s">
        <v>247</v>
      </c>
      <c r="I850" s="21" t="s">
        <v>105</v>
      </c>
      <c r="J850" s="21" t="s">
        <v>105</v>
      </c>
      <c r="K850" s="21" t="s">
        <v>247</v>
      </c>
      <c r="L850" s="13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3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1">
        <v>6.7</v>
      </c>
      <c r="E852" s="120">
        <v>0.8</v>
      </c>
      <c r="F852" s="33">
        <v>1.5</v>
      </c>
      <c r="G852" s="32">
        <v>1.4671117587593328</v>
      </c>
      <c r="H852" s="33">
        <v>1.4890000000000001</v>
      </c>
      <c r="I852" s="120" t="s">
        <v>101</v>
      </c>
      <c r="J852" s="33">
        <v>1.6</v>
      </c>
      <c r="K852" s="32">
        <v>1</v>
      </c>
      <c r="L852" s="13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1.4</v>
      </c>
      <c r="E853" s="123">
        <v>0.9</v>
      </c>
      <c r="F853" s="34">
        <v>1.5</v>
      </c>
      <c r="G853" s="21">
        <v>1.8277269068287025</v>
      </c>
      <c r="H853" s="34">
        <v>1.5029999999999999</v>
      </c>
      <c r="I853" s="21">
        <v>1.3</v>
      </c>
      <c r="J853" s="34">
        <v>1.6</v>
      </c>
      <c r="K853" s="21">
        <v>1.1000000000000001</v>
      </c>
      <c r="L853" s="13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1.4</v>
      </c>
      <c r="E854" s="123">
        <v>0.8</v>
      </c>
      <c r="F854" s="34">
        <v>1.5</v>
      </c>
      <c r="G854" s="21">
        <v>1.5983587096179726</v>
      </c>
      <c r="H854" s="34">
        <v>1.548</v>
      </c>
      <c r="I854" s="21">
        <v>1.3</v>
      </c>
      <c r="J854" s="34">
        <v>1.9</v>
      </c>
      <c r="K854" s="34">
        <v>1.1000000000000001</v>
      </c>
      <c r="L854" s="13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1.6</v>
      </c>
      <c r="E855" s="125">
        <v>1.2</v>
      </c>
      <c r="F855" s="34">
        <v>1.5</v>
      </c>
      <c r="G855" s="21">
        <v>1.5499566803862428</v>
      </c>
      <c r="H855" s="34">
        <v>1.3919999999999999</v>
      </c>
      <c r="I855" s="21">
        <v>1.3</v>
      </c>
      <c r="J855" s="34">
        <v>1.7</v>
      </c>
      <c r="K855" s="34">
        <v>1.1000000000000001</v>
      </c>
      <c r="L855" s="13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1.4413990543741868</v>
      </c>
    </row>
    <row r="856" spans="1:45">
      <c r="A856" s="46"/>
      <c r="B856" s="30">
        <v>1</v>
      </c>
      <c r="C856" s="19">
        <v>5</v>
      </c>
      <c r="D856" s="21">
        <v>1.5</v>
      </c>
      <c r="E856" s="123">
        <v>0.9</v>
      </c>
      <c r="F856" s="21">
        <v>1.5</v>
      </c>
      <c r="G856" s="21">
        <v>1.6886100300316627</v>
      </c>
      <c r="H856" s="21">
        <v>1.4</v>
      </c>
      <c r="I856" s="21">
        <v>1.3</v>
      </c>
      <c r="J856" s="21">
        <v>1.8</v>
      </c>
      <c r="K856" s="21">
        <v>0.9</v>
      </c>
      <c r="L856" s="13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554</v>
      </c>
    </row>
    <row r="857" spans="1:45">
      <c r="A857" s="46"/>
      <c r="B857" s="30">
        <v>1</v>
      </c>
      <c r="C857" s="19">
        <v>6</v>
      </c>
      <c r="D857" s="21">
        <v>1.5</v>
      </c>
      <c r="E857" s="123">
        <v>0.8</v>
      </c>
      <c r="F857" s="21">
        <v>1.5</v>
      </c>
      <c r="G857" s="21">
        <v>1.5209961980919227</v>
      </c>
      <c r="H857" s="21">
        <v>1.474</v>
      </c>
      <c r="I857" s="21">
        <v>1.3</v>
      </c>
      <c r="J857" s="21">
        <v>1.7</v>
      </c>
      <c r="K857" s="21">
        <v>0.9</v>
      </c>
      <c r="L857" s="13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2.35</v>
      </c>
      <c r="E858" s="35">
        <v>0.9</v>
      </c>
      <c r="F858" s="35">
        <v>1.5</v>
      </c>
      <c r="G858" s="35">
        <v>1.608793380619306</v>
      </c>
      <c r="H858" s="35">
        <v>1.4676666666666669</v>
      </c>
      <c r="I858" s="35">
        <v>1.3</v>
      </c>
      <c r="J858" s="35">
        <v>1.7166666666666666</v>
      </c>
      <c r="K858" s="35">
        <v>1.0166666666666668</v>
      </c>
      <c r="L858" s="13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1.5</v>
      </c>
      <c r="E859" s="22">
        <v>0.85000000000000009</v>
      </c>
      <c r="F859" s="22">
        <v>1.5</v>
      </c>
      <c r="G859" s="22">
        <v>1.5741576950021077</v>
      </c>
      <c r="H859" s="22">
        <v>1.4815</v>
      </c>
      <c r="I859" s="22">
        <v>1.3</v>
      </c>
      <c r="J859" s="22">
        <v>1.7</v>
      </c>
      <c r="K859" s="22">
        <v>1.05</v>
      </c>
      <c r="L859" s="13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22">
        <v>2.132369573971642</v>
      </c>
      <c r="E860" s="22">
        <v>0.15491933384829673</v>
      </c>
      <c r="F860" s="22">
        <v>0</v>
      </c>
      <c r="G860" s="22">
        <v>0.13088563963073727</v>
      </c>
      <c r="H860" s="22">
        <v>6.0829817249985825E-2</v>
      </c>
      <c r="I860" s="22">
        <v>0</v>
      </c>
      <c r="J860" s="22">
        <v>0.11690451944500116</v>
      </c>
      <c r="K860" s="22">
        <v>9.8319208025017549E-2</v>
      </c>
      <c r="L860" s="182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05"/>
    </row>
    <row r="861" spans="1:45">
      <c r="A861" s="46"/>
      <c r="B861" s="2" t="s">
        <v>88</v>
      </c>
      <c r="C861" s="44"/>
      <c r="D861" s="24">
        <v>0.90739130807303914</v>
      </c>
      <c r="E861" s="24">
        <v>0.17213259316477414</v>
      </c>
      <c r="F861" s="24">
        <v>0</v>
      </c>
      <c r="G861" s="24">
        <v>8.135640114354073E-2</v>
      </c>
      <c r="H861" s="24">
        <v>4.144661634112138E-2</v>
      </c>
      <c r="I861" s="24">
        <v>0</v>
      </c>
      <c r="J861" s="24">
        <v>6.8099720065049218E-2</v>
      </c>
      <c r="K861" s="24">
        <v>9.6707417729525444E-2</v>
      </c>
      <c r="L861" s="13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0.63036044242467004</v>
      </c>
      <c r="E862" s="24">
        <v>-0.37560663907140301</v>
      </c>
      <c r="F862" s="24">
        <v>4.0655601547661568E-2</v>
      </c>
      <c r="G862" s="24">
        <v>0.11613322884952004</v>
      </c>
      <c r="H862" s="24">
        <v>1.8223691914301066E-2</v>
      </c>
      <c r="I862" s="24">
        <v>-9.8098478658693256E-2</v>
      </c>
      <c r="J862" s="24">
        <v>0.1909725217712126</v>
      </c>
      <c r="K862" s="24">
        <v>-0.29466675895102923</v>
      </c>
      <c r="L862" s="13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0.03</v>
      </c>
      <c r="E863" s="88">
        <v>2.77</v>
      </c>
      <c r="F863" s="88">
        <v>0.11</v>
      </c>
      <c r="G863" s="88">
        <v>0.59</v>
      </c>
      <c r="H863" s="88">
        <v>0.03</v>
      </c>
      <c r="I863" s="88">
        <v>0.76</v>
      </c>
      <c r="J863" s="88">
        <v>1.06</v>
      </c>
      <c r="K863" s="88">
        <v>2</v>
      </c>
      <c r="L863" s="13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</row>
    <row r="865" spans="1:45">
      <c r="B865" s="50" t="s">
        <v>499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208</v>
      </c>
      <c r="E866" s="28" t="s">
        <v>208</v>
      </c>
      <c r="F866" s="28" t="s">
        <v>208</v>
      </c>
      <c r="G866" s="28" t="s">
        <v>208</v>
      </c>
      <c r="H866" s="28" t="s">
        <v>208</v>
      </c>
      <c r="I866" s="28" t="s">
        <v>208</v>
      </c>
      <c r="J866" s="28" t="s">
        <v>208</v>
      </c>
      <c r="K866" s="28" t="s">
        <v>208</v>
      </c>
      <c r="L866" s="13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209</v>
      </c>
      <c r="C867" s="19" t="s">
        <v>209</v>
      </c>
      <c r="D867" s="128" t="s">
        <v>211</v>
      </c>
      <c r="E867" s="129" t="s">
        <v>213</v>
      </c>
      <c r="F867" s="129" t="s">
        <v>214</v>
      </c>
      <c r="G867" s="129" t="s">
        <v>217</v>
      </c>
      <c r="H867" s="129" t="s">
        <v>223</v>
      </c>
      <c r="I867" s="129" t="s">
        <v>225</v>
      </c>
      <c r="J867" s="129" t="s">
        <v>226</v>
      </c>
      <c r="K867" s="129" t="s">
        <v>227</v>
      </c>
      <c r="L867" s="13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247</v>
      </c>
      <c r="E868" s="21" t="s">
        <v>105</v>
      </c>
      <c r="F868" s="21" t="s">
        <v>105</v>
      </c>
      <c r="G868" s="21" t="s">
        <v>105</v>
      </c>
      <c r="H868" s="21" t="s">
        <v>247</v>
      </c>
      <c r="I868" s="21" t="s">
        <v>105</v>
      </c>
      <c r="J868" s="21" t="s">
        <v>105</v>
      </c>
      <c r="K868" s="21" t="s">
        <v>247</v>
      </c>
      <c r="L868" s="13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3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1.18</v>
      </c>
      <c r="E870" s="32">
        <v>1.1000000000000001</v>
      </c>
      <c r="F870" s="127">
        <v>1</v>
      </c>
      <c r="G870" s="32">
        <v>1.2</v>
      </c>
      <c r="H870" s="33">
        <v>1.0349999999999999</v>
      </c>
      <c r="I870" s="32">
        <v>1.2</v>
      </c>
      <c r="J870" s="33">
        <v>1.1000000000000001</v>
      </c>
      <c r="K870" s="32">
        <v>1.18</v>
      </c>
      <c r="L870" s="13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1.17</v>
      </c>
      <c r="E871" s="21">
        <v>1.1000000000000001</v>
      </c>
      <c r="F871" s="34">
        <v>1.1000000000000001</v>
      </c>
      <c r="G871" s="21">
        <v>1.2</v>
      </c>
      <c r="H871" s="34">
        <v>1.054</v>
      </c>
      <c r="I871" s="21">
        <v>1.2</v>
      </c>
      <c r="J871" s="34">
        <v>1.1000000000000001</v>
      </c>
      <c r="K871" s="21">
        <v>1.1299999999999999</v>
      </c>
      <c r="L871" s="13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1.18</v>
      </c>
      <c r="E872" s="21">
        <v>1.1000000000000001</v>
      </c>
      <c r="F872" s="34">
        <v>1.1000000000000001</v>
      </c>
      <c r="G872" s="21">
        <v>1.2</v>
      </c>
      <c r="H872" s="34">
        <v>1.08</v>
      </c>
      <c r="I872" s="21">
        <v>1.2</v>
      </c>
      <c r="J872" s="34">
        <v>1</v>
      </c>
      <c r="K872" s="34">
        <v>1.17</v>
      </c>
      <c r="L872" s="13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1.17</v>
      </c>
      <c r="E873" s="21">
        <v>1.2</v>
      </c>
      <c r="F873" s="34">
        <v>1.1000000000000001</v>
      </c>
      <c r="G873" s="21">
        <v>1.2</v>
      </c>
      <c r="H873" s="34">
        <v>0.97699999999999987</v>
      </c>
      <c r="I873" s="21">
        <v>1.2</v>
      </c>
      <c r="J873" s="34">
        <v>1</v>
      </c>
      <c r="K873" s="34">
        <v>1.1499999999999999</v>
      </c>
      <c r="L873" s="13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1.1238958333333333</v>
      </c>
    </row>
    <row r="874" spans="1:45">
      <c r="A874" s="46"/>
      <c r="B874" s="30">
        <v>1</v>
      </c>
      <c r="C874" s="19">
        <v>5</v>
      </c>
      <c r="D874" s="21">
        <v>1.17</v>
      </c>
      <c r="E874" s="21">
        <v>1.1000000000000001</v>
      </c>
      <c r="F874" s="21">
        <v>1.1000000000000001</v>
      </c>
      <c r="G874" s="125">
        <v>1</v>
      </c>
      <c r="H874" s="21">
        <v>0.97600000000000009</v>
      </c>
      <c r="I874" s="21">
        <v>1.2</v>
      </c>
      <c r="J874" s="21">
        <v>1</v>
      </c>
      <c r="K874" s="21">
        <v>1.08</v>
      </c>
      <c r="L874" s="13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555</v>
      </c>
    </row>
    <row r="875" spans="1:45">
      <c r="A875" s="46"/>
      <c r="B875" s="30">
        <v>1</v>
      </c>
      <c r="C875" s="19">
        <v>6</v>
      </c>
      <c r="D875" s="21">
        <v>1.1599999999999999</v>
      </c>
      <c r="E875" s="21">
        <v>1.2</v>
      </c>
      <c r="F875" s="21">
        <v>1.1000000000000001</v>
      </c>
      <c r="G875" s="21">
        <v>1.2</v>
      </c>
      <c r="H875" s="21">
        <v>1.075</v>
      </c>
      <c r="I875" s="21">
        <v>1.2</v>
      </c>
      <c r="J875" s="21">
        <v>1</v>
      </c>
      <c r="K875" s="21">
        <v>1.01</v>
      </c>
      <c r="L875" s="13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231</v>
      </c>
      <c r="C876" s="23"/>
      <c r="D876" s="35">
        <v>1.1716666666666666</v>
      </c>
      <c r="E876" s="35">
        <v>1.1333333333333333</v>
      </c>
      <c r="F876" s="35">
        <v>1.0833333333333333</v>
      </c>
      <c r="G876" s="35">
        <v>1.1666666666666667</v>
      </c>
      <c r="H876" s="35">
        <v>1.0328333333333333</v>
      </c>
      <c r="I876" s="35">
        <v>1.2</v>
      </c>
      <c r="J876" s="35">
        <v>1.0333333333333334</v>
      </c>
      <c r="K876" s="35">
        <v>1.1199999999999999</v>
      </c>
      <c r="L876" s="13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232</v>
      </c>
      <c r="C877" s="44"/>
      <c r="D877" s="22">
        <v>1.17</v>
      </c>
      <c r="E877" s="22">
        <v>1.1000000000000001</v>
      </c>
      <c r="F877" s="22">
        <v>1.1000000000000001</v>
      </c>
      <c r="G877" s="22">
        <v>1.2</v>
      </c>
      <c r="H877" s="22">
        <v>1.0445</v>
      </c>
      <c r="I877" s="22">
        <v>1.2</v>
      </c>
      <c r="J877" s="22">
        <v>1</v>
      </c>
      <c r="K877" s="22">
        <v>1.1399999999999999</v>
      </c>
      <c r="L877" s="13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233</v>
      </c>
      <c r="C878" s="44"/>
      <c r="D878" s="36">
        <v>7.5277265270908156E-3</v>
      </c>
      <c r="E878" s="36">
        <v>5.1639777949432156E-2</v>
      </c>
      <c r="F878" s="36">
        <v>4.0824829046386332E-2</v>
      </c>
      <c r="G878" s="36">
        <v>8.1649658092772581E-2</v>
      </c>
      <c r="H878" s="36">
        <v>4.648189611737745E-2</v>
      </c>
      <c r="I878" s="36">
        <v>0</v>
      </c>
      <c r="J878" s="36">
        <v>5.1639777949432274E-2</v>
      </c>
      <c r="K878" s="36">
        <v>6.4498061986388355E-2</v>
      </c>
      <c r="L878" s="13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6"/>
    </row>
    <row r="879" spans="1:45">
      <c r="A879" s="46"/>
      <c r="B879" s="2" t="s">
        <v>88</v>
      </c>
      <c r="C879" s="44"/>
      <c r="D879" s="24">
        <v>6.4248021568342664E-3</v>
      </c>
      <c r="E879" s="24">
        <v>4.5564509955381312E-2</v>
      </c>
      <c r="F879" s="24">
        <v>3.7684457581279696E-2</v>
      </c>
      <c r="G879" s="24">
        <v>6.9985421222376498E-2</v>
      </c>
      <c r="H879" s="24">
        <v>4.5004256366671734E-2</v>
      </c>
      <c r="I879" s="24">
        <v>0</v>
      </c>
      <c r="J879" s="24">
        <v>4.9973978660740902E-2</v>
      </c>
      <c r="K879" s="24">
        <v>5.7587555344989612E-2</v>
      </c>
      <c r="L879" s="13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>
        <v>4.25046805197693E-2</v>
      </c>
      <c r="E880" s="24">
        <v>8.3971305169889821E-3</v>
      </c>
      <c r="F880" s="24">
        <v>-3.6090978182290123E-2</v>
      </c>
      <c r="G880" s="24">
        <v>3.8055869649841645E-2</v>
      </c>
      <c r="H880" s="24">
        <v>-8.1023967968561816E-2</v>
      </c>
      <c r="I880" s="24">
        <v>6.7714608782694086E-2</v>
      </c>
      <c r="J880" s="24">
        <v>-8.0579086881568895E-2</v>
      </c>
      <c r="K880" s="24">
        <v>-3.4663651361522829E-3</v>
      </c>
      <c r="L880" s="13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>
        <v>0.51</v>
      </c>
      <c r="E881" s="88">
        <v>0.08</v>
      </c>
      <c r="F881" s="88">
        <v>0.3</v>
      </c>
      <c r="G881" s="88">
        <v>0.84</v>
      </c>
      <c r="H881" s="88">
        <v>1.07</v>
      </c>
      <c r="I881" s="88">
        <v>0.84</v>
      </c>
      <c r="J881" s="88">
        <v>1.06</v>
      </c>
      <c r="K881" s="88">
        <v>0.08</v>
      </c>
      <c r="L881" s="13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500</v>
      </c>
      <c r="AS883" s="43" t="s">
        <v>240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208</v>
      </c>
      <c r="E884" s="28" t="s">
        <v>208</v>
      </c>
      <c r="F884" s="28" t="s">
        <v>208</v>
      </c>
      <c r="G884" s="28" t="s">
        <v>208</v>
      </c>
      <c r="H884" s="28" t="s">
        <v>208</v>
      </c>
      <c r="I884" s="28" t="s">
        <v>208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209</v>
      </c>
      <c r="C885" s="19" t="s">
        <v>209</v>
      </c>
      <c r="D885" s="128" t="s">
        <v>213</v>
      </c>
      <c r="E885" s="129" t="s">
        <v>214</v>
      </c>
      <c r="F885" s="129" t="s">
        <v>217</v>
      </c>
      <c r="G885" s="129" t="s">
        <v>220</v>
      </c>
      <c r="H885" s="129" t="s">
        <v>225</v>
      </c>
      <c r="I885" s="129" t="s">
        <v>226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0" t="s">
        <v>132</v>
      </c>
      <c r="E888" s="120" t="s">
        <v>132</v>
      </c>
      <c r="F888" s="122" t="s">
        <v>109</v>
      </c>
      <c r="G888" s="120" t="s">
        <v>110</v>
      </c>
      <c r="H888" s="122" t="s">
        <v>132</v>
      </c>
      <c r="I888" s="32">
        <v>0.4047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3" t="s">
        <v>132</v>
      </c>
      <c r="E889" s="123" t="s">
        <v>132</v>
      </c>
      <c r="F889" s="124" t="s">
        <v>109</v>
      </c>
      <c r="G889" s="123" t="s">
        <v>110</v>
      </c>
      <c r="H889" s="124" t="s">
        <v>132</v>
      </c>
      <c r="I889" s="21">
        <v>0.44750000000000001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7</v>
      </c>
    </row>
    <row r="890" spans="1:45">
      <c r="A890" s="46"/>
      <c r="B890" s="30">
        <v>1</v>
      </c>
      <c r="C890" s="19">
        <v>3</v>
      </c>
      <c r="D890" s="123" t="s">
        <v>132</v>
      </c>
      <c r="E890" s="123" t="s">
        <v>132</v>
      </c>
      <c r="F890" s="124" t="s">
        <v>109</v>
      </c>
      <c r="G890" s="123" t="s">
        <v>110</v>
      </c>
      <c r="H890" s="124" t="s">
        <v>132</v>
      </c>
      <c r="I890" s="21" t="s">
        <v>113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3" t="s">
        <v>132</v>
      </c>
      <c r="E891" s="123" t="s">
        <v>132</v>
      </c>
      <c r="F891" s="124" t="s">
        <v>109</v>
      </c>
      <c r="G891" s="123" t="s">
        <v>110</v>
      </c>
      <c r="H891" s="124" t="s">
        <v>132</v>
      </c>
      <c r="I891" s="21">
        <v>0.17280000000000001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132</v>
      </c>
    </row>
    <row r="892" spans="1:45">
      <c r="A892" s="46"/>
      <c r="B892" s="30">
        <v>1</v>
      </c>
      <c r="C892" s="19">
        <v>5</v>
      </c>
      <c r="D892" s="123" t="s">
        <v>132</v>
      </c>
      <c r="E892" s="123" t="s">
        <v>132</v>
      </c>
      <c r="F892" s="123" t="s">
        <v>109</v>
      </c>
      <c r="G892" s="123" t="s">
        <v>110</v>
      </c>
      <c r="H892" s="123" t="s">
        <v>132</v>
      </c>
      <c r="I892" s="21">
        <v>0.2422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220</v>
      </c>
    </row>
    <row r="893" spans="1:45">
      <c r="A893" s="46"/>
      <c r="B893" s="30">
        <v>1</v>
      </c>
      <c r="C893" s="19">
        <v>6</v>
      </c>
      <c r="D893" s="123" t="s">
        <v>132</v>
      </c>
      <c r="E893" s="123" t="s">
        <v>132</v>
      </c>
      <c r="F893" s="123" t="s">
        <v>109</v>
      </c>
      <c r="G893" s="123" t="s">
        <v>110</v>
      </c>
      <c r="H893" s="123" t="s">
        <v>132</v>
      </c>
      <c r="I893" s="21" t="s">
        <v>113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 t="s">
        <v>512</v>
      </c>
      <c r="E894" s="35" t="s">
        <v>512</v>
      </c>
      <c r="F894" s="35" t="s">
        <v>512</v>
      </c>
      <c r="G894" s="35" t="s">
        <v>512</v>
      </c>
      <c r="H894" s="35" t="s">
        <v>512</v>
      </c>
      <c r="I894" s="35">
        <v>0.31680000000000003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 t="s">
        <v>512</v>
      </c>
      <c r="E895" s="22" t="s">
        <v>512</v>
      </c>
      <c r="F895" s="22" t="s">
        <v>512</v>
      </c>
      <c r="G895" s="22" t="s">
        <v>512</v>
      </c>
      <c r="H895" s="22" t="s">
        <v>512</v>
      </c>
      <c r="I895" s="22">
        <v>0.32345000000000002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 t="s">
        <v>512</v>
      </c>
      <c r="E896" s="22" t="s">
        <v>512</v>
      </c>
      <c r="F896" s="22" t="s">
        <v>512</v>
      </c>
      <c r="G896" s="22" t="s">
        <v>512</v>
      </c>
      <c r="H896" s="22" t="s">
        <v>512</v>
      </c>
      <c r="I896" s="22">
        <v>0.13052465922831077</v>
      </c>
      <c r="J896" s="182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 t="s">
        <v>512</v>
      </c>
      <c r="E897" s="24" t="s">
        <v>512</v>
      </c>
      <c r="F897" s="24" t="s">
        <v>512</v>
      </c>
      <c r="G897" s="24" t="s">
        <v>512</v>
      </c>
      <c r="H897" s="24" t="s">
        <v>512</v>
      </c>
      <c r="I897" s="24">
        <v>0.41200965665502137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 t="s">
        <v>512</v>
      </c>
      <c r="E898" s="24" t="s">
        <v>512</v>
      </c>
      <c r="F898" s="24" t="s">
        <v>512</v>
      </c>
      <c r="G898" s="24" t="s">
        <v>512</v>
      </c>
      <c r="H898" s="24" t="s">
        <v>512</v>
      </c>
      <c r="I898" s="24" t="s">
        <v>512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 t="s">
        <v>236</v>
      </c>
      <c r="E899" s="88" t="s">
        <v>236</v>
      </c>
      <c r="F899" s="88" t="s">
        <v>236</v>
      </c>
      <c r="G899" s="88" t="s">
        <v>236</v>
      </c>
      <c r="H899" s="88" t="s">
        <v>236</v>
      </c>
      <c r="I899" s="88" t="s">
        <v>236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501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208</v>
      </c>
      <c r="E902" s="28" t="s">
        <v>208</v>
      </c>
      <c r="F902" s="28" t="s">
        <v>208</v>
      </c>
      <c r="G902" s="28" t="s">
        <v>208</v>
      </c>
      <c r="H902" s="28" t="s">
        <v>208</v>
      </c>
      <c r="I902" s="28" t="s">
        <v>208</v>
      </c>
      <c r="J902" s="28" t="s">
        <v>208</v>
      </c>
      <c r="K902" s="28" t="s">
        <v>208</v>
      </c>
      <c r="L902" s="28" t="s">
        <v>208</v>
      </c>
      <c r="M902" s="13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209</v>
      </c>
      <c r="C903" s="19" t="s">
        <v>209</v>
      </c>
      <c r="D903" s="128" t="s">
        <v>211</v>
      </c>
      <c r="E903" s="129" t="s">
        <v>213</v>
      </c>
      <c r="F903" s="129" t="s">
        <v>214</v>
      </c>
      <c r="G903" s="129" t="s">
        <v>217</v>
      </c>
      <c r="H903" s="129" t="s">
        <v>220</v>
      </c>
      <c r="I903" s="129" t="s">
        <v>223</v>
      </c>
      <c r="J903" s="129" t="s">
        <v>225</v>
      </c>
      <c r="K903" s="129" t="s">
        <v>226</v>
      </c>
      <c r="L903" s="129" t="s">
        <v>227</v>
      </c>
      <c r="M903" s="13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247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247</v>
      </c>
      <c r="J904" s="21" t="s">
        <v>105</v>
      </c>
      <c r="K904" s="21" t="s">
        <v>105</v>
      </c>
      <c r="L904" s="21" t="s">
        <v>247</v>
      </c>
      <c r="M904" s="13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3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203">
        <v>21.6</v>
      </c>
      <c r="E906" s="203">
        <v>19</v>
      </c>
      <c r="F906" s="205">
        <v>17.899999999999999</v>
      </c>
      <c r="G906" s="203">
        <v>17</v>
      </c>
      <c r="H906" s="219">
        <v>16.693616687292046</v>
      </c>
      <c r="I906" s="203">
        <v>20.081</v>
      </c>
      <c r="J906" s="205">
        <v>19.2</v>
      </c>
      <c r="K906" s="203">
        <v>19.61</v>
      </c>
      <c r="L906" s="203">
        <v>20.399999999999999</v>
      </c>
      <c r="M906" s="200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6">
        <v>1</v>
      </c>
    </row>
    <row r="907" spans="1:45">
      <c r="A907" s="46"/>
      <c r="B907" s="30">
        <v>1</v>
      </c>
      <c r="C907" s="19">
        <v>2</v>
      </c>
      <c r="D907" s="207">
        <v>21.7</v>
      </c>
      <c r="E907" s="207">
        <v>18.600000000000001</v>
      </c>
      <c r="F907" s="209">
        <v>20.2</v>
      </c>
      <c r="G907" s="207">
        <v>17</v>
      </c>
      <c r="H907" s="210">
        <v>16.362323953754547</v>
      </c>
      <c r="I907" s="207">
        <v>19.940000000000001</v>
      </c>
      <c r="J907" s="209">
        <v>19.3</v>
      </c>
      <c r="K907" s="207">
        <v>20.51</v>
      </c>
      <c r="L907" s="207">
        <v>18.5</v>
      </c>
      <c r="M907" s="200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6" t="e">
        <v>#N/A</v>
      </c>
    </row>
    <row r="908" spans="1:45">
      <c r="A908" s="46"/>
      <c r="B908" s="30">
        <v>1</v>
      </c>
      <c r="C908" s="19">
        <v>3</v>
      </c>
      <c r="D908" s="207">
        <v>21.6</v>
      </c>
      <c r="E908" s="207">
        <v>19</v>
      </c>
      <c r="F908" s="209">
        <v>19.3</v>
      </c>
      <c r="G908" s="207">
        <v>17</v>
      </c>
      <c r="H908" s="210">
        <v>15.636307709729449</v>
      </c>
      <c r="I908" s="207">
        <v>20.48</v>
      </c>
      <c r="J908" s="209">
        <v>19.2</v>
      </c>
      <c r="K908" s="209">
        <v>19.489999999999998</v>
      </c>
      <c r="L908" s="199">
        <v>19.899999999999999</v>
      </c>
      <c r="M908" s="200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6">
        <v>16</v>
      </c>
    </row>
    <row r="909" spans="1:45">
      <c r="A909" s="46"/>
      <c r="B909" s="30">
        <v>1</v>
      </c>
      <c r="C909" s="19">
        <v>4</v>
      </c>
      <c r="D909" s="207">
        <v>21.6</v>
      </c>
      <c r="E909" s="207">
        <v>20.6</v>
      </c>
      <c r="F909" s="209">
        <v>19.2</v>
      </c>
      <c r="G909" s="207">
        <v>18</v>
      </c>
      <c r="H909" s="210">
        <v>16.074167762006446</v>
      </c>
      <c r="I909" s="207">
        <v>19.23</v>
      </c>
      <c r="J909" s="209">
        <v>19.7</v>
      </c>
      <c r="K909" s="209">
        <v>19.97</v>
      </c>
      <c r="L909" s="199">
        <v>20.2</v>
      </c>
      <c r="M909" s="200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6">
        <v>19.546895833333334</v>
      </c>
    </row>
    <row r="910" spans="1:45">
      <c r="A910" s="46"/>
      <c r="B910" s="30">
        <v>1</v>
      </c>
      <c r="C910" s="19">
        <v>5</v>
      </c>
      <c r="D910" s="207">
        <v>21.6</v>
      </c>
      <c r="E910" s="207">
        <v>18.3</v>
      </c>
      <c r="F910" s="207">
        <v>19.600000000000001</v>
      </c>
      <c r="G910" s="207">
        <v>18</v>
      </c>
      <c r="H910" s="208">
        <v>15.820381414084148</v>
      </c>
      <c r="I910" s="207">
        <v>19.010999999999999</v>
      </c>
      <c r="J910" s="207">
        <v>19.600000000000001</v>
      </c>
      <c r="K910" s="207">
        <v>20.07</v>
      </c>
      <c r="L910" s="207">
        <v>17.600000000000001</v>
      </c>
      <c r="M910" s="200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6" t="s">
        <v>556</v>
      </c>
    </row>
    <row r="911" spans="1:45">
      <c r="A911" s="46"/>
      <c r="B911" s="30">
        <v>1</v>
      </c>
      <c r="C911" s="19">
        <v>6</v>
      </c>
      <c r="D911" s="207">
        <v>21.6</v>
      </c>
      <c r="E911" s="207">
        <v>20</v>
      </c>
      <c r="F911" s="207">
        <v>18.899999999999999</v>
      </c>
      <c r="G911" s="207">
        <v>18.5</v>
      </c>
      <c r="H911" s="208">
        <v>15.878588322635647</v>
      </c>
      <c r="I911" s="207">
        <v>20.849</v>
      </c>
      <c r="J911" s="207">
        <v>19.600000000000001</v>
      </c>
      <c r="K911" s="207">
        <v>19.61</v>
      </c>
      <c r="L911" s="207">
        <v>20.399999999999999</v>
      </c>
      <c r="M911" s="200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2"/>
    </row>
    <row r="912" spans="1:45">
      <c r="A912" s="46"/>
      <c r="B912" s="31" t="s">
        <v>231</v>
      </c>
      <c r="C912" s="23"/>
      <c r="D912" s="212">
        <v>21.616666666666664</v>
      </c>
      <c r="E912" s="212">
        <v>19.25</v>
      </c>
      <c r="F912" s="212">
        <v>19.183333333333334</v>
      </c>
      <c r="G912" s="212">
        <v>17.583333333333332</v>
      </c>
      <c r="H912" s="212">
        <v>16.077564308250381</v>
      </c>
      <c r="I912" s="212">
        <v>19.931833333333334</v>
      </c>
      <c r="J912" s="212">
        <v>19.433333333333334</v>
      </c>
      <c r="K912" s="212">
        <v>19.876666666666669</v>
      </c>
      <c r="L912" s="212">
        <v>19.5</v>
      </c>
      <c r="M912" s="200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2"/>
    </row>
    <row r="913" spans="1:45">
      <c r="A913" s="46"/>
      <c r="B913" s="2" t="s">
        <v>232</v>
      </c>
      <c r="C913" s="44"/>
      <c r="D913" s="199">
        <v>21.6</v>
      </c>
      <c r="E913" s="199">
        <v>19</v>
      </c>
      <c r="F913" s="199">
        <v>19.25</v>
      </c>
      <c r="G913" s="199">
        <v>17.5</v>
      </c>
      <c r="H913" s="199">
        <v>15.976378042321047</v>
      </c>
      <c r="I913" s="199">
        <v>20.0105</v>
      </c>
      <c r="J913" s="199">
        <v>19.450000000000003</v>
      </c>
      <c r="K913" s="199">
        <v>19.79</v>
      </c>
      <c r="L913" s="199">
        <v>20.049999999999997</v>
      </c>
      <c r="M913" s="200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2"/>
    </row>
    <row r="914" spans="1:45">
      <c r="A914" s="46"/>
      <c r="B914" s="2" t="s">
        <v>233</v>
      </c>
      <c r="C914" s="44"/>
      <c r="D914" s="22">
        <v>4.082482904638543E-2</v>
      </c>
      <c r="E914" s="22">
        <v>0.8757853618324527</v>
      </c>
      <c r="F914" s="22">
        <v>0.76789756261279252</v>
      </c>
      <c r="G914" s="22">
        <v>0.66458006791256286</v>
      </c>
      <c r="H914" s="22">
        <v>0.39014407482320651</v>
      </c>
      <c r="I914" s="22">
        <v>0.70774329150241111</v>
      </c>
      <c r="J914" s="22">
        <v>0.22509257354845558</v>
      </c>
      <c r="K914" s="22">
        <v>0.38443031444810305</v>
      </c>
      <c r="L914" s="22">
        <v>1.1730302638892132</v>
      </c>
      <c r="M914" s="182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05"/>
    </row>
    <row r="915" spans="1:45">
      <c r="A915" s="46"/>
      <c r="B915" s="2" t="s">
        <v>88</v>
      </c>
      <c r="C915" s="44"/>
      <c r="D915" s="24">
        <v>1.8885811432406525E-3</v>
      </c>
      <c r="E915" s="24">
        <v>4.5495343471815726E-2</v>
      </c>
      <c r="F915" s="24">
        <v>4.0029412473299351E-2</v>
      </c>
      <c r="G915" s="24">
        <v>3.7796022819671822E-2</v>
      </c>
      <c r="H915" s="24">
        <v>2.426636692866467E-2</v>
      </c>
      <c r="I915" s="24">
        <v>3.5508188316967552E-2</v>
      </c>
      <c r="J915" s="24">
        <v>1.1582808244345913E-2</v>
      </c>
      <c r="K915" s="24">
        <v>1.9340783889725124E-2</v>
      </c>
      <c r="L915" s="24">
        <v>6.0155398148164778E-2</v>
      </c>
      <c r="M915" s="13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>
        <v>0.10588744376504766</v>
      </c>
      <c r="E916" s="24">
        <v>-1.518889934569756E-2</v>
      </c>
      <c r="F916" s="24">
        <v>-1.8599500560084636E-2</v>
      </c>
      <c r="G916" s="24">
        <v>-0.10045392970537748</v>
      </c>
      <c r="H916" s="24">
        <v>-0.17748759468839548</v>
      </c>
      <c r="I916" s="24">
        <v>1.9693024574447549E-2</v>
      </c>
      <c r="J916" s="24">
        <v>-5.80974600613271E-3</v>
      </c>
      <c r="K916" s="24">
        <v>1.6870752069542139E-2</v>
      </c>
      <c r="L916" s="24">
        <v>-2.3991447917455222E-3</v>
      </c>
      <c r="M916" s="13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>
        <v>3.32</v>
      </c>
      <c r="E917" s="88">
        <v>0.28000000000000003</v>
      </c>
      <c r="F917" s="88">
        <v>0.38</v>
      </c>
      <c r="G917" s="88">
        <v>2.81</v>
      </c>
      <c r="H917" s="88">
        <v>5.0999999999999996</v>
      </c>
      <c r="I917" s="88">
        <v>0.76</v>
      </c>
      <c r="J917" s="88">
        <v>0</v>
      </c>
      <c r="K917" s="88">
        <v>0.67</v>
      </c>
      <c r="L917" s="88">
        <v>0.1</v>
      </c>
      <c r="M917" s="13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502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208</v>
      </c>
      <c r="E920" s="28" t="s">
        <v>208</v>
      </c>
      <c r="F920" s="28" t="s">
        <v>208</v>
      </c>
      <c r="G920" s="28" t="s">
        <v>208</v>
      </c>
      <c r="H920" s="28" t="s">
        <v>208</v>
      </c>
      <c r="I920" s="28" t="s">
        <v>208</v>
      </c>
      <c r="J920" s="28" t="s">
        <v>208</v>
      </c>
      <c r="K920" s="28" t="s">
        <v>208</v>
      </c>
      <c r="L920" s="28" t="s">
        <v>208</v>
      </c>
      <c r="M920" s="28" t="s">
        <v>208</v>
      </c>
      <c r="N920" s="28" t="s">
        <v>208</v>
      </c>
      <c r="O920" s="28" t="s">
        <v>208</v>
      </c>
      <c r="P920" s="130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209</v>
      </c>
      <c r="C921" s="19" t="s">
        <v>209</v>
      </c>
      <c r="D921" s="128" t="s">
        <v>211</v>
      </c>
      <c r="E921" s="129" t="s">
        <v>213</v>
      </c>
      <c r="F921" s="129" t="s">
        <v>214</v>
      </c>
      <c r="G921" s="129" t="s">
        <v>217</v>
      </c>
      <c r="H921" s="129" t="s">
        <v>220</v>
      </c>
      <c r="I921" s="129" t="s">
        <v>222</v>
      </c>
      <c r="J921" s="129" t="s">
        <v>223</v>
      </c>
      <c r="K921" s="129" t="s">
        <v>224</v>
      </c>
      <c r="L921" s="129" t="s">
        <v>225</v>
      </c>
      <c r="M921" s="129" t="s">
        <v>226</v>
      </c>
      <c r="N921" s="129" t="s">
        <v>241</v>
      </c>
      <c r="O921" s="129" t="s">
        <v>227</v>
      </c>
      <c r="P921" s="130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247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248</v>
      </c>
      <c r="J922" s="21" t="s">
        <v>247</v>
      </c>
      <c r="K922" s="21" t="s">
        <v>247</v>
      </c>
      <c r="L922" s="21" t="s">
        <v>107</v>
      </c>
      <c r="M922" s="21" t="s">
        <v>107</v>
      </c>
      <c r="N922" s="21" t="s">
        <v>107</v>
      </c>
      <c r="O922" s="21" t="s">
        <v>247</v>
      </c>
      <c r="P922" s="130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30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72">
        <v>0.55000000000000004</v>
      </c>
      <c r="E924" s="172">
        <v>0.49</v>
      </c>
      <c r="F924" s="169">
        <v>0.46999999999999992</v>
      </c>
      <c r="G924" s="172">
        <v>0.51</v>
      </c>
      <c r="H924" s="169">
        <v>0.49859999999999999</v>
      </c>
      <c r="I924" s="172">
        <v>0.46999999999999992</v>
      </c>
      <c r="J924" s="169">
        <v>0.48399999999999999</v>
      </c>
      <c r="K924" s="170">
        <v>0.44747800000000004</v>
      </c>
      <c r="L924" s="172">
        <v>0.52</v>
      </c>
      <c r="M924" s="172">
        <v>0.51</v>
      </c>
      <c r="N924" s="172">
        <v>0.48399999999999999</v>
      </c>
      <c r="O924" s="172">
        <v>0.45999999999999996</v>
      </c>
      <c r="P924" s="173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5">
        <v>1</v>
      </c>
    </row>
    <row r="925" spans="1:45">
      <c r="A925" s="46"/>
      <c r="B925" s="30">
        <v>1</v>
      </c>
      <c r="C925" s="19">
        <v>2</v>
      </c>
      <c r="D925" s="179">
        <v>0.53</v>
      </c>
      <c r="E925" s="179">
        <v>0.5</v>
      </c>
      <c r="F925" s="177">
        <v>0.48</v>
      </c>
      <c r="G925" s="179">
        <v>0.5</v>
      </c>
      <c r="H925" s="177">
        <v>0.50449999999999995</v>
      </c>
      <c r="I925" s="179">
        <v>0.48</v>
      </c>
      <c r="J925" s="177">
        <v>0.49100000000000005</v>
      </c>
      <c r="K925" s="179">
        <v>0.52451800000000004</v>
      </c>
      <c r="L925" s="179">
        <v>0.51</v>
      </c>
      <c r="M925" s="179">
        <v>0.49</v>
      </c>
      <c r="N925" s="179">
        <v>0.48299999999999998</v>
      </c>
      <c r="O925" s="179">
        <v>0.45000000000000007</v>
      </c>
      <c r="P925" s="173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5" t="e">
        <v>#N/A</v>
      </c>
    </row>
    <row r="926" spans="1:45">
      <c r="A926" s="46"/>
      <c r="B926" s="30">
        <v>1</v>
      </c>
      <c r="C926" s="19">
        <v>3</v>
      </c>
      <c r="D926" s="179">
        <v>0.55000000000000004</v>
      </c>
      <c r="E926" s="179">
        <v>0.51</v>
      </c>
      <c r="F926" s="177">
        <v>0.48</v>
      </c>
      <c r="G926" s="179">
        <v>0.49</v>
      </c>
      <c r="H926" s="177">
        <v>0.50039999999999996</v>
      </c>
      <c r="I926" s="179">
        <v>0.48</v>
      </c>
      <c r="J926" s="177">
        <v>0.48</v>
      </c>
      <c r="K926" s="177">
        <v>0.51108799999999999</v>
      </c>
      <c r="L926" s="36">
        <v>0.52</v>
      </c>
      <c r="M926" s="36">
        <v>0.52</v>
      </c>
      <c r="N926" s="36">
        <v>0.496</v>
      </c>
      <c r="O926" s="36">
        <v>0.45000000000000007</v>
      </c>
      <c r="P926" s="173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5">
        <v>16</v>
      </c>
    </row>
    <row r="927" spans="1:45">
      <c r="A927" s="46"/>
      <c r="B927" s="30">
        <v>1</v>
      </c>
      <c r="C927" s="19">
        <v>4</v>
      </c>
      <c r="D927" s="179">
        <v>0.55000000000000004</v>
      </c>
      <c r="E927" s="179">
        <v>0.5</v>
      </c>
      <c r="F927" s="177">
        <v>0.48</v>
      </c>
      <c r="G927" s="179">
        <v>0.5</v>
      </c>
      <c r="H927" s="177">
        <v>0.504</v>
      </c>
      <c r="I927" s="179">
        <v>0.45999999999999996</v>
      </c>
      <c r="J927" s="177">
        <v>0.48099999999999998</v>
      </c>
      <c r="K927" s="177">
        <v>0.51075999999999999</v>
      </c>
      <c r="L927" s="36">
        <v>0.51</v>
      </c>
      <c r="M927" s="36">
        <v>0.51</v>
      </c>
      <c r="N927" s="36">
        <v>0.501</v>
      </c>
      <c r="O927" s="36">
        <v>0.44</v>
      </c>
      <c r="P927" s="173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5">
        <v>0.49588651111111121</v>
      </c>
    </row>
    <row r="928" spans="1:45">
      <c r="A928" s="46"/>
      <c r="B928" s="30">
        <v>1</v>
      </c>
      <c r="C928" s="19">
        <v>5</v>
      </c>
      <c r="D928" s="179">
        <v>0.54</v>
      </c>
      <c r="E928" s="179">
        <v>0.49</v>
      </c>
      <c r="F928" s="179">
        <v>0.48</v>
      </c>
      <c r="G928" s="179">
        <v>0.49</v>
      </c>
      <c r="H928" s="179">
        <v>0.50539999999999996</v>
      </c>
      <c r="I928" s="179">
        <v>0.46999999999999992</v>
      </c>
      <c r="J928" s="179">
        <v>0.48499999999999999</v>
      </c>
      <c r="K928" s="179">
        <v>0.51136199999999998</v>
      </c>
      <c r="L928" s="179">
        <v>0.5</v>
      </c>
      <c r="M928" s="179">
        <v>0.52</v>
      </c>
      <c r="N928" s="179">
        <v>0.49300000000000005</v>
      </c>
      <c r="O928" s="180">
        <v>0.40999999999999992</v>
      </c>
      <c r="P928" s="173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5" t="s">
        <v>557</v>
      </c>
    </row>
    <row r="929" spans="1:45">
      <c r="A929" s="46"/>
      <c r="B929" s="30">
        <v>1</v>
      </c>
      <c r="C929" s="19">
        <v>6</v>
      </c>
      <c r="D929" s="179">
        <v>0.54</v>
      </c>
      <c r="E929" s="179">
        <v>0.5</v>
      </c>
      <c r="F929" s="179">
        <v>0.48</v>
      </c>
      <c r="G929" s="179">
        <v>0.5</v>
      </c>
      <c r="H929" s="179">
        <v>0.50190000000000001</v>
      </c>
      <c r="I929" s="179">
        <v>0.45000000000000007</v>
      </c>
      <c r="J929" s="179">
        <v>0.48199999999999998</v>
      </c>
      <c r="K929" s="179">
        <v>0.49729600000000002</v>
      </c>
      <c r="L929" s="179">
        <v>0.51</v>
      </c>
      <c r="M929" s="179">
        <v>0.53</v>
      </c>
      <c r="N929" s="179">
        <v>0.48099999999999998</v>
      </c>
      <c r="O929" s="179">
        <v>0.45999999999999996</v>
      </c>
      <c r="P929" s="173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06"/>
    </row>
    <row r="930" spans="1:45">
      <c r="A930" s="46"/>
      <c r="B930" s="31" t="s">
        <v>231</v>
      </c>
      <c r="C930" s="23"/>
      <c r="D930" s="181">
        <v>0.54333333333333333</v>
      </c>
      <c r="E930" s="181">
        <v>0.49833333333333335</v>
      </c>
      <c r="F930" s="181">
        <v>0.47833333333333328</v>
      </c>
      <c r="G930" s="181">
        <v>0.49833333333333335</v>
      </c>
      <c r="H930" s="181">
        <v>0.50246666666666662</v>
      </c>
      <c r="I930" s="181">
        <v>0.46833333333333332</v>
      </c>
      <c r="J930" s="181">
        <v>0.48383333333333328</v>
      </c>
      <c r="K930" s="181">
        <v>0.500417</v>
      </c>
      <c r="L930" s="181">
        <v>0.51166666666666671</v>
      </c>
      <c r="M930" s="181">
        <v>0.51333333333333331</v>
      </c>
      <c r="N930" s="181">
        <v>0.48966666666666664</v>
      </c>
      <c r="O930" s="181">
        <v>0.44500000000000001</v>
      </c>
      <c r="P930" s="173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06"/>
    </row>
    <row r="931" spans="1:45">
      <c r="A931" s="46"/>
      <c r="B931" s="2" t="s">
        <v>232</v>
      </c>
      <c r="C931" s="44"/>
      <c r="D931" s="36">
        <v>0.54500000000000004</v>
      </c>
      <c r="E931" s="36">
        <v>0.5</v>
      </c>
      <c r="F931" s="36">
        <v>0.48</v>
      </c>
      <c r="G931" s="36">
        <v>0.5</v>
      </c>
      <c r="H931" s="36">
        <v>0.50295000000000001</v>
      </c>
      <c r="I931" s="36">
        <v>0.46999999999999992</v>
      </c>
      <c r="J931" s="36">
        <v>0.48299999999999998</v>
      </c>
      <c r="K931" s="36">
        <v>0.51092399999999993</v>
      </c>
      <c r="L931" s="36">
        <v>0.51</v>
      </c>
      <c r="M931" s="36">
        <v>0.51500000000000001</v>
      </c>
      <c r="N931" s="36">
        <v>0.48850000000000005</v>
      </c>
      <c r="O931" s="36">
        <v>0.45000000000000007</v>
      </c>
      <c r="P931" s="173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06"/>
    </row>
    <row r="932" spans="1:45">
      <c r="A932" s="46"/>
      <c r="B932" s="2" t="s">
        <v>233</v>
      </c>
      <c r="C932" s="44"/>
      <c r="D932" s="36">
        <v>8.1649658092772665E-3</v>
      </c>
      <c r="E932" s="36">
        <v>7.5277265270908165E-3</v>
      </c>
      <c r="F932" s="36">
        <v>4.0824829046386566E-3</v>
      </c>
      <c r="G932" s="36">
        <v>7.5277265270908165E-3</v>
      </c>
      <c r="H932" s="36">
        <v>2.6318561257535778E-3</v>
      </c>
      <c r="I932" s="36">
        <v>1.1690451944500094E-2</v>
      </c>
      <c r="J932" s="36">
        <v>3.9707262140151207E-3</v>
      </c>
      <c r="K932" s="36">
        <v>2.7326827397266579E-2</v>
      </c>
      <c r="L932" s="36">
        <v>7.5277265270908165E-3</v>
      </c>
      <c r="M932" s="36">
        <v>1.3662601021279476E-2</v>
      </c>
      <c r="N932" s="36">
        <v>8.1404340588611644E-3</v>
      </c>
      <c r="O932" s="36">
        <v>1.8708286933869733E-2</v>
      </c>
      <c r="P932" s="130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>
        <v>1.5027544434252638E-2</v>
      </c>
      <c r="E933" s="24">
        <v>1.5105805739981571E-2</v>
      </c>
      <c r="F933" s="24">
        <v>8.5348074661435337E-3</v>
      </c>
      <c r="G933" s="24">
        <v>1.5105805739981571E-2</v>
      </c>
      <c r="H933" s="24">
        <v>5.2378720825664946E-3</v>
      </c>
      <c r="I933" s="24">
        <v>2.4961819098576712E-2</v>
      </c>
      <c r="J933" s="24">
        <v>8.2068058160836115E-3</v>
      </c>
      <c r="K933" s="24">
        <v>5.4608111629434207E-2</v>
      </c>
      <c r="L933" s="24">
        <v>1.4712169108320813E-2</v>
      </c>
      <c r="M933" s="24">
        <v>2.661545653496002E-2</v>
      </c>
      <c r="N933" s="24">
        <v>1.6624439875141929E-2</v>
      </c>
      <c r="O933" s="24">
        <v>4.2041094233415129E-2</v>
      </c>
      <c r="P933" s="130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>
        <v>9.5680808328321154E-2</v>
      </c>
      <c r="E934" s="24">
        <v>4.9342383133987866E-3</v>
      </c>
      <c r="F934" s="24">
        <v>-3.539757058212234E-2</v>
      </c>
      <c r="G934" s="24">
        <v>4.9342383133987866E-3</v>
      </c>
      <c r="H934" s="24">
        <v>1.3269478818473068E-2</v>
      </c>
      <c r="I934" s="24">
        <v>-5.5563475029882681E-2</v>
      </c>
      <c r="J934" s="24">
        <v>-2.4306323135854013E-2</v>
      </c>
      <c r="K934" s="24">
        <v>9.1361406034973225E-3</v>
      </c>
      <c r="L934" s="24">
        <v>3.1822110910412871E-2</v>
      </c>
      <c r="M934" s="24">
        <v>3.5183094985039576E-2</v>
      </c>
      <c r="N934" s="24">
        <v>-1.2542878874660324E-2</v>
      </c>
      <c r="O934" s="24">
        <v>-0.10261725207465722</v>
      </c>
      <c r="P934" s="130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>
        <v>2.1800000000000002</v>
      </c>
      <c r="E935" s="88">
        <v>0</v>
      </c>
      <c r="F935" s="88">
        <v>0.97</v>
      </c>
      <c r="G935" s="88">
        <v>0</v>
      </c>
      <c r="H935" s="88">
        <v>0.2</v>
      </c>
      <c r="I935" s="88">
        <v>1.45</v>
      </c>
      <c r="J935" s="88">
        <v>0.7</v>
      </c>
      <c r="K935" s="88">
        <v>0.61</v>
      </c>
      <c r="L935" s="88">
        <v>0.65</v>
      </c>
      <c r="M935" s="88">
        <v>0.73</v>
      </c>
      <c r="N935" s="88">
        <v>0.42</v>
      </c>
      <c r="O935" s="88">
        <v>2.25</v>
      </c>
      <c r="P935" s="130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503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208</v>
      </c>
      <c r="E938" s="28" t="s">
        <v>208</v>
      </c>
      <c r="F938" s="28" t="s">
        <v>208</v>
      </c>
      <c r="G938" s="28" t="s">
        <v>208</v>
      </c>
      <c r="H938" s="28" t="s">
        <v>208</v>
      </c>
      <c r="I938" s="28" t="s">
        <v>208</v>
      </c>
      <c r="J938" s="28" t="s">
        <v>208</v>
      </c>
      <c r="K938" s="28" t="s">
        <v>208</v>
      </c>
      <c r="L938" s="28" t="s">
        <v>208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209</v>
      </c>
      <c r="C939" s="19" t="s">
        <v>209</v>
      </c>
      <c r="D939" s="128" t="s">
        <v>211</v>
      </c>
      <c r="E939" s="129" t="s">
        <v>213</v>
      </c>
      <c r="F939" s="129" t="s">
        <v>214</v>
      </c>
      <c r="G939" s="129" t="s">
        <v>217</v>
      </c>
      <c r="H939" s="129" t="s">
        <v>220</v>
      </c>
      <c r="I939" s="129" t="s">
        <v>223</v>
      </c>
      <c r="J939" s="129" t="s">
        <v>225</v>
      </c>
      <c r="K939" s="129" t="s">
        <v>226</v>
      </c>
      <c r="L939" s="129" t="s">
        <v>227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247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247</v>
      </c>
      <c r="J940" s="21" t="s">
        <v>105</v>
      </c>
      <c r="K940" s="21" t="s">
        <v>105</v>
      </c>
      <c r="L940" s="21" t="s">
        <v>247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20">
        <v>1.3</v>
      </c>
      <c r="E942" s="32">
        <v>1</v>
      </c>
      <c r="F942" s="33">
        <v>0.9</v>
      </c>
      <c r="G942" s="120" t="s">
        <v>111</v>
      </c>
      <c r="H942" s="33">
        <v>0.75626706511525454</v>
      </c>
      <c r="I942" s="32">
        <v>0.98299999999999998</v>
      </c>
      <c r="J942" s="33">
        <v>1</v>
      </c>
      <c r="K942" s="121">
        <v>1.206</v>
      </c>
      <c r="L942" s="32">
        <v>1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123">
        <v>1.3</v>
      </c>
      <c r="E943" s="21">
        <v>1</v>
      </c>
      <c r="F943" s="34">
        <v>1</v>
      </c>
      <c r="G943" s="123" t="s">
        <v>111</v>
      </c>
      <c r="H943" s="34">
        <v>0.87959636647438655</v>
      </c>
      <c r="I943" s="21">
        <v>0.98499999999999988</v>
      </c>
      <c r="J943" s="34">
        <v>1</v>
      </c>
      <c r="K943" s="21">
        <v>0.86099999999999999</v>
      </c>
      <c r="L943" s="21">
        <v>1.1000000000000001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123">
        <v>1.3</v>
      </c>
      <c r="E944" s="21">
        <v>1</v>
      </c>
      <c r="F944" s="34">
        <v>0.9</v>
      </c>
      <c r="G944" s="123" t="s">
        <v>111</v>
      </c>
      <c r="H944" s="34">
        <v>0.92463295806645263</v>
      </c>
      <c r="I944" s="21">
        <v>0.99699999999999989</v>
      </c>
      <c r="J944" s="34">
        <v>1</v>
      </c>
      <c r="K944" s="34">
        <v>0.9788</v>
      </c>
      <c r="L944" s="22">
        <v>1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123">
        <v>1.3</v>
      </c>
      <c r="E945" s="21">
        <v>1</v>
      </c>
      <c r="F945" s="34">
        <v>0.9</v>
      </c>
      <c r="G945" s="123" t="s">
        <v>111</v>
      </c>
      <c r="H945" s="34">
        <v>0.77168951527302854</v>
      </c>
      <c r="I945" s="21">
        <v>0.91200000000000003</v>
      </c>
      <c r="J945" s="34">
        <v>1</v>
      </c>
      <c r="K945" s="34">
        <v>0.87790000000000001</v>
      </c>
      <c r="L945" s="22">
        <v>1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0.94024614065364742</v>
      </c>
    </row>
    <row r="946" spans="1:45">
      <c r="A946" s="46"/>
      <c r="B946" s="30">
        <v>1</v>
      </c>
      <c r="C946" s="19">
        <v>5</v>
      </c>
      <c r="D946" s="123">
        <v>1.3</v>
      </c>
      <c r="E946" s="21">
        <v>1</v>
      </c>
      <c r="F946" s="21">
        <v>1</v>
      </c>
      <c r="G946" s="123" t="s">
        <v>111</v>
      </c>
      <c r="H946" s="21">
        <v>0.89495368167375255</v>
      </c>
      <c r="I946" s="21">
        <v>0.93200000000000005</v>
      </c>
      <c r="J946" s="21">
        <v>1</v>
      </c>
      <c r="K946" s="21">
        <v>0.79910000000000003</v>
      </c>
      <c r="L946" s="21">
        <v>0.9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558</v>
      </c>
    </row>
    <row r="947" spans="1:45">
      <c r="A947" s="46"/>
      <c r="B947" s="30">
        <v>1</v>
      </c>
      <c r="C947" s="19">
        <v>6</v>
      </c>
      <c r="D947" s="123">
        <v>1.3</v>
      </c>
      <c r="E947" s="21">
        <v>1</v>
      </c>
      <c r="F947" s="21">
        <v>0.9</v>
      </c>
      <c r="G947" s="123" t="s">
        <v>111</v>
      </c>
      <c r="H947" s="21">
        <v>0.81547832085032257</v>
      </c>
      <c r="I947" s="21">
        <v>0.96699999999999997</v>
      </c>
      <c r="J947" s="21">
        <v>1</v>
      </c>
      <c r="K947" s="21">
        <v>0.87629999999999997</v>
      </c>
      <c r="L947" s="21">
        <v>0.8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6"/>
      <c r="B948" s="31" t="s">
        <v>231</v>
      </c>
      <c r="C948" s="23"/>
      <c r="D948" s="35">
        <v>1.3</v>
      </c>
      <c r="E948" s="35">
        <v>1</v>
      </c>
      <c r="F948" s="35">
        <v>0.93333333333333324</v>
      </c>
      <c r="G948" s="35" t="s">
        <v>512</v>
      </c>
      <c r="H948" s="35">
        <v>0.8404363179088663</v>
      </c>
      <c r="I948" s="35">
        <v>0.96266666666666667</v>
      </c>
      <c r="J948" s="35">
        <v>1</v>
      </c>
      <c r="K948" s="35">
        <v>0.93318333333333336</v>
      </c>
      <c r="L948" s="35">
        <v>0.96666666666666667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6"/>
      <c r="B949" s="2" t="s">
        <v>232</v>
      </c>
      <c r="C949" s="44"/>
      <c r="D949" s="22">
        <v>1.3</v>
      </c>
      <c r="E949" s="22">
        <v>1</v>
      </c>
      <c r="F949" s="22">
        <v>0.9</v>
      </c>
      <c r="G949" s="22" t="s">
        <v>512</v>
      </c>
      <c r="H949" s="22">
        <v>0.84753734366235456</v>
      </c>
      <c r="I949" s="22">
        <v>0.97499999999999998</v>
      </c>
      <c r="J949" s="22">
        <v>1</v>
      </c>
      <c r="K949" s="22">
        <v>0.87709999999999999</v>
      </c>
      <c r="L949" s="22">
        <v>1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A950" s="46"/>
      <c r="B950" s="2" t="s">
        <v>233</v>
      </c>
      <c r="C950" s="44"/>
      <c r="D950" s="36">
        <v>0</v>
      </c>
      <c r="E950" s="36">
        <v>0</v>
      </c>
      <c r="F950" s="36">
        <v>5.1639777949432211E-2</v>
      </c>
      <c r="G950" s="36" t="s">
        <v>512</v>
      </c>
      <c r="H950" s="36">
        <v>6.9322743995045288E-2</v>
      </c>
      <c r="I950" s="36">
        <v>3.3518154284904511E-2</v>
      </c>
      <c r="J950" s="36">
        <v>0</v>
      </c>
      <c r="K950" s="36">
        <v>0.14559570620958076</v>
      </c>
      <c r="L950" s="36">
        <v>0.10327955589886445</v>
      </c>
      <c r="M950" s="13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0</v>
      </c>
      <c r="E951" s="24">
        <v>0</v>
      </c>
      <c r="F951" s="24">
        <v>5.5328333517248807E-2</v>
      </c>
      <c r="G951" s="24" t="s">
        <v>512</v>
      </c>
      <c r="H951" s="24">
        <v>8.248423172326827E-2</v>
      </c>
      <c r="I951" s="24">
        <v>3.4818027304263692E-2</v>
      </c>
      <c r="J951" s="24">
        <v>0</v>
      </c>
      <c r="K951" s="24">
        <v>0.15602047422933768</v>
      </c>
      <c r="L951" s="24">
        <v>0.10684091989537702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>
        <v>0.38261668279356753</v>
      </c>
      <c r="E952" s="24">
        <v>6.3551294456590357E-2</v>
      </c>
      <c r="F952" s="24">
        <v>-7.3521251738491999E-3</v>
      </c>
      <c r="G952" s="24" t="s">
        <v>512</v>
      </c>
      <c r="H952" s="24">
        <v>-0.10615286617969477</v>
      </c>
      <c r="I952" s="24">
        <v>2.3845379463544258E-2</v>
      </c>
      <c r="J952" s="24">
        <v>6.3551294456590357E-2</v>
      </c>
      <c r="K952" s="24">
        <v>-7.5116578680175516E-3</v>
      </c>
      <c r="L952" s="24">
        <v>2.8099584641370745E-2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>
        <v>6.4</v>
      </c>
      <c r="E953" s="88">
        <v>0.67</v>
      </c>
      <c r="F953" s="88">
        <v>0.6</v>
      </c>
      <c r="G953" s="88" t="s">
        <v>236</v>
      </c>
      <c r="H953" s="88">
        <v>2.37</v>
      </c>
      <c r="I953" s="88">
        <v>0.04</v>
      </c>
      <c r="J953" s="88">
        <v>0.67</v>
      </c>
      <c r="K953" s="88">
        <v>1.64</v>
      </c>
      <c r="L953" s="88">
        <v>0.04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504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208</v>
      </c>
      <c r="E956" s="28" t="s">
        <v>208</v>
      </c>
      <c r="F956" s="28" t="s">
        <v>208</v>
      </c>
      <c r="G956" s="28" t="s">
        <v>208</v>
      </c>
      <c r="H956" s="28" t="s">
        <v>208</v>
      </c>
      <c r="I956" s="28" t="s">
        <v>208</v>
      </c>
      <c r="J956" s="28" t="s">
        <v>208</v>
      </c>
      <c r="K956" s="28" t="s">
        <v>208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209</v>
      </c>
      <c r="C957" s="19" t="s">
        <v>209</v>
      </c>
      <c r="D957" s="128" t="s">
        <v>211</v>
      </c>
      <c r="E957" s="129" t="s">
        <v>213</v>
      </c>
      <c r="F957" s="129" t="s">
        <v>214</v>
      </c>
      <c r="G957" s="129" t="s">
        <v>217</v>
      </c>
      <c r="H957" s="129" t="s">
        <v>223</v>
      </c>
      <c r="I957" s="129" t="s">
        <v>225</v>
      </c>
      <c r="J957" s="129" t="s">
        <v>226</v>
      </c>
      <c r="K957" s="129" t="s">
        <v>227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247</v>
      </c>
      <c r="E958" s="21" t="s">
        <v>105</v>
      </c>
      <c r="F958" s="21" t="s">
        <v>105</v>
      </c>
      <c r="G958" s="21" t="s">
        <v>105</v>
      </c>
      <c r="H958" s="21" t="s">
        <v>247</v>
      </c>
      <c r="I958" s="21" t="s">
        <v>105</v>
      </c>
      <c r="J958" s="21" t="s">
        <v>105</v>
      </c>
      <c r="K958" s="21" t="s">
        <v>247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0.6</v>
      </c>
      <c r="E960" s="32">
        <v>0.6</v>
      </c>
      <c r="F960" s="33">
        <v>0.5</v>
      </c>
      <c r="G960" s="32">
        <v>0.6</v>
      </c>
      <c r="H960" s="33">
        <v>0.52700000000000002</v>
      </c>
      <c r="I960" s="32">
        <v>0.6</v>
      </c>
      <c r="J960" s="33">
        <v>0.5</v>
      </c>
      <c r="K960" s="32">
        <v>0.61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0.61</v>
      </c>
      <c r="E961" s="21">
        <v>0.6</v>
      </c>
      <c r="F961" s="34">
        <v>0.6</v>
      </c>
      <c r="G961" s="21">
        <v>0.6</v>
      </c>
      <c r="H961" s="34">
        <v>0.51300000000000001</v>
      </c>
      <c r="I961" s="21">
        <v>0.6</v>
      </c>
      <c r="J961" s="34">
        <v>0.6</v>
      </c>
      <c r="K961" s="21">
        <v>0.56999999999999995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0.61</v>
      </c>
      <c r="E962" s="21">
        <v>0.6</v>
      </c>
      <c r="F962" s="34">
        <v>0.5</v>
      </c>
      <c r="G962" s="21">
        <v>0.6</v>
      </c>
      <c r="H962" s="34">
        <v>0.53700000000000003</v>
      </c>
      <c r="I962" s="21">
        <v>0.6</v>
      </c>
      <c r="J962" s="34">
        <v>0.5</v>
      </c>
      <c r="K962" s="34">
        <v>0.57999999999999996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0.6</v>
      </c>
      <c r="E963" s="21">
        <v>0.6</v>
      </c>
      <c r="F963" s="34">
        <v>0.5</v>
      </c>
      <c r="G963" s="21">
        <v>0.6</v>
      </c>
      <c r="H963" s="34">
        <v>0.49299999999999999</v>
      </c>
      <c r="I963" s="21">
        <v>0.6</v>
      </c>
      <c r="J963" s="34">
        <v>0.5</v>
      </c>
      <c r="K963" s="34">
        <v>0.56000000000000005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0.56812499999999999</v>
      </c>
    </row>
    <row r="964" spans="1:45">
      <c r="A964" s="46"/>
      <c r="B964" s="30">
        <v>1</v>
      </c>
      <c r="C964" s="19">
        <v>5</v>
      </c>
      <c r="D964" s="21">
        <v>0.6</v>
      </c>
      <c r="E964" s="21">
        <v>0.6</v>
      </c>
      <c r="F964" s="21">
        <v>0.6</v>
      </c>
      <c r="G964" s="125">
        <v>0.8</v>
      </c>
      <c r="H964" s="21">
        <v>0.48100000000000004</v>
      </c>
      <c r="I964" s="21">
        <v>0.6</v>
      </c>
      <c r="J964" s="21">
        <v>0.6</v>
      </c>
      <c r="K964" s="21">
        <v>0.54</v>
      </c>
      <c r="L964" s="1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559</v>
      </c>
    </row>
    <row r="965" spans="1:45">
      <c r="A965" s="46"/>
      <c r="B965" s="30">
        <v>1</v>
      </c>
      <c r="C965" s="19">
        <v>6</v>
      </c>
      <c r="D965" s="21">
        <v>0.6</v>
      </c>
      <c r="E965" s="21">
        <v>0.6</v>
      </c>
      <c r="F965" s="21">
        <v>0.5</v>
      </c>
      <c r="G965" s="21">
        <v>0.6</v>
      </c>
      <c r="H965" s="21">
        <v>0.53900000000000003</v>
      </c>
      <c r="I965" s="21">
        <v>0.6</v>
      </c>
      <c r="J965" s="21">
        <v>0.5</v>
      </c>
      <c r="K965" s="21">
        <v>0.5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231</v>
      </c>
      <c r="C966" s="23"/>
      <c r="D966" s="35">
        <v>0.60333333333333339</v>
      </c>
      <c r="E966" s="35">
        <v>0.6</v>
      </c>
      <c r="F966" s="35">
        <v>0.53333333333333333</v>
      </c>
      <c r="G966" s="35">
        <v>0.63333333333333341</v>
      </c>
      <c r="H966" s="35">
        <v>0.51500000000000001</v>
      </c>
      <c r="I966" s="35">
        <v>0.6</v>
      </c>
      <c r="J966" s="35">
        <v>0.53333333333333333</v>
      </c>
      <c r="K966" s="35">
        <v>0.55999999999999994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232</v>
      </c>
      <c r="C967" s="44"/>
      <c r="D967" s="22">
        <v>0.6</v>
      </c>
      <c r="E967" s="22">
        <v>0.6</v>
      </c>
      <c r="F967" s="22">
        <v>0.5</v>
      </c>
      <c r="G967" s="22">
        <v>0.6</v>
      </c>
      <c r="H967" s="22">
        <v>0.52</v>
      </c>
      <c r="I967" s="22">
        <v>0.6</v>
      </c>
      <c r="J967" s="22">
        <v>0.5</v>
      </c>
      <c r="K967" s="22">
        <v>0.56499999999999995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233</v>
      </c>
      <c r="C968" s="44"/>
      <c r="D968" s="36">
        <v>5.1639777949432268E-3</v>
      </c>
      <c r="E968" s="36">
        <v>0</v>
      </c>
      <c r="F968" s="36">
        <v>5.1639777949432218E-2</v>
      </c>
      <c r="G968" s="36">
        <v>8.1649658092772456E-2</v>
      </c>
      <c r="H968" s="36">
        <v>2.3866294224282079E-2</v>
      </c>
      <c r="I968" s="36">
        <v>0</v>
      </c>
      <c r="J968" s="36">
        <v>5.1639777949432218E-2</v>
      </c>
      <c r="K968" s="36">
        <v>3.7416573867739396E-2</v>
      </c>
      <c r="L968" s="13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8.5590792181379442E-3</v>
      </c>
      <c r="E969" s="24">
        <v>0</v>
      </c>
      <c r="F969" s="24">
        <v>9.6824583655185412E-2</v>
      </c>
      <c r="G969" s="24">
        <v>0.12892051277806177</v>
      </c>
      <c r="H969" s="24">
        <v>4.6342318882101122E-2</v>
      </c>
      <c r="I969" s="24">
        <v>0</v>
      </c>
      <c r="J969" s="24">
        <v>9.6824583655185412E-2</v>
      </c>
      <c r="K969" s="24">
        <v>6.6815310478106071E-2</v>
      </c>
      <c r="L969" s="13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>
        <v>6.1972863953062118E-2</v>
      </c>
      <c r="E970" s="24">
        <v>5.6105610561056007E-2</v>
      </c>
      <c r="F970" s="24">
        <v>-6.1239457279061216E-2</v>
      </c>
      <c r="G970" s="24">
        <v>0.1147781444811149</v>
      </c>
      <c r="H970" s="24">
        <v>-9.3509350935093494E-2</v>
      </c>
      <c r="I970" s="24">
        <v>5.6105610561056007E-2</v>
      </c>
      <c r="J970" s="24">
        <v>-6.1239457279061216E-2</v>
      </c>
      <c r="K970" s="24">
        <v>-1.4301430143014437E-2</v>
      </c>
      <c r="L970" s="13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0.73</v>
      </c>
      <c r="E971" s="88">
        <v>0.62</v>
      </c>
      <c r="F971" s="88">
        <v>1.45</v>
      </c>
      <c r="G971" s="88">
        <v>0.62</v>
      </c>
      <c r="H971" s="88">
        <v>2.02</v>
      </c>
      <c r="I971" s="88">
        <v>0.62</v>
      </c>
      <c r="J971" s="88">
        <v>1.45</v>
      </c>
      <c r="K971" s="88">
        <v>0.62</v>
      </c>
      <c r="L971" s="13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505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208</v>
      </c>
      <c r="E974" s="28" t="s">
        <v>208</v>
      </c>
      <c r="F974" s="28" t="s">
        <v>208</v>
      </c>
      <c r="G974" s="28" t="s">
        <v>208</v>
      </c>
      <c r="H974" s="28" t="s">
        <v>208</v>
      </c>
      <c r="I974" s="28" t="s">
        <v>208</v>
      </c>
      <c r="J974" s="28" t="s">
        <v>208</v>
      </c>
      <c r="K974" s="28" t="s">
        <v>208</v>
      </c>
      <c r="L974" s="28" t="s">
        <v>208</v>
      </c>
      <c r="M974" s="13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209</v>
      </c>
      <c r="C975" s="19" t="s">
        <v>209</v>
      </c>
      <c r="D975" s="128" t="s">
        <v>211</v>
      </c>
      <c r="E975" s="129" t="s">
        <v>213</v>
      </c>
      <c r="F975" s="129" t="s">
        <v>214</v>
      </c>
      <c r="G975" s="129" t="s">
        <v>217</v>
      </c>
      <c r="H975" s="129" t="s">
        <v>220</v>
      </c>
      <c r="I975" s="129" t="s">
        <v>223</v>
      </c>
      <c r="J975" s="129" t="s">
        <v>225</v>
      </c>
      <c r="K975" s="129" t="s">
        <v>226</v>
      </c>
      <c r="L975" s="129" t="s">
        <v>227</v>
      </c>
      <c r="M975" s="13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247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247</v>
      </c>
      <c r="J976" s="21" t="s">
        <v>105</v>
      </c>
      <c r="K976" s="21" t="s">
        <v>105</v>
      </c>
      <c r="L976" s="21" t="s">
        <v>247</v>
      </c>
      <c r="M976" s="13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3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3.95</v>
      </c>
      <c r="E978" s="32">
        <v>4.0999999999999996</v>
      </c>
      <c r="F978" s="33">
        <v>3.7</v>
      </c>
      <c r="G978" s="32">
        <v>4</v>
      </c>
      <c r="H978" s="122">
        <v>3.2290185564714493</v>
      </c>
      <c r="I978" s="32">
        <v>4.09</v>
      </c>
      <c r="J978" s="33">
        <v>3.7</v>
      </c>
      <c r="K978" s="32">
        <v>3.98</v>
      </c>
      <c r="L978" s="32">
        <v>4.16</v>
      </c>
      <c r="M978" s="13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3.9300000000000006</v>
      </c>
      <c r="E979" s="21">
        <v>3.9</v>
      </c>
      <c r="F979" s="34">
        <v>4.0999999999999996</v>
      </c>
      <c r="G979" s="21">
        <v>4</v>
      </c>
      <c r="H979" s="124">
        <v>3.3789096856353393</v>
      </c>
      <c r="I979" s="21">
        <v>4.0110000000000001</v>
      </c>
      <c r="J979" s="34">
        <v>3.7</v>
      </c>
      <c r="K979" s="21">
        <v>3.6</v>
      </c>
      <c r="L979" s="21">
        <v>4.1500000000000004</v>
      </c>
      <c r="M979" s="13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3.97</v>
      </c>
      <c r="E980" s="21">
        <v>4</v>
      </c>
      <c r="F980" s="34">
        <v>3.9</v>
      </c>
      <c r="G980" s="21">
        <v>4.5</v>
      </c>
      <c r="H980" s="124">
        <v>3.1716794483442396</v>
      </c>
      <c r="I980" s="21">
        <v>4.17</v>
      </c>
      <c r="J980" s="34">
        <v>3.7</v>
      </c>
      <c r="K980" s="34">
        <v>3.61</v>
      </c>
      <c r="L980" s="22">
        <v>4.1500000000000004</v>
      </c>
      <c r="M980" s="13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3.97</v>
      </c>
      <c r="E981" s="125">
        <v>10.199999999999999</v>
      </c>
      <c r="F981" s="34">
        <v>3.9</v>
      </c>
      <c r="G981" s="21">
        <v>4</v>
      </c>
      <c r="H981" s="124">
        <v>3.1893894650156294</v>
      </c>
      <c r="I981" s="21">
        <v>3.8179999999999996</v>
      </c>
      <c r="J981" s="34">
        <v>3.8</v>
      </c>
      <c r="K981" s="34">
        <v>3.71</v>
      </c>
      <c r="L981" s="22">
        <v>4.05</v>
      </c>
      <c r="M981" s="13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3.961125</v>
      </c>
    </row>
    <row r="982" spans="1:45">
      <c r="A982" s="46"/>
      <c r="B982" s="30">
        <v>1</v>
      </c>
      <c r="C982" s="19">
        <v>5</v>
      </c>
      <c r="D982" s="21">
        <v>3.9600000000000004</v>
      </c>
      <c r="E982" s="21">
        <v>3.9</v>
      </c>
      <c r="F982" s="21">
        <v>4</v>
      </c>
      <c r="G982" s="21">
        <v>4.5</v>
      </c>
      <c r="H982" s="123">
        <v>3.0563836408549094</v>
      </c>
      <c r="I982" s="21">
        <v>3.746</v>
      </c>
      <c r="J982" s="21">
        <v>3.8</v>
      </c>
      <c r="K982" s="21">
        <v>3.64</v>
      </c>
      <c r="L982" s="21">
        <v>3.8500000000000005</v>
      </c>
      <c r="M982" s="13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560</v>
      </c>
    </row>
    <row r="983" spans="1:45">
      <c r="A983" s="46"/>
      <c r="B983" s="30">
        <v>1</v>
      </c>
      <c r="C983" s="19">
        <v>6</v>
      </c>
      <c r="D983" s="21">
        <v>3.97</v>
      </c>
      <c r="E983" s="21">
        <v>4.2</v>
      </c>
      <c r="F983" s="21">
        <v>3.9</v>
      </c>
      <c r="G983" s="21">
        <v>4.5</v>
      </c>
      <c r="H983" s="123">
        <v>3.3057747605912495</v>
      </c>
      <c r="I983" s="21">
        <v>4.1970000000000001</v>
      </c>
      <c r="J983" s="21">
        <v>3.8</v>
      </c>
      <c r="K983" s="21">
        <v>3.76</v>
      </c>
      <c r="L983" s="125">
        <v>3.52</v>
      </c>
      <c r="M983" s="13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231</v>
      </c>
      <c r="C984" s="23"/>
      <c r="D984" s="35">
        <v>3.9583333333333335</v>
      </c>
      <c r="E984" s="35">
        <v>5.05</v>
      </c>
      <c r="F984" s="35">
        <v>3.9166666666666665</v>
      </c>
      <c r="G984" s="35">
        <v>4.25</v>
      </c>
      <c r="H984" s="35">
        <v>3.2218592594854694</v>
      </c>
      <c r="I984" s="35">
        <v>4.0053333333333327</v>
      </c>
      <c r="J984" s="35">
        <v>3.7500000000000004</v>
      </c>
      <c r="K984" s="35">
        <v>3.7166666666666663</v>
      </c>
      <c r="L984" s="35">
        <v>3.9800000000000004</v>
      </c>
      <c r="M984" s="13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232</v>
      </c>
      <c r="C985" s="44"/>
      <c r="D985" s="22">
        <v>3.9650000000000003</v>
      </c>
      <c r="E985" s="22">
        <v>4.05</v>
      </c>
      <c r="F985" s="22">
        <v>3.9</v>
      </c>
      <c r="G985" s="22">
        <v>4.25</v>
      </c>
      <c r="H985" s="22">
        <v>3.2092040107435391</v>
      </c>
      <c r="I985" s="22">
        <v>4.0504999999999995</v>
      </c>
      <c r="J985" s="22">
        <v>3.75</v>
      </c>
      <c r="K985" s="22">
        <v>3.6749999999999998</v>
      </c>
      <c r="L985" s="22">
        <v>4.0999999999999996</v>
      </c>
      <c r="M985" s="13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233</v>
      </c>
      <c r="C986" s="44"/>
      <c r="D986" s="36">
        <v>1.6020819787597083E-2</v>
      </c>
      <c r="E986" s="36">
        <v>2.5256682284100607</v>
      </c>
      <c r="F986" s="36">
        <v>0.13291601358251243</v>
      </c>
      <c r="G986" s="36">
        <v>0.27386127875258304</v>
      </c>
      <c r="H986" s="36">
        <v>0.11199320030544092</v>
      </c>
      <c r="I986" s="36">
        <v>0.18622531156281277</v>
      </c>
      <c r="J986" s="36">
        <v>5.4772255750516419E-2</v>
      </c>
      <c r="K986" s="36">
        <v>0.14292189008919054</v>
      </c>
      <c r="L986" s="36">
        <v>0.25440125785852558</v>
      </c>
      <c r="M986" s="13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4.0473649989718943E-3</v>
      </c>
      <c r="E987" s="24">
        <v>0.50013232245743777</v>
      </c>
      <c r="F987" s="24">
        <v>3.3936003467875515E-2</v>
      </c>
      <c r="G987" s="24">
        <v>6.4437947941784243E-2</v>
      </c>
      <c r="H987" s="24">
        <v>3.4760425979416067E-2</v>
      </c>
      <c r="I987" s="24">
        <v>4.6494335443445271E-2</v>
      </c>
      <c r="J987" s="24">
        <v>1.4605934866804376E-2</v>
      </c>
      <c r="K987" s="24">
        <v>3.8454320203369655E-2</v>
      </c>
      <c r="L987" s="24">
        <v>6.3919914034805417E-2</v>
      </c>
      <c r="M987" s="13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>
        <v>-7.0476611232073161E-4</v>
      </c>
      <c r="E988" s="24">
        <v>0.27489034049670225</v>
      </c>
      <c r="F988" s="24">
        <v>-1.1223663311138554E-2</v>
      </c>
      <c r="G988" s="24">
        <v>7.2927514279403027E-2</v>
      </c>
      <c r="H988" s="24">
        <v>-0.1866302478499241</v>
      </c>
      <c r="I988" s="24">
        <v>1.1160549927945462E-2</v>
      </c>
      <c r="J988" s="24">
        <v>-5.3299252106409067E-2</v>
      </c>
      <c r="K988" s="24">
        <v>-6.1714369865463414E-2</v>
      </c>
      <c r="L988" s="24">
        <v>4.7650604310645051E-3</v>
      </c>
      <c r="M988" s="13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0</v>
      </c>
      <c r="E989" s="88">
        <v>0.37</v>
      </c>
      <c r="F989" s="88">
        <v>0.25</v>
      </c>
      <c r="G989" s="88">
        <v>1.73</v>
      </c>
      <c r="H989" s="88">
        <v>4.37</v>
      </c>
      <c r="I989" s="88">
        <v>0.28000000000000003</v>
      </c>
      <c r="J989" s="88">
        <v>1.24</v>
      </c>
      <c r="K989" s="88">
        <v>1.43</v>
      </c>
      <c r="L989" s="88">
        <v>0.67</v>
      </c>
      <c r="M989" s="13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506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208</v>
      </c>
      <c r="E992" s="28" t="s">
        <v>208</v>
      </c>
      <c r="F992" s="28" t="s">
        <v>208</v>
      </c>
      <c r="G992" s="28" t="s">
        <v>208</v>
      </c>
      <c r="H992" s="28" t="s">
        <v>208</v>
      </c>
      <c r="I992" s="28" t="s">
        <v>208</v>
      </c>
      <c r="J992" s="28" t="s">
        <v>208</v>
      </c>
      <c r="K992" s="28" t="s">
        <v>208</v>
      </c>
      <c r="L992" s="28" t="s">
        <v>208</v>
      </c>
      <c r="M992" s="28" t="s">
        <v>208</v>
      </c>
      <c r="N992" s="130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209</v>
      </c>
      <c r="C993" s="19" t="s">
        <v>209</v>
      </c>
      <c r="D993" s="128" t="s">
        <v>211</v>
      </c>
      <c r="E993" s="129" t="s">
        <v>213</v>
      </c>
      <c r="F993" s="129" t="s">
        <v>214</v>
      </c>
      <c r="G993" s="129" t="s">
        <v>217</v>
      </c>
      <c r="H993" s="129" t="s">
        <v>220</v>
      </c>
      <c r="I993" s="129" t="s">
        <v>223</v>
      </c>
      <c r="J993" s="129" t="s">
        <v>225</v>
      </c>
      <c r="K993" s="129" t="s">
        <v>226</v>
      </c>
      <c r="L993" s="129" t="s">
        <v>241</v>
      </c>
      <c r="M993" s="129" t="s">
        <v>227</v>
      </c>
      <c r="N993" s="13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247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247</v>
      </c>
      <c r="J994" s="21" t="s">
        <v>105</v>
      </c>
      <c r="K994" s="21" t="s">
        <v>107</v>
      </c>
      <c r="L994" s="21" t="s">
        <v>107</v>
      </c>
      <c r="M994" s="21" t="s">
        <v>247</v>
      </c>
      <c r="N994" s="13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3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84">
        <v>94</v>
      </c>
      <c r="E996" s="184">
        <v>91</v>
      </c>
      <c r="F996" s="214">
        <v>74</v>
      </c>
      <c r="G996" s="184">
        <v>100</v>
      </c>
      <c r="H996" s="185">
        <v>104</v>
      </c>
      <c r="I996" s="184">
        <v>102.413</v>
      </c>
      <c r="J996" s="220">
        <v>87</v>
      </c>
      <c r="K996" s="184">
        <v>101</v>
      </c>
      <c r="L996" s="184">
        <v>105</v>
      </c>
      <c r="M996" s="184">
        <v>99</v>
      </c>
      <c r="N996" s="188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90">
        <v>1</v>
      </c>
    </row>
    <row r="997" spans="1:45">
      <c r="A997" s="46"/>
      <c r="B997" s="30">
        <v>1</v>
      </c>
      <c r="C997" s="19">
        <v>2</v>
      </c>
      <c r="D997" s="191">
        <v>94</v>
      </c>
      <c r="E997" s="191">
        <v>95</v>
      </c>
      <c r="F997" s="194">
        <v>78</v>
      </c>
      <c r="G997" s="191">
        <v>100</v>
      </c>
      <c r="H997" s="192">
        <v>103</v>
      </c>
      <c r="I997" s="191">
        <v>99.263999999999996</v>
      </c>
      <c r="J997" s="192">
        <v>110</v>
      </c>
      <c r="K997" s="191">
        <v>100</v>
      </c>
      <c r="L997" s="191">
        <v>103</v>
      </c>
      <c r="M997" s="191">
        <v>95</v>
      </c>
      <c r="N997" s="188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90" t="e">
        <v>#N/A</v>
      </c>
    </row>
    <row r="998" spans="1:45">
      <c r="A998" s="46"/>
      <c r="B998" s="30">
        <v>1</v>
      </c>
      <c r="C998" s="19">
        <v>3</v>
      </c>
      <c r="D998" s="191">
        <v>93</v>
      </c>
      <c r="E998" s="191">
        <v>89</v>
      </c>
      <c r="F998" s="194">
        <v>69</v>
      </c>
      <c r="G998" s="191">
        <v>100</v>
      </c>
      <c r="H998" s="192">
        <v>108</v>
      </c>
      <c r="I998" s="191">
        <v>103.068</v>
      </c>
      <c r="J998" s="192">
        <v>109</v>
      </c>
      <c r="K998" s="192">
        <v>97</v>
      </c>
      <c r="L998" s="195">
        <v>105</v>
      </c>
      <c r="M998" s="195">
        <v>94</v>
      </c>
      <c r="N998" s="188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190">
        <v>16</v>
      </c>
    </row>
    <row r="999" spans="1:45">
      <c r="A999" s="46"/>
      <c r="B999" s="30">
        <v>1</v>
      </c>
      <c r="C999" s="19">
        <v>4</v>
      </c>
      <c r="D999" s="191">
        <v>93</v>
      </c>
      <c r="E999" s="191">
        <v>94</v>
      </c>
      <c r="F999" s="194">
        <v>68</v>
      </c>
      <c r="G999" s="191">
        <v>100</v>
      </c>
      <c r="H999" s="192">
        <v>107</v>
      </c>
      <c r="I999" s="191">
        <v>103.93600000000001</v>
      </c>
      <c r="J999" s="192">
        <v>108</v>
      </c>
      <c r="K999" s="192">
        <v>98</v>
      </c>
      <c r="L999" s="195">
        <v>102.00000000000001</v>
      </c>
      <c r="M999" s="195">
        <v>95</v>
      </c>
      <c r="N999" s="188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190">
        <v>99.887907407407397</v>
      </c>
    </row>
    <row r="1000" spans="1:45">
      <c r="A1000" s="46"/>
      <c r="B1000" s="30">
        <v>1</v>
      </c>
      <c r="C1000" s="19">
        <v>5</v>
      </c>
      <c r="D1000" s="191">
        <v>93</v>
      </c>
      <c r="E1000" s="191">
        <v>96</v>
      </c>
      <c r="F1000" s="193">
        <v>81</v>
      </c>
      <c r="G1000" s="191">
        <v>100</v>
      </c>
      <c r="H1000" s="191">
        <v>107</v>
      </c>
      <c r="I1000" s="191">
        <v>101.91</v>
      </c>
      <c r="J1000" s="191">
        <v>106</v>
      </c>
      <c r="K1000" s="191">
        <v>96</v>
      </c>
      <c r="L1000" s="191">
        <v>100</v>
      </c>
      <c r="M1000" s="191">
        <v>95</v>
      </c>
      <c r="N1000" s="188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190" t="s">
        <v>561</v>
      </c>
    </row>
    <row r="1001" spans="1:45">
      <c r="A1001" s="46"/>
      <c r="B1001" s="30">
        <v>1</v>
      </c>
      <c r="C1001" s="19">
        <v>6</v>
      </c>
      <c r="D1001" s="191">
        <v>91</v>
      </c>
      <c r="E1001" s="191">
        <v>97</v>
      </c>
      <c r="F1001" s="193">
        <v>76</v>
      </c>
      <c r="G1001" s="191">
        <v>100</v>
      </c>
      <c r="H1001" s="191">
        <v>104</v>
      </c>
      <c r="I1001" s="191">
        <v>103.35599999999999</v>
      </c>
      <c r="J1001" s="191">
        <v>104</v>
      </c>
      <c r="K1001" s="191">
        <v>100</v>
      </c>
      <c r="L1001" s="191">
        <v>102.00000000000001</v>
      </c>
      <c r="M1001" s="198">
        <v>88</v>
      </c>
      <c r="N1001" s="188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196"/>
    </row>
    <row r="1002" spans="1:45">
      <c r="A1002" s="46"/>
      <c r="B1002" s="31" t="s">
        <v>231</v>
      </c>
      <c r="C1002" s="23"/>
      <c r="D1002" s="197">
        <v>93</v>
      </c>
      <c r="E1002" s="197">
        <v>93.666666666666671</v>
      </c>
      <c r="F1002" s="197">
        <v>74.333333333333329</v>
      </c>
      <c r="G1002" s="197">
        <v>100</v>
      </c>
      <c r="H1002" s="197">
        <v>105.5</v>
      </c>
      <c r="I1002" s="197">
        <v>102.3245</v>
      </c>
      <c r="J1002" s="197">
        <v>104</v>
      </c>
      <c r="K1002" s="197">
        <v>98.666666666666671</v>
      </c>
      <c r="L1002" s="197">
        <v>102.83333333333333</v>
      </c>
      <c r="M1002" s="197">
        <v>94.333333333333329</v>
      </c>
      <c r="N1002" s="188"/>
      <c r="O1002" s="189"/>
      <c r="P1002" s="189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  <c r="AB1002" s="189"/>
      <c r="AC1002" s="189"/>
      <c r="AD1002" s="189"/>
      <c r="AE1002" s="189"/>
      <c r="AF1002" s="189"/>
      <c r="AG1002" s="189"/>
      <c r="AH1002" s="189"/>
      <c r="AI1002" s="189"/>
      <c r="AJ1002" s="189"/>
      <c r="AK1002" s="189"/>
      <c r="AL1002" s="189"/>
      <c r="AM1002" s="189"/>
      <c r="AN1002" s="189"/>
      <c r="AO1002" s="189"/>
      <c r="AP1002" s="189"/>
      <c r="AQ1002" s="189"/>
      <c r="AR1002" s="189"/>
      <c r="AS1002" s="196"/>
    </row>
    <row r="1003" spans="1:45">
      <c r="A1003" s="46"/>
      <c r="B1003" s="2" t="s">
        <v>232</v>
      </c>
      <c r="C1003" s="44"/>
      <c r="D1003" s="195">
        <v>93</v>
      </c>
      <c r="E1003" s="195">
        <v>94.5</v>
      </c>
      <c r="F1003" s="195">
        <v>75</v>
      </c>
      <c r="G1003" s="195">
        <v>100</v>
      </c>
      <c r="H1003" s="195">
        <v>105.5</v>
      </c>
      <c r="I1003" s="195">
        <v>102.7405</v>
      </c>
      <c r="J1003" s="195">
        <v>107</v>
      </c>
      <c r="K1003" s="195">
        <v>99</v>
      </c>
      <c r="L1003" s="195">
        <v>102.5</v>
      </c>
      <c r="M1003" s="195">
        <v>95</v>
      </c>
      <c r="N1003" s="188"/>
      <c r="O1003" s="189"/>
      <c r="P1003" s="189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  <c r="AB1003" s="189"/>
      <c r="AC1003" s="189"/>
      <c r="AD1003" s="189"/>
      <c r="AE1003" s="189"/>
      <c r="AF1003" s="189"/>
      <c r="AG1003" s="189"/>
      <c r="AH1003" s="189"/>
      <c r="AI1003" s="189"/>
      <c r="AJ1003" s="189"/>
      <c r="AK1003" s="189"/>
      <c r="AL1003" s="189"/>
      <c r="AM1003" s="189"/>
      <c r="AN1003" s="189"/>
      <c r="AO1003" s="189"/>
      <c r="AP1003" s="189"/>
      <c r="AQ1003" s="189"/>
      <c r="AR1003" s="189"/>
      <c r="AS1003" s="196"/>
    </row>
    <row r="1004" spans="1:45">
      <c r="A1004" s="46"/>
      <c r="B1004" s="2" t="s">
        <v>233</v>
      </c>
      <c r="C1004" s="44"/>
      <c r="D1004" s="199">
        <v>1.0954451150103321</v>
      </c>
      <c r="E1004" s="199">
        <v>3.0767948691238201</v>
      </c>
      <c r="F1004" s="199">
        <v>5.0859282994028403</v>
      </c>
      <c r="G1004" s="199">
        <v>0</v>
      </c>
      <c r="H1004" s="199">
        <v>2.0736441353327719</v>
      </c>
      <c r="I1004" s="199">
        <v>1.6589164837326826</v>
      </c>
      <c r="J1004" s="199">
        <v>8.6023252670426267</v>
      </c>
      <c r="K1004" s="199">
        <v>1.96638416050035</v>
      </c>
      <c r="L1004" s="199">
        <v>1.9407902170679492</v>
      </c>
      <c r="M1004" s="199">
        <v>3.5590260840104371</v>
      </c>
      <c r="N1004" s="200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  <c r="AG1004" s="201"/>
      <c r="AH1004" s="201"/>
      <c r="AI1004" s="201"/>
      <c r="AJ1004" s="201"/>
      <c r="AK1004" s="201"/>
      <c r="AL1004" s="201"/>
      <c r="AM1004" s="201"/>
      <c r="AN1004" s="201"/>
      <c r="AO1004" s="201"/>
      <c r="AP1004" s="201"/>
      <c r="AQ1004" s="201"/>
      <c r="AR1004" s="201"/>
      <c r="AS1004" s="202"/>
    </row>
    <row r="1005" spans="1:45">
      <c r="A1005" s="46"/>
      <c r="B1005" s="2" t="s">
        <v>88</v>
      </c>
      <c r="C1005" s="44"/>
      <c r="D1005" s="24">
        <v>1.1778979731293894E-2</v>
      </c>
      <c r="E1005" s="24">
        <v>3.2848343798474948E-2</v>
      </c>
      <c r="F1005" s="24">
        <v>6.8420560081652565E-2</v>
      </c>
      <c r="G1005" s="24">
        <v>0</v>
      </c>
      <c r="H1005" s="24">
        <v>1.9655394647703998E-2</v>
      </c>
      <c r="I1005" s="24">
        <v>1.62123096983878E-2</v>
      </c>
      <c r="J1005" s="24">
        <v>8.271466602925602E-2</v>
      </c>
      <c r="K1005" s="24">
        <v>1.9929569194260303E-2</v>
      </c>
      <c r="L1005" s="24">
        <v>1.8873162564680218E-2</v>
      </c>
      <c r="M1005" s="24">
        <v>3.7728191703290857E-2</v>
      </c>
      <c r="N1005" s="13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-6.8956369055906408E-2</v>
      </c>
      <c r="E1006" s="24">
        <v>-6.2282221163834084E-2</v>
      </c>
      <c r="F1006" s="24">
        <v>-0.25583251003393248</v>
      </c>
      <c r="G1006" s="24">
        <v>1.1221838108532722E-3</v>
      </c>
      <c r="H1006" s="24">
        <v>5.618390392045014E-2</v>
      </c>
      <c r="I1006" s="24">
        <v>2.4393268973536664E-2</v>
      </c>
      <c r="J1006" s="24">
        <v>4.1167071163287439E-2</v>
      </c>
      <c r="K1006" s="24">
        <v>-1.2226111973291376E-2</v>
      </c>
      <c r="L1006" s="24">
        <v>2.9487312352160622E-2</v>
      </c>
      <c r="M1006" s="24">
        <v>-5.560807327176176E-2</v>
      </c>
      <c r="N1006" s="13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0.91</v>
      </c>
      <c r="E1007" s="88">
        <v>0.81</v>
      </c>
      <c r="F1007" s="88">
        <v>3.59</v>
      </c>
      <c r="G1007" s="88">
        <v>0.1</v>
      </c>
      <c r="H1007" s="88">
        <v>0.88</v>
      </c>
      <c r="I1007" s="88">
        <v>0.43</v>
      </c>
      <c r="J1007" s="88">
        <v>1.1599999999999999</v>
      </c>
      <c r="K1007" s="88">
        <v>0.1</v>
      </c>
      <c r="L1007" s="88">
        <v>0.5</v>
      </c>
      <c r="M1007" s="88">
        <v>0.54</v>
      </c>
      <c r="N1007" s="13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507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208</v>
      </c>
      <c r="E1010" s="28" t="s">
        <v>208</v>
      </c>
      <c r="F1010" s="28" t="s">
        <v>208</v>
      </c>
      <c r="G1010" s="28" t="s">
        <v>208</v>
      </c>
      <c r="H1010" s="28" t="s">
        <v>208</v>
      </c>
      <c r="I1010" s="28" t="s">
        <v>208</v>
      </c>
      <c r="J1010" s="28" t="s">
        <v>208</v>
      </c>
      <c r="K1010" s="28" t="s">
        <v>208</v>
      </c>
      <c r="L1010" s="13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209</v>
      </c>
      <c r="C1011" s="19" t="s">
        <v>209</v>
      </c>
      <c r="D1011" s="128" t="s">
        <v>211</v>
      </c>
      <c r="E1011" s="129" t="s">
        <v>213</v>
      </c>
      <c r="F1011" s="129" t="s">
        <v>214</v>
      </c>
      <c r="G1011" s="129" t="s">
        <v>217</v>
      </c>
      <c r="H1011" s="129" t="s">
        <v>220</v>
      </c>
      <c r="I1011" s="129" t="s">
        <v>223</v>
      </c>
      <c r="J1011" s="129" t="s">
        <v>225</v>
      </c>
      <c r="K1011" s="129" t="s">
        <v>227</v>
      </c>
      <c r="L1011" s="13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247</v>
      </c>
      <c r="E1012" s="21" t="s">
        <v>105</v>
      </c>
      <c r="F1012" s="21" t="s">
        <v>105</v>
      </c>
      <c r="G1012" s="21" t="s">
        <v>105</v>
      </c>
      <c r="H1012" s="21" t="s">
        <v>247</v>
      </c>
      <c r="I1012" s="21" t="s">
        <v>247</v>
      </c>
      <c r="J1012" s="21" t="s">
        <v>105</v>
      </c>
      <c r="K1012" s="21" t="s">
        <v>247</v>
      </c>
      <c r="L1012" s="13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3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20">
        <v>5</v>
      </c>
      <c r="E1014" s="120">
        <v>1.5</v>
      </c>
      <c r="F1014" s="33">
        <v>3.2</v>
      </c>
      <c r="G1014" s="120" t="s">
        <v>112</v>
      </c>
      <c r="H1014" s="33">
        <v>2.886958562943525</v>
      </c>
      <c r="I1014" s="32">
        <v>3.214</v>
      </c>
      <c r="J1014" s="127">
        <v>3.5</v>
      </c>
      <c r="K1014" s="32">
        <v>2</v>
      </c>
      <c r="L1014" s="13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123">
        <v>5</v>
      </c>
      <c r="E1015" s="123" t="s">
        <v>250</v>
      </c>
      <c r="F1015" s="34">
        <v>4.0999999999999996</v>
      </c>
      <c r="G1015" s="123" t="s">
        <v>112</v>
      </c>
      <c r="H1015" s="34">
        <v>2.847908254416585</v>
      </c>
      <c r="I1015" s="21">
        <v>3.2130000000000001</v>
      </c>
      <c r="J1015" s="34">
        <v>3.1</v>
      </c>
      <c r="K1015" s="21">
        <v>5</v>
      </c>
      <c r="L1015" s="13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123">
        <v>5</v>
      </c>
      <c r="E1016" s="123" t="s">
        <v>250</v>
      </c>
      <c r="F1016" s="34">
        <v>3.5</v>
      </c>
      <c r="G1016" s="123" t="s">
        <v>112</v>
      </c>
      <c r="H1016" s="34">
        <v>2.8826673057870251</v>
      </c>
      <c r="I1016" s="21">
        <v>3.2730000000000001</v>
      </c>
      <c r="J1016" s="34">
        <v>2.9</v>
      </c>
      <c r="K1016" s="34">
        <v>4</v>
      </c>
      <c r="L1016" s="13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123">
        <v>5</v>
      </c>
      <c r="E1017" s="123" t="s">
        <v>250</v>
      </c>
      <c r="F1017" s="34">
        <v>3.9</v>
      </c>
      <c r="G1017" s="123" t="s">
        <v>112</v>
      </c>
      <c r="H1017" s="34">
        <v>2.9518494673973654</v>
      </c>
      <c r="I1017" s="21">
        <v>3.1909999999999998</v>
      </c>
      <c r="J1017" s="34">
        <v>3</v>
      </c>
      <c r="K1017" s="34">
        <v>4</v>
      </c>
      <c r="L1017" s="13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 t="s">
        <v>112</v>
      </c>
    </row>
    <row r="1018" spans="1:45">
      <c r="A1018" s="46"/>
      <c r="B1018" s="30">
        <v>1</v>
      </c>
      <c r="C1018" s="19">
        <v>5</v>
      </c>
      <c r="D1018" s="123">
        <v>5</v>
      </c>
      <c r="E1018" s="123" t="s">
        <v>250</v>
      </c>
      <c r="F1018" s="21">
        <v>3</v>
      </c>
      <c r="G1018" s="123" t="s">
        <v>112</v>
      </c>
      <c r="H1018" s="21">
        <v>2.6130924421428752</v>
      </c>
      <c r="I1018" s="21">
        <v>3.0609999999999999</v>
      </c>
      <c r="J1018" s="21">
        <v>3</v>
      </c>
      <c r="K1018" s="21">
        <v>1</v>
      </c>
      <c r="L1018" s="13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562</v>
      </c>
    </row>
    <row r="1019" spans="1:45">
      <c r="A1019" s="46"/>
      <c r="B1019" s="30">
        <v>1</v>
      </c>
      <c r="C1019" s="19">
        <v>6</v>
      </c>
      <c r="D1019" s="123">
        <v>5</v>
      </c>
      <c r="E1019" s="123" t="s">
        <v>250</v>
      </c>
      <c r="F1019" s="21">
        <v>2.7</v>
      </c>
      <c r="G1019" s="123" t="s">
        <v>112</v>
      </c>
      <c r="H1019" s="125">
        <v>2.4232913926407553</v>
      </c>
      <c r="I1019" s="21">
        <v>3.4359999999999999</v>
      </c>
      <c r="J1019" s="21">
        <v>3</v>
      </c>
      <c r="K1019" s="21">
        <v>4</v>
      </c>
      <c r="L1019" s="13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231</v>
      </c>
      <c r="C1020" s="23"/>
      <c r="D1020" s="35">
        <v>5</v>
      </c>
      <c r="E1020" s="35">
        <v>1.5</v>
      </c>
      <c r="F1020" s="35">
        <v>3.4000000000000004</v>
      </c>
      <c r="G1020" s="35" t="s">
        <v>512</v>
      </c>
      <c r="H1020" s="35">
        <v>2.7676279042213552</v>
      </c>
      <c r="I1020" s="35">
        <v>3.2313333333333332</v>
      </c>
      <c r="J1020" s="35">
        <v>3.0833333333333335</v>
      </c>
      <c r="K1020" s="35">
        <v>3.3333333333333335</v>
      </c>
      <c r="L1020" s="13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232</v>
      </c>
      <c r="C1021" s="44"/>
      <c r="D1021" s="22">
        <v>5</v>
      </c>
      <c r="E1021" s="22">
        <v>1.5</v>
      </c>
      <c r="F1021" s="22">
        <v>3.35</v>
      </c>
      <c r="G1021" s="22" t="s">
        <v>512</v>
      </c>
      <c r="H1021" s="22">
        <v>2.8652877801018048</v>
      </c>
      <c r="I1021" s="22">
        <v>3.2134999999999998</v>
      </c>
      <c r="J1021" s="22">
        <v>3</v>
      </c>
      <c r="K1021" s="22">
        <v>4</v>
      </c>
      <c r="L1021" s="13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233</v>
      </c>
      <c r="C1022" s="44"/>
      <c r="D1022" s="22">
        <v>0</v>
      </c>
      <c r="E1022" s="22" t="s">
        <v>512</v>
      </c>
      <c r="F1022" s="22">
        <v>0.53665631459994645</v>
      </c>
      <c r="G1022" s="22" t="s">
        <v>512</v>
      </c>
      <c r="H1022" s="22">
        <v>0.20508789883239911</v>
      </c>
      <c r="I1022" s="22">
        <v>0.12239389963011502</v>
      </c>
      <c r="J1022" s="22">
        <v>0.21369760566432811</v>
      </c>
      <c r="K1022" s="22">
        <v>1.5055453054181618</v>
      </c>
      <c r="L1022" s="182"/>
      <c r="M1022" s="183"/>
      <c r="N1022" s="183"/>
      <c r="O1022" s="183"/>
      <c r="P1022" s="183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05"/>
    </row>
    <row r="1023" spans="1:45">
      <c r="A1023" s="46"/>
      <c r="B1023" s="2" t="s">
        <v>88</v>
      </c>
      <c r="C1023" s="44"/>
      <c r="D1023" s="24">
        <v>0</v>
      </c>
      <c r="E1023" s="24" t="s">
        <v>512</v>
      </c>
      <c r="F1023" s="24">
        <v>0.15784009252939599</v>
      </c>
      <c r="G1023" s="24" t="s">
        <v>512</v>
      </c>
      <c r="H1023" s="24">
        <v>7.4102410414198572E-2</v>
      </c>
      <c r="I1023" s="24">
        <v>3.7877212594423879E-2</v>
      </c>
      <c r="J1023" s="24">
        <v>6.9307331566809113E-2</v>
      </c>
      <c r="K1023" s="24">
        <v>0.4516635916254485</v>
      </c>
      <c r="L1023" s="13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 t="s">
        <v>512</v>
      </c>
      <c r="E1024" s="24" t="s">
        <v>512</v>
      </c>
      <c r="F1024" s="24" t="s">
        <v>512</v>
      </c>
      <c r="G1024" s="24" t="s">
        <v>512</v>
      </c>
      <c r="H1024" s="24" t="s">
        <v>512</v>
      </c>
      <c r="I1024" s="24" t="s">
        <v>512</v>
      </c>
      <c r="J1024" s="24" t="s">
        <v>512</v>
      </c>
      <c r="K1024" s="24" t="s">
        <v>512</v>
      </c>
      <c r="L1024" s="13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5.16</v>
      </c>
      <c r="E1025" s="88">
        <v>5.05</v>
      </c>
      <c r="F1025" s="88">
        <v>0.49</v>
      </c>
      <c r="G1025" s="88" t="s">
        <v>236</v>
      </c>
      <c r="H1025" s="88">
        <v>1.1499999999999999</v>
      </c>
      <c r="I1025" s="88">
        <v>0</v>
      </c>
      <c r="J1025" s="88">
        <v>0.67</v>
      </c>
      <c r="K1025" s="88">
        <v>0.3</v>
      </c>
      <c r="L1025" s="13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</row>
    <row r="1027" spans="1:45">
      <c r="B1027" s="50" t="s">
        <v>508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208</v>
      </c>
      <c r="E1028" s="28" t="s">
        <v>208</v>
      </c>
      <c r="F1028" s="28" t="s">
        <v>208</v>
      </c>
      <c r="G1028" s="28" t="s">
        <v>208</v>
      </c>
      <c r="H1028" s="28" t="s">
        <v>208</v>
      </c>
      <c r="I1028" s="28" t="s">
        <v>208</v>
      </c>
      <c r="J1028" s="28" t="s">
        <v>208</v>
      </c>
      <c r="K1028" s="28" t="s">
        <v>208</v>
      </c>
      <c r="L1028" s="28" t="s">
        <v>208</v>
      </c>
      <c r="M1028" s="28" t="s">
        <v>208</v>
      </c>
      <c r="N1028" s="130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209</v>
      </c>
      <c r="C1029" s="19" t="s">
        <v>209</v>
      </c>
      <c r="D1029" s="128" t="s">
        <v>211</v>
      </c>
      <c r="E1029" s="129" t="s">
        <v>213</v>
      </c>
      <c r="F1029" s="129" t="s">
        <v>214</v>
      </c>
      <c r="G1029" s="129" t="s">
        <v>217</v>
      </c>
      <c r="H1029" s="129" t="s">
        <v>220</v>
      </c>
      <c r="I1029" s="129" t="s">
        <v>223</v>
      </c>
      <c r="J1029" s="129" t="s">
        <v>225</v>
      </c>
      <c r="K1029" s="129" t="s">
        <v>226</v>
      </c>
      <c r="L1029" s="129" t="s">
        <v>241</v>
      </c>
      <c r="M1029" s="129" t="s">
        <v>227</v>
      </c>
      <c r="N1029" s="130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247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247</v>
      </c>
      <c r="J1030" s="21" t="s">
        <v>105</v>
      </c>
      <c r="K1030" s="21" t="s">
        <v>107</v>
      </c>
      <c r="L1030" s="21" t="s">
        <v>107</v>
      </c>
      <c r="M1030" s="21" t="s">
        <v>247</v>
      </c>
      <c r="N1030" s="130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30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203">
        <v>34.6</v>
      </c>
      <c r="E1032" s="203">
        <v>34.299999999999997</v>
      </c>
      <c r="F1032" s="205">
        <v>30.4</v>
      </c>
      <c r="G1032" s="203">
        <v>36</v>
      </c>
      <c r="H1032" s="219">
        <v>29.465454190085602</v>
      </c>
      <c r="I1032" s="203">
        <v>34.780999999999999</v>
      </c>
      <c r="J1032" s="205">
        <v>36.6</v>
      </c>
      <c r="K1032" s="203">
        <v>34</v>
      </c>
      <c r="L1032" s="204">
        <v>29.5</v>
      </c>
      <c r="M1032" s="203">
        <v>35.299999999999997</v>
      </c>
      <c r="N1032" s="200"/>
      <c r="O1032" s="201"/>
      <c r="P1032" s="201"/>
      <c r="Q1032" s="201"/>
      <c r="R1032" s="201"/>
      <c r="S1032" s="201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6">
        <v>1</v>
      </c>
    </row>
    <row r="1033" spans="1:45">
      <c r="A1033" s="46"/>
      <c r="B1033" s="30">
        <v>1</v>
      </c>
      <c r="C1033" s="19">
        <v>2</v>
      </c>
      <c r="D1033" s="207">
        <v>34.5</v>
      </c>
      <c r="E1033" s="207">
        <v>33.6</v>
      </c>
      <c r="F1033" s="209">
        <v>33.200000000000003</v>
      </c>
      <c r="G1033" s="207">
        <v>37</v>
      </c>
      <c r="H1033" s="210">
        <v>30.092193671997201</v>
      </c>
      <c r="I1033" s="207">
        <v>34.768000000000001</v>
      </c>
      <c r="J1033" s="209">
        <v>35.299999999999997</v>
      </c>
      <c r="K1033" s="207">
        <v>33</v>
      </c>
      <c r="L1033" s="208">
        <v>27.799999999999997</v>
      </c>
      <c r="M1033" s="207">
        <v>34.4</v>
      </c>
      <c r="N1033" s="200"/>
      <c r="O1033" s="201"/>
      <c r="P1033" s="201"/>
      <c r="Q1033" s="201"/>
      <c r="R1033" s="201"/>
      <c r="S1033" s="201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6" t="e">
        <v>#N/A</v>
      </c>
    </row>
    <row r="1034" spans="1:45">
      <c r="A1034" s="46"/>
      <c r="B1034" s="30">
        <v>1</v>
      </c>
      <c r="C1034" s="19">
        <v>3</v>
      </c>
      <c r="D1034" s="207">
        <v>34.6</v>
      </c>
      <c r="E1034" s="207">
        <v>33.6</v>
      </c>
      <c r="F1034" s="209">
        <v>31.6</v>
      </c>
      <c r="G1034" s="207">
        <v>37</v>
      </c>
      <c r="H1034" s="210">
        <v>29.905414546272802</v>
      </c>
      <c r="I1034" s="207">
        <v>36.295999999999999</v>
      </c>
      <c r="J1034" s="209">
        <v>35.4</v>
      </c>
      <c r="K1034" s="209">
        <v>34</v>
      </c>
      <c r="L1034" s="210">
        <v>30</v>
      </c>
      <c r="M1034" s="199">
        <v>34.299999999999997</v>
      </c>
      <c r="N1034" s="200"/>
      <c r="O1034" s="201"/>
      <c r="P1034" s="201"/>
      <c r="Q1034" s="201"/>
      <c r="R1034" s="201"/>
      <c r="S1034" s="201"/>
      <c r="T1034" s="201"/>
      <c r="U1034" s="201"/>
      <c r="V1034" s="201"/>
      <c r="W1034" s="201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6">
        <v>16</v>
      </c>
    </row>
    <row r="1035" spans="1:45">
      <c r="A1035" s="46"/>
      <c r="B1035" s="30">
        <v>1</v>
      </c>
      <c r="C1035" s="19">
        <v>4</v>
      </c>
      <c r="D1035" s="207">
        <v>34.6</v>
      </c>
      <c r="E1035" s="207">
        <v>34.299999999999997</v>
      </c>
      <c r="F1035" s="209">
        <v>31.6</v>
      </c>
      <c r="G1035" s="218">
        <v>35</v>
      </c>
      <c r="H1035" s="210">
        <v>30.204470820877003</v>
      </c>
      <c r="I1035" s="207">
        <v>32.484000000000002</v>
      </c>
      <c r="J1035" s="209">
        <v>35.200000000000003</v>
      </c>
      <c r="K1035" s="209">
        <v>34</v>
      </c>
      <c r="L1035" s="210">
        <v>29.5</v>
      </c>
      <c r="M1035" s="199">
        <v>34.700000000000003</v>
      </c>
      <c r="N1035" s="200"/>
      <c r="O1035" s="201"/>
      <c r="P1035" s="201"/>
      <c r="Q1035" s="201"/>
      <c r="R1035" s="201"/>
      <c r="S1035" s="201"/>
      <c r="T1035" s="201"/>
      <c r="U1035" s="201"/>
      <c r="V1035" s="201"/>
      <c r="W1035" s="201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6">
        <v>34.520416666666669</v>
      </c>
    </row>
    <row r="1036" spans="1:45">
      <c r="A1036" s="46"/>
      <c r="B1036" s="30">
        <v>1</v>
      </c>
      <c r="C1036" s="19">
        <v>5</v>
      </c>
      <c r="D1036" s="207">
        <v>34.5</v>
      </c>
      <c r="E1036" s="207">
        <v>33.4</v>
      </c>
      <c r="F1036" s="207">
        <v>33.299999999999997</v>
      </c>
      <c r="G1036" s="207">
        <v>37</v>
      </c>
      <c r="H1036" s="208">
        <v>29.579051766603701</v>
      </c>
      <c r="I1036" s="207">
        <v>33.747</v>
      </c>
      <c r="J1036" s="207">
        <v>35.299999999999997</v>
      </c>
      <c r="K1036" s="207">
        <v>34</v>
      </c>
      <c r="L1036" s="208">
        <v>28.8</v>
      </c>
      <c r="M1036" s="218">
        <v>32.4</v>
      </c>
      <c r="N1036" s="200"/>
      <c r="O1036" s="201"/>
      <c r="P1036" s="201"/>
      <c r="Q1036" s="201"/>
      <c r="R1036" s="201"/>
      <c r="S1036" s="201"/>
      <c r="T1036" s="201"/>
      <c r="U1036" s="201"/>
      <c r="V1036" s="201"/>
      <c r="W1036" s="201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6" t="s">
        <v>563</v>
      </c>
    </row>
    <row r="1037" spans="1:45">
      <c r="A1037" s="46"/>
      <c r="B1037" s="30">
        <v>1</v>
      </c>
      <c r="C1037" s="19">
        <v>6</v>
      </c>
      <c r="D1037" s="207">
        <v>34.4</v>
      </c>
      <c r="E1037" s="207">
        <v>34.299999999999997</v>
      </c>
      <c r="F1037" s="207">
        <v>33.5</v>
      </c>
      <c r="G1037" s="207">
        <v>37</v>
      </c>
      <c r="H1037" s="208">
        <v>29.196984181305702</v>
      </c>
      <c r="I1037" s="207">
        <v>35.003999999999998</v>
      </c>
      <c r="J1037" s="207">
        <v>35.4</v>
      </c>
      <c r="K1037" s="207">
        <v>35</v>
      </c>
      <c r="L1037" s="208">
        <v>28.2</v>
      </c>
      <c r="M1037" s="207">
        <v>34.299999999999997</v>
      </c>
      <c r="N1037" s="200"/>
      <c r="O1037" s="201"/>
      <c r="P1037" s="201"/>
      <c r="Q1037" s="201"/>
      <c r="R1037" s="201"/>
      <c r="S1037" s="201"/>
      <c r="T1037" s="201"/>
      <c r="U1037" s="201"/>
      <c r="V1037" s="201"/>
      <c r="W1037" s="201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2"/>
    </row>
    <row r="1038" spans="1:45">
      <c r="A1038" s="46"/>
      <c r="B1038" s="31" t="s">
        <v>231</v>
      </c>
      <c r="C1038" s="23"/>
      <c r="D1038" s="212">
        <v>34.533333333333331</v>
      </c>
      <c r="E1038" s="212">
        <v>33.916666666666664</v>
      </c>
      <c r="F1038" s="212">
        <v>32.266666666666673</v>
      </c>
      <c r="G1038" s="212">
        <v>36.5</v>
      </c>
      <c r="H1038" s="212">
        <v>29.740594862857005</v>
      </c>
      <c r="I1038" s="212">
        <v>34.513333333333335</v>
      </c>
      <c r="J1038" s="212">
        <v>35.533333333333339</v>
      </c>
      <c r="K1038" s="212">
        <v>34</v>
      </c>
      <c r="L1038" s="212">
        <v>28.966666666666665</v>
      </c>
      <c r="M1038" s="212">
        <v>34.233333333333327</v>
      </c>
      <c r="N1038" s="200"/>
      <c r="O1038" s="201"/>
      <c r="P1038" s="201"/>
      <c r="Q1038" s="201"/>
      <c r="R1038" s="201"/>
      <c r="S1038" s="201"/>
      <c r="T1038" s="201"/>
      <c r="U1038" s="201"/>
      <c r="V1038" s="201"/>
      <c r="W1038" s="201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2"/>
    </row>
    <row r="1039" spans="1:45">
      <c r="A1039" s="46"/>
      <c r="B1039" s="2" t="s">
        <v>232</v>
      </c>
      <c r="C1039" s="44"/>
      <c r="D1039" s="199">
        <v>34.549999999999997</v>
      </c>
      <c r="E1039" s="199">
        <v>33.950000000000003</v>
      </c>
      <c r="F1039" s="199">
        <v>32.400000000000006</v>
      </c>
      <c r="G1039" s="199">
        <v>37</v>
      </c>
      <c r="H1039" s="199">
        <v>29.742233156438253</v>
      </c>
      <c r="I1039" s="199">
        <v>34.774500000000003</v>
      </c>
      <c r="J1039" s="199">
        <v>35.349999999999994</v>
      </c>
      <c r="K1039" s="199">
        <v>34</v>
      </c>
      <c r="L1039" s="199">
        <v>29.15</v>
      </c>
      <c r="M1039" s="199">
        <v>34.349999999999994</v>
      </c>
      <c r="N1039" s="200"/>
      <c r="O1039" s="201"/>
      <c r="P1039" s="201"/>
      <c r="Q1039" s="201"/>
      <c r="R1039" s="201"/>
      <c r="S1039" s="201"/>
      <c r="T1039" s="201"/>
      <c r="U1039" s="201"/>
      <c r="V1039" s="201"/>
      <c r="W1039" s="201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2"/>
    </row>
    <row r="1040" spans="1:45">
      <c r="A1040" s="46"/>
      <c r="B1040" s="2" t="s">
        <v>233</v>
      </c>
      <c r="C1040" s="44"/>
      <c r="D1040" s="22">
        <v>8.1649658092773775E-2</v>
      </c>
      <c r="E1040" s="22">
        <v>0.42622372841814582</v>
      </c>
      <c r="F1040" s="22">
        <v>1.2516655570345725</v>
      </c>
      <c r="G1040" s="22">
        <v>0.83666002653407556</v>
      </c>
      <c r="H1040" s="22">
        <v>0.39071198853271322</v>
      </c>
      <c r="I1040" s="22">
        <v>1.285349394782082</v>
      </c>
      <c r="J1040" s="22">
        <v>0.52788887719544497</v>
      </c>
      <c r="K1040" s="22">
        <v>0.63245553203367588</v>
      </c>
      <c r="L1040" s="22">
        <v>0.85009803356240521</v>
      </c>
      <c r="M1040" s="22">
        <v>0.97502136728723376</v>
      </c>
      <c r="N1040" s="182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05"/>
    </row>
    <row r="1041" spans="1:45">
      <c r="A1041" s="46"/>
      <c r="B1041" s="2" t="s">
        <v>88</v>
      </c>
      <c r="C1041" s="44"/>
      <c r="D1041" s="24">
        <v>2.3643723385938353E-3</v>
      </c>
      <c r="E1041" s="24">
        <v>1.2566792975473588E-2</v>
      </c>
      <c r="F1041" s="24">
        <v>3.8791287924625176E-2</v>
      </c>
      <c r="G1041" s="24">
        <v>2.2922192507782893E-2</v>
      </c>
      <c r="H1041" s="24">
        <v>1.3137329308119287E-2</v>
      </c>
      <c r="I1041" s="24">
        <v>3.72421111101627E-2</v>
      </c>
      <c r="J1041" s="24">
        <v>1.4856159770978749E-2</v>
      </c>
      <c r="K1041" s="24">
        <v>1.8601633295108114E-2</v>
      </c>
      <c r="L1041" s="24">
        <v>2.9347458005606626E-2</v>
      </c>
      <c r="M1041" s="24">
        <v>2.8481636824359318E-2</v>
      </c>
      <c r="N1041" s="130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3.7417470337586245E-4</v>
      </c>
      <c r="E1042" s="24">
        <v>-1.7489649844898647E-2</v>
      </c>
      <c r="F1042" s="24">
        <v>-6.5287450663254698E-2</v>
      </c>
      <c r="G1042" s="24">
        <v>5.7345290830305595E-2</v>
      </c>
      <c r="H1042" s="24">
        <v>-0.13846361850044286</v>
      </c>
      <c r="I1042" s="24">
        <v>-2.0519257927076318E-4</v>
      </c>
      <c r="J1042" s="24">
        <v>2.9342538835713139E-2</v>
      </c>
      <c r="K1042" s="24">
        <v>-1.5075619500537152E-2</v>
      </c>
      <c r="L1042" s="24">
        <v>-0.16088305229996758</v>
      </c>
      <c r="M1042" s="24">
        <v>-8.3163345363254093E-3</v>
      </c>
      <c r="N1042" s="130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0.23</v>
      </c>
      <c r="E1043" s="88">
        <v>0.28000000000000003</v>
      </c>
      <c r="F1043" s="88">
        <v>1.66</v>
      </c>
      <c r="G1043" s="88">
        <v>2.12</v>
      </c>
      <c r="H1043" s="88">
        <v>3.76</v>
      </c>
      <c r="I1043" s="88">
        <v>0.21</v>
      </c>
      <c r="J1043" s="88">
        <v>1.06</v>
      </c>
      <c r="K1043" s="88">
        <v>0.21</v>
      </c>
      <c r="L1043" s="88">
        <v>4.4000000000000004</v>
      </c>
      <c r="M1043" s="88">
        <v>0.28999999999999998</v>
      </c>
      <c r="N1043" s="130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509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208</v>
      </c>
      <c r="E1046" s="28" t="s">
        <v>208</v>
      </c>
      <c r="F1046" s="28" t="s">
        <v>208</v>
      </c>
      <c r="G1046" s="28" t="s">
        <v>208</v>
      </c>
      <c r="H1046" s="28" t="s">
        <v>208</v>
      </c>
      <c r="I1046" s="28" t="s">
        <v>208</v>
      </c>
      <c r="J1046" s="28" t="s">
        <v>208</v>
      </c>
      <c r="K1046" s="28" t="s">
        <v>208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209</v>
      </c>
      <c r="C1047" s="19" t="s">
        <v>209</v>
      </c>
      <c r="D1047" s="128" t="s">
        <v>211</v>
      </c>
      <c r="E1047" s="129" t="s">
        <v>213</v>
      </c>
      <c r="F1047" s="129" t="s">
        <v>214</v>
      </c>
      <c r="G1047" s="129" t="s">
        <v>217</v>
      </c>
      <c r="H1047" s="129" t="s">
        <v>223</v>
      </c>
      <c r="I1047" s="129" t="s">
        <v>225</v>
      </c>
      <c r="J1047" s="129" t="s">
        <v>226</v>
      </c>
      <c r="K1047" s="129" t="s">
        <v>227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247</v>
      </c>
      <c r="E1048" s="21" t="s">
        <v>105</v>
      </c>
      <c r="F1048" s="21" t="s">
        <v>105</v>
      </c>
      <c r="G1048" s="21" t="s">
        <v>105</v>
      </c>
      <c r="H1048" s="21" t="s">
        <v>247</v>
      </c>
      <c r="I1048" s="21" t="s">
        <v>105</v>
      </c>
      <c r="J1048" s="21" t="s">
        <v>105</v>
      </c>
      <c r="K1048" s="21" t="s">
        <v>247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3.4</v>
      </c>
      <c r="E1050" s="32">
        <v>3.8</v>
      </c>
      <c r="F1050" s="33">
        <v>3.5</v>
      </c>
      <c r="G1050" s="32">
        <v>3.5</v>
      </c>
      <c r="H1050" s="33">
        <v>3.31</v>
      </c>
      <c r="I1050" s="32">
        <v>4</v>
      </c>
      <c r="J1050" s="33">
        <v>3.5</v>
      </c>
      <c r="K1050" s="32">
        <v>3.6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3.4</v>
      </c>
      <c r="E1051" s="21">
        <v>3.8</v>
      </c>
      <c r="F1051" s="34">
        <v>3.7</v>
      </c>
      <c r="G1051" s="21">
        <v>3.5</v>
      </c>
      <c r="H1051" s="34">
        <v>3.24</v>
      </c>
      <c r="I1051" s="21">
        <v>3.9</v>
      </c>
      <c r="J1051" s="34">
        <v>3.5</v>
      </c>
      <c r="K1051" s="21">
        <v>3.4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3.4</v>
      </c>
      <c r="E1052" s="21">
        <v>3.8</v>
      </c>
      <c r="F1052" s="34">
        <v>3.7</v>
      </c>
      <c r="G1052" s="21">
        <v>3.5</v>
      </c>
      <c r="H1052" s="34">
        <v>3.38</v>
      </c>
      <c r="I1052" s="21">
        <v>3.9</v>
      </c>
      <c r="J1052" s="34">
        <v>3.3</v>
      </c>
      <c r="K1052" s="34">
        <v>3.4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3.4</v>
      </c>
      <c r="E1053" s="21">
        <v>3.9</v>
      </c>
      <c r="F1053" s="34">
        <v>3.6</v>
      </c>
      <c r="G1053" s="21">
        <v>3.5</v>
      </c>
      <c r="H1053" s="34">
        <v>3</v>
      </c>
      <c r="I1053" s="21">
        <v>4.0999999999999996</v>
      </c>
      <c r="J1053" s="34">
        <v>3.4</v>
      </c>
      <c r="K1053" s="34">
        <v>3.4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3.5514583333333332</v>
      </c>
    </row>
    <row r="1054" spans="1:45">
      <c r="A1054" s="46"/>
      <c r="B1054" s="30">
        <v>1</v>
      </c>
      <c r="C1054" s="19">
        <v>5</v>
      </c>
      <c r="D1054" s="21">
        <v>3.4</v>
      </c>
      <c r="E1054" s="21">
        <v>3.8</v>
      </c>
      <c r="F1054" s="21">
        <v>3.8</v>
      </c>
      <c r="G1054" s="21">
        <v>3.5</v>
      </c>
      <c r="H1054" s="21">
        <v>3.1</v>
      </c>
      <c r="I1054" s="21">
        <v>3.9</v>
      </c>
      <c r="J1054" s="21">
        <v>3.3</v>
      </c>
      <c r="K1054" s="21">
        <v>3.2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564</v>
      </c>
    </row>
    <row r="1055" spans="1:45">
      <c r="A1055" s="46"/>
      <c r="B1055" s="30">
        <v>1</v>
      </c>
      <c r="C1055" s="19">
        <v>6</v>
      </c>
      <c r="D1055" s="21">
        <v>3.4</v>
      </c>
      <c r="E1055" s="21">
        <v>4</v>
      </c>
      <c r="F1055" s="21">
        <v>3.7</v>
      </c>
      <c r="G1055" s="125">
        <v>4</v>
      </c>
      <c r="H1055" s="21">
        <v>3.34</v>
      </c>
      <c r="I1055" s="21">
        <v>4</v>
      </c>
      <c r="J1055" s="21">
        <v>3.3</v>
      </c>
      <c r="K1055" s="21">
        <v>3.5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3.4</v>
      </c>
      <c r="E1056" s="35">
        <v>3.8499999999999996</v>
      </c>
      <c r="F1056" s="35">
        <v>3.6666666666666665</v>
      </c>
      <c r="G1056" s="35">
        <v>3.5833333333333335</v>
      </c>
      <c r="H1056" s="35">
        <v>3.2283333333333335</v>
      </c>
      <c r="I1056" s="35">
        <v>3.9666666666666668</v>
      </c>
      <c r="J1056" s="35">
        <v>3.3833333333333333</v>
      </c>
      <c r="K1056" s="35">
        <v>3.4166666666666665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3.4</v>
      </c>
      <c r="E1057" s="22">
        <v>3.8</v>
      </c>
      <c r="F1057" s="22">
        <v>3.7</v>
      </c>
      <c r="G1057" s="22">
        <v>3.5</v>
      </c>
      <c r="H1057" s="22">
        <v>3.2750000000000004</v>
      </c>
      <c r="I1057" s="22">
        <v>3.95</v>
      </c>
      <c r="J1057" s="22">
        <v>3.3499999999999996</v>
      </c>
      <c r="K1057" s="22">
        <v>3.4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36">
        <v>0</v>
      </c>
      <c r="E1058" s="36">
        <v>8.3666002653407623E-2</v>
      </c>
      <c r="F1058" s="36">
        <v>0.10327955589886442</v>
      </c>
      <c r="G1058" s="36">
        <v>0.20412414523193151</v>
      </c>
      <c r="H1058" s="36">
        <v>0.14891832213218981</v>
      </c>
      <c r="I1058" s="36">
        <v>8.164965809277254E-2</v>
      </c>
      <c r="J1058" s="36">
        <v>9.831920802501759E-2</v>
      </c>
      <c r="K1058" s="36">
        <v>0.13291601358251254</v>
      </c>
      <c r="L1058" s="130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0</v>
      </c>
      <c r="E1059" s="24">
        <v>2.1731429260625358E-2</v>
      </c>
      <c r="F1059" s="24">
        <v>2.8167151608781207E-2</v>
      </c>
      <c r="G1059" s="24">
        <v>5.6964877739143674E-2</v>
      </c>
      <c r="H1059" s="24">
        <v>4.6128545833409335E-2</v>
      </c>
      <c r="I1059" s="24">
        <v>2.0583947418346019E-2</v>
      </c>
      <c r="J1059" s="24">
        <v>2.9059864440891901E-2</v>
      </c>
      <c r="K1059" s="24">
        <v>3.8902247877808549E-2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>
        <v>-4.2646800023464548E-2</v>
      </c>
      <c r="E1060" s="24">
        <v>8.4061711738135703E-2</v>
      </c>
      <c r="F1060" s="24">
        <v>3.2439725464891156E-2</v>
      </c>
      <c r="G1060" s="24">
        <v>8.9751862497802204E-3</v>
      </c>
      <c r="H1060" s="24">
        <v>-9.0983750806593489E-2</v>
      </c>
      <c r="I1060" s="24">
        <v>0.11691206663929155</v>
      </c>
      <c r="J1060" s="24">
        <v>-4.733970786648678E-2</v>
      </c>
      <c r="K1060" s="24">
        <v>-3.7953892180442317E-2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0.28000000000000003</v>
      </c>
      <c r="E1061" s="88">
        <v>1.86</v>
      </c>
      <c r="F1061" s="88">
        <v>0.99</v>
      </c>
      <c r="G1061" s="88">
        <v>0.2</v>
      </c>
      <c r="H1061" s="88">
        <v>1.0900000000000001</v>
      </c>
      <c r="I1061" s="88">
        <v>2.42</v>
      </c>
      <c r="J1061" s="88">
        <v>0.36</v>
      </c>
      <c r="K1061" s="88">
        <v>0.2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510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208</v>
      </c>
      <c r="E1064" s="28" t="s">
        <v>208</v>
      </c>
      <c r="F1064" s="28" t="s">
        <v>208</v>
      </c>
      <c r="G1064" s="28" t="s">
        <v>208</v>
      </c>
      <c r="H1064" s="28" t="s">
        <v>208</v>
      </c>
      <c r="I1064" s="28" t="s">
        <v>208</v>
      </c>
      <c r="J1064" s="28" t="s">
        <v>208</v>
      </c>
      <c r="K1064" s="28" t="s">
        <v>208</v>
      </c>
      <c r="L1064" s="28" t="s">
        <v>208</v>
      </c>
      <c r="M1064" s="28" t="s">
        <v>208</v>
      </c>
      <c r="N1064" s="28" t="s">
        <v>208</v>
      </c>
      <c r="O1064" s="28" t="s">
        <v>208</v>
      </c>
      <c r="P1064" s="130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209</v>
      </c>
      <c r="C1065" s="19" t="s">
        <v>209</v>
      </c>
      <c r="D1065" s="128" t="s">
        <v>211</v>
      </c>
      <c r="E1065" s="129" t="s">
        <v>213</v>
      </c>
      <c r="F1065" s="129" t="s">
        <v>214</v>
      </c>
      <c r="G1065" s="129" t="s">
        <v>217</v>
      </c>
      <c r="H1065" s="129" t="s">
        <v>218</v>
      </c>
      <c r="I1065" s="129" t="s">
        <v>220</v>
      </c>
      <c r="J1065" s="129" t="s">
        <v>222</v>
      </c>
      <c r="K1065" s="129" t="s">
        <v>223</v>
      </c>
      <c r="L1065" s="129" t="s">
        <v>224</v>
      </c>
      <c r="M1065" s="129" t="s">
        <v>225</v>
      </c>
      <c r="N1065" s="129" t="s">
        <v>241</v>
      </c>
      <c r="O1065" s="129" t="s">
        <v>227</v>
      </c>
      <c r="P1065" s="130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247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248</v>
      </c>
      <c r="K1066" s="21" t="s">
        <v>247</v>
      </c>
      <c r="L1066" s="21" t="s">
        <v>247</v>
      </c>
      <c r="M1066" s="21" t="s">
        <v>105</v>
      </c>
      <c r="N1066" s="21" t="s">
        <v>107</v>
      </c>
      <c r="O1066" s="21" t="s">
        <v>247</v>
      </c>
      <c r="P1066" s="130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0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84">
        <v>114</v>
      </c>
      <c r="E1068" s="184">
        <v>120</v>
      </c>
      <c r="F1068" s="185">
        <v>110</v>
      </c>
      <c r="G1068" s="184">
        <v>100</v>
      </c>
      <c r="H1068" s="185">
        <v>133</v>
      </c>
      <c r="I1068" s="184">
        <v>120</v>
      </c>
      <c r="J1068" s="214">
        <v>100</v>
      </c>
      <c r="K1068" s="184">
        <v>119.35</v>
      </c>
      <c r="L1068" s="186">
        <v>1191.114</v>
      </c>
      <c r="M1068" s="187">
        <v>160</v>
      </c>
      <c r="N1068" s="184">
        <v>118</v>
      </c>
      <c r="O1068" s="186">
        <v>105</v>
      </c>
      <c r="P1068" s="188"/>
      <c r="Q1068" s="189"/>
      <c r="R1068" s="189"/>
      <c r="S1068" s="189"/>
      <c r="T1068" s="189"/>
      <c r="U1068" s="189"/>
      <c r="V1068" s="189"/>
      <c r="W1068" s="189"/>
      <c r="X1068" s="189"/>
      <c r="Y1068" s="189"/>
      <c r="Z1068" s="189"/>
      <c r="AA1068" s="189"/>
      <c r="AB1068" s="189"/>
      <c r="AC1068" s="189"/>
      <c r="AD1068" s="189"/>
      <c r="AE1068" s="189"/>
      <c r="AF1068" s="189"/>
      <c r="AG1068" s="189"/>
      <c r="AH1068" s="189"/>
      <c r="AI1068" s="189"/>
      <c r="AJ1068" s="189"/>
      <c r="AK1068" s="189"/>
      <c r="AL1068" s="189"/>
      <c r="AM1068" s="189"/>
      <c r="AN1068" s="189"/>
      <c r="AO1068" s="189"/>
      <c r="AP1068" s="189"/>
      <c r="AQ1068" s="189"/>
      <c r="AR1068" s="189"/>
      <c r="AS1068" s="190">
        <v>1</v>
      </c>
    </row>
    <row r="1069" spans="1:45">
      <c r="A1069" s="46"/>
      <c r="B1069" s="30">
        <v>1</v>
      </c>
      <c r="C1069" s="19">
        <v>2</v>
      </c>
      <c r="D1069" s="191">
        <v>128</v>
      </c>
      <c r="E1069" s="191">
        <v>130</v>
      </c>
      <c r="F1069" s="192">
        <v>120</v>
      </c>
      <c r="G1069" s="191">
        <v>100</v>
      </c>
      <c r="H1069" s="192">
        <v>129</v>
      </c>
      <c r="I1069" s="191">
        <v>123.00000000000001</v>
      </c>
      <c r="J1069" s="194">
        <v>100</v>
      </c>
      <c r="K1069" s="191">
        <v>126.40599999999999</v>
      </c>
      <c r="L1069" s="193">
        <v>1415.1320000000001</v>
      </c>
      <c r="M1069" s="191">
        <v>130</v>
      </c>
      <c r="N1069" s="191">
        <v>121</v>
      </c>
      <c r="O1069" s="193">
        <v>100</v>
      </c>
      <c r="P1069" s="188"/>
      <c r="Q1069" s="189"/>
      <c r="R1069" s="189"/>
      <c r="S1069" s="189"/>
      <c r="T1069" s="189"/>
      <c r="U1069" s="189"/>
      <c r="V1069" s="189"/>
      <c r="W1069" s="189"/>
      <c r="X1069" s="189"/>
      <c r="Y1069" s="189"/>
      <c r="Z1069" s="189"/>
      <c r="AA1069" s="189"/>
      <c r="AB1069" s="189"/>
      <c r="AC1069" s="189"/>
      <c r="AD1069" s="189"/>
      <c r="AE1069" s="189"/>
      <c r="AF1069" s="189"/>
      <c r="AG1069" s="189"/>
      <c r="AH1069" s="189"/>
      <c r="AI1069" s="189"/>
      <c r="AJ1069" s="189"/>
      <c r="AK1069" s="189"/>
      <c r="AL1069" s="189"/>
      <c r="AM1069" s="189"/>
      <c r="AN1069" s="189"/>
      <c r="AO1069" s="189"/>
      <c r="AP1069" s="189"/>
      <c r="AQ1069" s="189"/>
      <c r="AR1069" s="189"/>
      <c r="AS1069" s="190" t="e">
        <v>#N/A</v>
      </c>
    </row>
    <row r="1070" spans="1:45">
      <c r="A1070" s="46"/>
      <c r="B1070" s="30">
        <v>1</v>
      </c>
      <c r="C1070" s="19">
        <v>3</v>
      </c>
      <c r="D1070" s="191">
        <v>120</v>
      </c>
      <c r="E1070" s="191">
        <v>120</v>
      </c>
      <c r="F1070" s="192">
        <v>110</v>
      </c>
      <c r="G1070" s="191">
        <v>100</v>
      </c>
      <c r="H1070" s="192">
        <v>117</v>
      </c>
      <c r="I1070" s="191">
        <v>121.68592091423973</v>
      </c>
      <c r="J1070" s="194">
        <v>100</v>
      </c>
      <c r="K1070" s="192">
        <v>118.57299999999999</v>
      </c>
      <c r="L1070" s="194">
        <v>1529.1999999999996</v>
      </c>
      <c r="M1070" s="195">
        <v>130</v>
      </c>
      <c r="N1070" s="195">
        <v>119</v>
      </c>
      <c r="O1070" s="194">
        <v>96</v>
      </c>
      <c r="P1070" s="188"/>
      <c r="Q1070" s="189"/>
      <c r="R1070" s="189"/>
      <c r="S1070" s="189"/>
      <c r="T1070" s="189"/>
      <c r="U1070" s="189"/>
      <c r="V1070" s="189"/>
      <c r="W1070" s="189"/>
      <c r="X1070" s="189"/>
      <c r="Y1070" s="189"/>
      <c r="Z1070" s="189"/>
      <c r="AA1070" s="189"/>
      <c r="AB1070" s="189"/>
      <c r="AC1070" s="189"/>
      <c r="AD1070" s="189"/>
      <c r="AE1070" s="189"/>
      <c r="AF1070" s="189"/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89"/>
      <c r="AQ1070" s="189"/>
      <c r="AR1070" s="189"/>
      <c r="AS1070" s="190">
        <v>16</v>
      </c>
    </row>
    <row r="1071" spans="1:45">
      <c r="A1071" s="46"/>
      <c r="B1071" s="30">
        <v>1</v>
      </c>
      <c r="C1071" s="19">
        <v>4</v>
      </c>
      <c r="D1071" s="191">
        <v>132</v>
      </c>
      <c r="E1071" s="191">
        <v>120</v>
      </c>
      <c r="F1071" s="213">
        <v>140</v>
      </c>
      <c r="G1071" s="191">
        <v>150</v>
      </c>
      <c r="H1071" s="192">
        <v>122</v>
      </c>
      <c r="I1071" s="191">
        <v>118</v>
      </c>
      <c r="J1071" s="194">
        <v>100</v>
      </c>
      <c r="K1071" s="213">
        <v>132.048</v>
      </c>
      <c r="L1071" s="194">
        <v>1499.9659999999997</v>
      </c>
      <c r="M1071" s="195">
        <v>130</v>
      </c>
      <c r="N1071" s="195">
        <v>114</v>
      </c>
      <c r="O1071" s="194">
        <v>120</v>
      </c>
      <c r="P1071" s="188"/>
      <c r="Q1071" s="189"/>
      <c r="R1071" s="189"/>
      <c r="S1071" s="189"/>
      <c r="T1071" s="189"/>
      <c r="U1071" s="189"/>
      <c r="V1071" s="189"/>
      <c r="W1071" s="189"/>
      <c r="X1071" s="189"/>
      <c r="Y1071" s="189"/>
      <c r="Z1071" s="189"/>
      <c r="AA1071" s="189"/>
      <c r="AB1071" s="189"/>
      <c r="AC1071" s="189"/>
      <c r="AD1071" s="189"/>
      <c r="AE1071" s="189"/>
      <c r="AF1071" s="189"/>
      <c r="AG1071" s="189"/>
      <c r="AH1071" s="189"/>
      <c r="AI1071" s="189"/>
      <c r="AJ1071" s="189"/>
      <c r="AK1071" s="189"/>
      <c r="AL1071" s="189"/>
      <c r="AM1071" s="189"/>
      <c r="AN1071" s="189"/>
      <c r="AO1071" s="189"/>
      <c r="AP1071" s="189"/>
      <c r="AQ1071" s="189"/>
      <c r="AR1071" s="189"/>
      <c r="AS1071" s="190">
        <v>122.2798532180221</v>
      </c>
    </row>
    <row r="1072" spans="1:45">
      <c r="A1072" s="46"/>
      <c r="B1072" s="30">
        <v>1</v>
      </c>
      <c r="C1072" s="19">
        <v>5</v>
      </c>
      <c r="D1072" s="191">
        <v>118</v>
      </c>
      <c r="E1072" s="191">
        <v>120</v>
      </c>
      <c r="F1072" s="191">
        <v>110</v>
      </c>
      <c r="G1072" s="191">
        <v>150</v>
      </c>
      <c r="H1072" s="191">
        <v>119</v>
      </c>
      <c r="I1072" s="191">
        <v>118.61209739904574</v>
      </c>
      <c r="J1072" s="193">
        <v>100</v>
      </c>
      <c r="K1072" s="191">
        <v>118.777</v>
      </c>
      <c r="L1072" s="193">
        <v>1416.7339999999999</v>
      </c>
      <c r="M1072" s="191">
        <v>140</v>
      </c>
      <c r="N1072" s="191">
        <v>119</v>
      </c>
      <c r="O1072" s="193">
        <v>99</v>
      </c>
      <c r="P1072" s="188"/>
      <c r="Q1072" s="189"/>
      <c r="R1072" s="189"/>
      <c r="S1072" s="189"/>
      <c r="T1072" s="189"/>
      <c r="U1072" s="189"/>
      <c r="V1072" s="189"/>
      <c r="W1072" s="189"/>
      <c r="X1072" s="189"/>
      <c r="Y1072" s="189"/>
      <c r="Z1072" s="189"/>
      <c r="AA1072" s="189"/>
      <c r="AB1072" s="189"/>
      <c r="AC1072" s="189"/>
      <c r="AD1072" s="189"/>
      <c r="AE1072" s="189"/>
      <c r="AF1072" s="189"/>
      <c r="AG1072" s="189"/>
      <c r="AH1072" s="189"/>
      <c r="AI1072" s="189"/>
      <c r="AJ1072" s="189"/>
      <c r="AK1072" s="189"/>
      <c r="AL1072" s="189"/>
      <c r="AM1072" s="189"/>
      <c r="AN1072" s="189"/>
      <c r="AO1072" s="189"/>
      <c r="AP1072" s="189"/>
      <c r="AQ1072" s="189"/>
      <c r="AR1072" s="189"/>
      <c r="AS1072" s="190" t="s">
        <v>565</v>
      </c>
    </row>
    <row r="1073" spans="1:45">
      <c r="A1073" s="46"/>
      <c r="B1073" s="30">
        <v>1</v>
      </c>
      <c r="C1073" s="19">
        <v>6</v>
      </c>
      <c r="D1073" s="191">
        <v>128</v>
      </c>
      <c r="E1073" s="191">
        <v>130</v>
      </c>
      <c r="F1073" s="191">
        <v>120</v>
      </c>
      <c r="G1073" s="191">
        <v>150</v>
      </c>
      <c r="H1073" s="191">
        <v>123.00000000000001</v>
      </c>
      <c r="I1073" s="191">
        <v>121.03645545990874</v>
      </c>
      <c r="J1073" s="193">
        <v>100</v>
      </c>
      <c r="K1073" s="191">
        <v>115.042</v>
      </c>
      <c r="L1073" s="193">
        <v>1722.3540000000003</v>
      </c>
      <c r="M1073" s="191">
        <v>130</v>
      </c>
      <c r="N1073" s="191">
        <v>123.00000000000001</v>
      </c>
      <c r="O1073" s="193">
        <v>113</v>
      </c>
      <c r="P1073" s="188"/>
      <c r="Q1073" s="189"/>
      <c r="R1073" s="189"/>
      <c r="S1073" s="189"/>
      <c r="T1073" s="189"/>
      <c r="U1073" s="189"/>
      <c r="V1073" s="189"/>
      <c r="W1073" s="189"/>
      <c r="X1073" s="189"/>
      <c r="Y1073" s="189"/>
      <c r="Z1073" s="189"/>
      <c r="AA1073" s="189"/>
      <c r="AB1073" s="189"/>
      <c r="AC1073" s="189"/>
      <c r="AD1073" s="189"/>
      <c r="AE1073" s="189"/>
      <c r="AF1073" s="189"/>
      <c r="AG1073" s="189"/>
      <c r="AH1073" s="189"/>
      <c r="AI1073" s="189"/>
      <c r="AJ1073" s="189"/>
      <c r="AK1073" s="189"/>
      <c r="AL1073" s="189"/>
      <c r="AM1073" s="189"/>
      <c r="AN1073" s="189"/>
      <c r="AO1073" s="189"/>
      <c r="AP1073" s="189"/>
      <c r="AQ1073" s="189"/>
      <c r="AR1073" s="189"/>
      <c r="AS1073" s="196"/>
    </row>
    <row r="1074" spans="1:45">
      <c r="A1074" s="46"/>
      <c r="B1074" s="31" t="s">
        <v>231</v>
      </c>
      <c r="C1074" s="23"/>
      <c r="D1074" s="197">
        <v>123.33333333333333</v>
      </c>
      <c r="E1074" s="197">
        <v>123.33333333333333</v>
      </c>
      <c r="F1074" s="197">
        <v>118.33333333333333</v>
      </c>
      <c r="G1074" s="197">
        <v>125</v>
      </c>
      <c r="H1074" s="197">
        <v>123.83333333333333</v>
      </c>
      <c r="I1074" s="197">
        <v>120.38907896219904</v>
      </c>
      <c r="J1074" s="197">
        <v>100</v>
      </c>
      <c r="K1074" s="197">
        <v>121.69933333333334</v>
      </c>
      <c r="L1074" s="197">
        <v>1462.4166666666667</v>
      </c>
      <c r="M1074" s="197">
        <v>136.66666666666666</v>
      </c>
      <c r="N1074" s="197">
        <v>119</v>
      </c>
      <c r="O1074" s="197">
        <v>105.5</v>
      </c>
      <c r="P1074" s="188"/>
      <c r="Q1074" s="189"/>
      <c r="R1074" s="189"/>
      <c r="S1074" s="189"/>
      <c r="T1074" s="189"/>
      <c r="U1074" s="189"/>
      <c r="V1074" s="189"/>
      <c r="W1074" s="189"/>
      <c r="X1074" s="189"/>
      <c r="Y1074" s="189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96"/>
    </row>
    <row r="1075" spans="1:45">
      <c r="A1075" s="46"/>
      <c r="B1075" s="2" t="s">
        <v>232</v>
      </c>
      <c r="C1075" s="44"/>
      <c r="D1075" s="195">
        <v>124</v>
      </c>
      <c r="E1075" s="195">
        <v>120</v>
      </c>
      <c r="F1075" s="195">
        <v>115</v>
      </c>
      <c r="G1075" s="195">
        <v>125</v>
      </c>
      <c r="H1075" s="195">
        <v>122.5</v>
      </c>
      <c r="I1075" s="195">
        <v>120.51822772995436</v>
      </c>
      <c r="J1075" s="195">
        <v>100</v>
      </c>
      <c r="K1075" s="195">
        <v>119.0635</v>
      </c>
      <c r="L1075" s="195">
        <v>1458.35</v>
      </c>
      <c r="M1075" s="195">
        <v>130</v>
      </c>
      <c r="N1075" s="195">
        <v>119</v>
      </c>
      <c r="O1075" s="195">
        <v>102.5</v>
      </c>
      <c r="P1075" s="188"/>
      <c r="Q1075" s="189"/>
      <c r="R1075" s="189"/>
      <c r="S1075" s="189"/>
      <c r="T1075" s="189"/>
      <c r="U1075" s="189"/>
      <c r="V1075" s="189"/>
      <c r="W1075" s="189"/>
      <c r="X1075" s="189"/>
      <c r="Y1075" s="189"/>
      <c r="Z1075" s="189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196"/>
    </row>
    <row r="1076" spans="1:45">
      <c r="A1076" s="46"/>
      <c r="B1076" s="2" t="s">
        <v>233</v>
      </c>
      <c r="C1076" s="44"/>
      <c r="D1076" s="195">
        <v>7.0047602861673059</v>
      </c>
      <c r="E1076" s="195">
        <v>5.1639777949432224</v>
      </c>
      <c r="F1076" s="195">
        <v>11.690451944500122</v>
      </c>
      <c r="G1076" s="195">
        <v>27.386127875258307</v>
      </c>
      <c r="H1076" s="195">
        <v>6.0800219297850111</v>
      </c>
      <c r="I1076" s="195">
        <v>1.8939138441980921</v>
      </c>
      <c r="J1076" s="195">
        <v>0</v>
      </c>
      <c r="K1076" s="195">
        <v>6.2833280884151401</v>
      </c>
      <c r="L1076" s="195">
        <v>173.99153196712274</v>
      </c>
      <c r="M1076" s="195">
        <v>12.110601416389967</v>
      </c>
      <c r="N1076" s="195">
        <v>3.033150177620624</v>
      </c>
      <c r="O1076" s="195">
        <v>9.2682252885868071</v>
      </c>
      <c r="P1076" s="188"/>
      <c r="Q1076" s="189"/>
      <c r="R1076" s="189"/>
      <c r="S1076" s="189"/>
      <c r="T1076" s="189"/>
      <c r="U1076" s="189"/>
      <c r="V1076" s="189"/>
      <c r="W1076" s="189"/>
      <c r="X1076" s="189"/>
      <c r="Y1076" s="189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196"/>
    </row>
    <row r="1077" spans="1:45">
      <c r="A1077" s="46"/>
      <c r="B1077" s="2" t="s">
        <v>88</v>
      </c>
      <c r="C1077" s="44"/>
      <c r="D1077" s="24">
        <v>5.679535367162681E-2</v>
      </c>
      <c r="E1077" s="24">
        <v>4.1870090229269373E-2</v>
      </c>
      <c r="F1077" s="24">
        <v>9.8792551643663004E-2</v>
      </c>
      <c r="G1077" s="24">
        <v>0.21908902300206645</v>
      </c>
      <c r="H1077" s="24">
        <v>4.9098427427604396E-2</v>
      </c>
      <c r="I1077" s="24">
        <v>1.5731608386112515E-2</v>
      </c>
      <c r="J1077" s="24">
        <v>0</v>
      </c>
      <c r="K1077" s="24">
        <v>5.1629930224885975E-2</v>
      </c>
      <c r="L1077" s="24">
        <v>0.118975348088522</v>
      </c>
      <c r="M1077" s="24">
        <v>8.8614156705292449E-2</v>
      </c>
      <c r="N1077" s="24">
        <v>2.5488656954795158E-2</v>
      </c>
      <c r="O1077" s="24">
        <v>8.7850476669069255E-2</v>
      </c>
      <c r="P1077" s="130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8.6153204112282555E-3</v>
      </c>
      <c r="E1078" s="24">
        <v>8.6153204112282555E-3</v>
      </c>
      <c r="F1078" s="24">
        <v>-3.2274489875713352E-2</v>
      </c>
      <c r="G1078" s="24">
        <v>2.224525717354231E-2</v>
      </c>
      <c r="H1078" s="24">
        <v>1.2704301439922405E-2</v>
      </c>
      <c r="I1078" s="24">
        <v>-1.5462680123207617E-2</v>
      </c>
      <c r="J1078" s="24">
        <v>-0.18220379426116617</v>
      </c>
      <c r="K1078" s="24">
        <v>-4.7474695905440623E-3</v>
      </c>
      <c r="L1078" s="24">
        <v>10.959588012092329</v>
      </c>
      <c r="M1078" s="24">
        <v>0.11765481450973958</v>
      </c>
      <c r="N1078" s="24">
        <v>-2.6822515170787709E-2</v>
      </c>
      <c r="O1078" s="24">
        <v>-0.13722500294553031</v>
      </c>
      <c r="P1078" s="130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0.33</v>
      </c>
      <c r="E1079" s="88">
        <v>0.33</v>
      </c>
      <c r="F1079" s="88">
        <v>1.77</v>
      </c>
      <c r="G1079" s="88">
        <v>0.71</v>
      </c>
      <c r="H1079" s="88">
        <v>0.44</v>
      </c>
      <c r="I1079" s="88">
        <v>0.33</v>
      </c>
      <c r="J1079" s="88">
        <v>4.91</v>
      </c>
      <c r="K1079" s="88">
        <v>0.5</v>
      </c>
      <c r="L1079" s="88">
        <v>301.32</v>
      </c>
      <c r="M1079" s="88">
        <v>2.2799999999999998</v>
      </c>
      <c r="N1079" s="88">
        <v>0.64</v>
      </c>
      <c r="O1079" s="88">
        <v>3.68</v>
      </c>
      <c r="P1079" s="130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</row>
    <row r="1081" spans="1:45">
      <c r="B1081" s="50" t="s">
        <v>511</v>
      </c>
      <c r="AS1081" s="43" t="s">
        <v>240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208</v>
      </c>
      <c r="E1082" s="28" t="s">
        <v>208</v>
      </c>
      <c r="F1082" s="28" t="s">
        <v>208</v>
      </c>
      <c r="G1082" s="28" t="s">
        <v>208</v>
      </c>
      <c r="H1082" s="130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209</v>
      </c>
      <c r="C1083" s="19" t="s">
        <v>209</v>
      </c>
      <c r="D1083" s="128" t="s">
        <v>217</v>
      </c>
      <c r="E1083" s="129" t="s">
        <v>223</v>
      </c>
      <c r="F1083" s="129" t="s">
        <v>226</v>
      </c>
      <c r="G1083" s="129" t="s">
        <v>227</v>
      </c>
      <c r="H1083" s="130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247</v>
      </c>
      <c r="F1084" s="21" t="s">
        <v>105</v>
      </c>
      <c r="G1084" s="21" t="s">
        <v>247</v>
      </c>
      <c r="H1084" s="130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30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84">
        <v>250</v>
      </c>
      <c r="E1086" s="184">
        <v>246.26999999999998</v>
      </c>
      <c r="F1086" s="185">
        <v>260.7</v>
      </c>
      <c r="G1086" s="184">
        <v>241</v>
      </c>
      <c r="H1086" s="188"/>
      <c r="I1086" s="189"/>
      <c r="J1086" s="189"/>
      <c r="K1086" s="189"/>
      <c r="L1086" s="189"/>
      <c r="M1086" s="189"/>
      <c r="N1086" s="189"/>
      <c r="O1086" s="189"/>
      <c r="P1086" s="189"/>
      <c r="Q1086" s="189"/>
      <c r="R1086" s="189"/>
      <c r="S1086" s="189"/>
      <c r="T1086" s="189"/>
      <c r="U1086" s="189"/>
      <c r="V1086" s="189"/>
      <c r="W1086" s="189"/>
      <c r="X1086" s="189"/>
      <c r="Y1086" s="189"/>
      <c r="Z1086" s="189"/>
      <c r="AA1086" s="189"/>
      <c r="AB1086" s="189"/>
      <c r="AC1086" s="189"/>
      <c r="AD1086" s="189"/>
      <c r="AE1086" s="189"/>
      <c r="AF1086" s="189"/>
      <c r="AG1086" s="189"/>
      <c r="AH1086" s="189"/>
      <c r="AI1086" s="189"/>
      <c r="AJ1086" s="189"/>
      <c r="AK1086" s="189"/>
      <c r="AL1086" s="189"/>
      <c r="AM1086" s="189"/>
      <c r="AN1086" s="189"/>
      <c r="AO1086" s="189"/>
      <c r="AP1086" s="189"/>
      <c r="AQ1086" s="189"/>
      <c r="AR1086" s="189"/>
      <c r="AS1086" s="190">
        <v>1</v>
      </c>
    </row>
    <row r="1087" spans="1:45">
      <c r="A1087" s="46"/>
      <c r="B1087" s="30">
        <v>1</v>
      </c>
      <c r="C1087" s="19">
        <v>2</v>
      </c>
      <c r="D1087" s="191">
        <v>260</v>
      </c>
      <c r="E1087" s="191">
        <v>240.12</v>
      </c>
      <c r="F1087" s="192">
        <v>255.40000000000003</v>
      </c>
      <c r="G1087" s="191">
        <v>239</v>
      </c>
      <c r="H1087" s="188"/>
      <c r="I1087" s="189"/>
      <c r="J1087" s="189"/>
      <c r="K1087" s="189"/>
      <c r="L1087" s="189"/>
      <c r="M1087" s="189"/>
      <c r="N1087" s="189"/>
      <c r="O1087" s="189"/>
      <c r="P1087" s="189"/>
      <c r="Q1087" s="189"/>
      <c r="R1087" s="189"/>
      <c r="S1087" s="189"/>
      <c r="T1087" s="189"/>
      <c r="U1087" s="189"/>
      <c r="V1087" s="189"/>
      <c r="W1087" s="189"/>
      <c r="X1087" s="189"/>
      <c r="Y1087" s="189"/>
      <c r="Z1087" s="189"/>
      <c r="AA1087" s="189"/>
      <c r="AB1087" s="189"/>
      <c r="AC1087" s="189"/>
      <c r="AD1087" s="189"/>
      <c r="AE1087" s="189"/>
      <c r="AF1087" s="189"/>
      <c r="AG1087" s="189"/>
      <c r="AH1087" s="189"/>
      <c r="AI1087" s="189"/>
      <c r="AJ1087" s="189"/>
      <c r="AK1087" s="189"/>
      <c r="AL1087" s="189"/>
      <c r="AM1087" s="189"/>
      <c r="AN1087" s="189"/>
      <c r="AO1087" s="189"/>
      <c r="AP1087" s="189"/>
      <c r="AQ1087" s="189"/>
      <c r="AR1087" s="189"/>
      <c r="AS1087" s="190">
        <v>8</v>
      </c>
    </row>
    <row r="1088" spans="1:45">
      <c r="A1088" s="46"/>
      <c r="B1088" s="30">
        <v>1</v>
      </c>
      <c r="C1088" s="19">
        <v>3</v>
      </c>
      <c r="D1088" s="191">
        <v>260</v>
      </c>
      <c r="E1088" s="191">
        <v>251.15</v>
      </c>
      <c r="F1088" s="192">
        <v>264.8</v>
      </c>
      <c r="G1088" s="191">
        <v>240</v>
      </c>
      <c r="H1088" s="188"/>
      <c r="I1088" s="189"/>
      <c r="J1088" s="189"/>
      <c r="K1088" s="189"/>
      <c r="L1088" s="189"/>
      <c r="M1088" s="189"/>
      <c r="N1088" s="189"/>
      <c r="O1088" s="189"/>
      <c r="P1088" s="189"/>
      <c r="Q1088" s="189"/>
      <c r="R1088" s="189"/>
      <c r="S1088" s="189"/>
      <c r="T1088" s="189"/>
      <c r="U1088" s="189"/>
      <c r="V1088" s="189"/>
      <c r="W1088" s="189"/>
      <c r="X1088" s="189"/>
      <c r="Y1088" s="189"/>
      <c r="Z1088" s="189"/>
      <c r="AA1088" s="189"/>
      <c r="AB1088" s="189"/>
      <c r="AC1088" s="189"/>
      <c r="AD1088" s="189"/>
      <c r="AE1088" s="189"/>
      <c r="AF1088" s="189"/>
      <c r="AG1088" s="189"/>
      <c r="AH1088" s="189"/>
      <c r="AI1088" s="189"/>
      <c r="AJ1088" s="189"/>
      <c r="AK1088" s="189"/>
      <c r="AL1088" s="189"/>
      <c r="AM1088" s="189"/>
      <c r="AN1088" s="189"/>
      <c r="AO1088" s="189"/>
      <c r="AP1088" s="189"/>
      <c r="AQ1088" s="189"/>
      <c r="AR1088" s="189"/>
      <c r="AS1088" s="190">
        <v>16</v>
      </c>
    </row>
    <row r="1089" spans="1:45">
      <c r="A1089" s="46"/>
      <c r="B1089" s="30">
        <v>1</v>
      </c>
      <c r="C1089" s="19">
        <v>4</v>
      </c>
      <c r="D1089" s="191">
        <v>260</v>
      </c>
      <c r="E1089" s="191">
        <v>231.74</v>
      </c>
      <c r="F1089" s="192">
        <v>255.30000000000004</v>
      </c>
      <c r="G1089" s="191">
        <v>233</v>
      </c>
      <c r="H1089" s="188"/>
      <c r="I1089" s="189"/>
      <c r="J1089" s="189"/>
      <c r="K1089" s="189"/>
      <c r="L1089" s="189"/>
      <c r="M1089" s="189"/>
      <c r="N1089" s="189"/>
      <c r="O1089" s="189"/>
      <c r="P1089" s="189"/>
      <c r="Q1089" s="189"/>
      <c r="R1089" s="189"/>
      <c r="S1089" s="189"/>
      <c r="T1089" s="189"/>
      <c r="U1089" s="189"/>
      <c r="V1089" s="189"/>
      <c r="W1089" s="189"/>
      <c r="X1089" s="189"/>
      <c r="Y1089" s="189"/>
      <c r="Z1089" s="189"/>
      <c r="AA1089" s="189"/>
      <c r="AB1089" s="189"/>
      <c r="AC1089" s="189"/>
      <c r="AD1089" s="189"/>
      <c r="AE1089" s="189"/>
      <c r="AF1089" s="189"/>
      <c r="AG1089" s="189"/>
      <c r="AH1089" s="189"/>
      <c r="AI1089" s="189"/>
      <c r="AJ1089" s="189"/>
      <c r="AK1089" s="189"/>
      <c r="AL1089" s="189"/>
      <c r="AM1089" s="189"/>
      <c r="AN1089" s="189"/>
      <c r="AO1089" s="189"/>
      <c r="AP1089" s="189"/>
      <c r="AQ1089" s="189"/>
      <c r="AR1089" s="189"/>
      <c r="AS1089" s="190">
        <v>250.32791666666699</v>
      </c>
    </row>
    <row r="1090" spans="1:45">
      <c r="A1090" s="46"/>
      <c r="B1090" s="30">
        <v>1</v>
      </c>
      <c r="C1090" s="19">
        <v>5</v>
      </c>
      <c r="D1090" s="191">
        <v>270</v>
      </c>
      <c r="E1090" s="191">
        <v>241.46</v>
      </c>
      <c r="F1090" s="191">
        <v>249.7</v>
      </c>
      <c r="G1090" s="198">
        <v>210</v>
      </c>
      <c r="H1090" s="188"/>
      <c r="I1090" s="189"/>
      <c r="J1090" s="189"/>
      <c r="K1090" s="189"/>
      <c r="L1090" s="189"/>
      <c r="M1090" s="189"/>
      <c r="N1090" s="189"/>
      <c r="O1090" s="189"/>
      <c r="P1090" s="189"/>
      <c r="Q1090" s="189"/>
      <c r="R1090" s="189"/>
      <c r="S1090" s="189"/>
      <c r="T1090" s="189"/>
      <c r="U1090" s="189"/>
      <c r="V1090" s="189"/>
      <c r="W1090" s="189"/>
      <c r="X1090" s="189"/>
      <c r="Y1090" s="189"/>
      <c r="Z1090" s="189"/>
      <c r="AA1090" s="189"/>
      <c r="AB1090" s="189"/>
      <c r="AC1090" s="189"/>
      <c r="AD1090" s="189"/>
      <c r="AE1090" s="189"/>
      <c r="AF1090" s="189"/>
      <c r="AG1090" s="189"/>
      <c r="AH1090" s="189"/>
      <c r="AI1090" s="189"/>
      <c r="AJ1090" s="189"/>
      <c r="AK1090" s="189"/>
      <c r="AL1090" s="189"/>
      <c r="AM1090" s="189"/>
      <c r="AN1090" s="189"/>
      <c r="AO1090" s="189"/>
      <c r="AP1090" s="189"/>
      <c r="AQ1090" s="189"/>
      <c r="AR1090" s="189"/>
      <c r="AS1090" s="190" t="s">
        <v>221</v>
      </c>
    </row>
    <row r="1091" spans="1:45">
      <c r="A1091" s="46"/>
      <c r="B1091" s="30">
        <v>1</v>
      </c>
      <c r="C1091" s="19">
        <v>6</v>
      </c>
      <c r="D1091" s="191">
        <v>260</v>
      </c>
      <c r="E1091" s="191">
        <v>246.72999999999996</v>
      </c>
      <c r="F1091" s="191">
        <v>263.3</v>
      </c>
      <c r="G1091" s="191">
        <v>248</v>
      </c>
      <c r="H1091" s="188"/>
      <c r="I1091" s="189"/>
      <c r="J1091" s="189"/>
      <c r="K1091" s="189"/>
      <c r="L1091" s="189"/>
      <c r="M1091" s="189"/>
      <c r="N1091" s="189"/>
      <c r="O1091" s="189"/>
      <c r="P1091" s="189"/>
      <c r="Q1091" s="189"/>
      <c r="R1091" s="189"/>
      <c r="S1091" s="189"/>
      <c r="T1091" s="189"/>
      <c r="U1091" s="189"/>
      <c r="V1091" s="189"/>
      <c r="W1091" s="189"/>
      <c r="X1091" s="189"/>
      <c r="Y1091" s="189"/>
      <c r="Z1091" s="189"/>
      <c r="AA1091" s="189"/>
      <c r="AB1091" s="189"/>
      <c r="AC1091" s="189"/>
      <c r="AD1091" s="189"/>
      <c r="AE1091" s="189"/>
      <c r="AF1091" s="189"/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89"/>
      <c r="AQ1091" s="189"/>
      <c r="AR1091" s="189"/>
      <c r="AS1091" s="196"/>
    </row>
    <row r="1092" spans="1:45">
      <c r="A1092" s="46"/>
      <c r="B1092" s="31" t="s">
        <v>231</v>
      </c>
      <c r="C1092" s="23"/>
      <c r="D1092" s="197">
        <v>260</v>
      </c>
      <c r="E1092" s="197">
        <v>242.91166666666666</v>
      </c>
      <c r="F1092" s="197">
        <v>258.2</v>
      </c>
      <c r="G1092" s="197">
        <v>235.16666666666666</v>
      </c>
      <c r="H1092" s="188"/>
      <c r="I1092" s="189"/>
      <c r="J1092" s="189"/>
      <c r="K1092" s="189"/>
      <c r="L1092" s="189"/>
      <c r="M1092" s="189"/>
      <c r="N1092" s="189"/>
      <c r="O1092" s="189"/>
      <c r="P1092" s="189"/>
      <c r="Q1092" s="189"/>
      <c r="R1092" s="189"/>
      <c r="S1092" s="189"/>
      <c r="T1092" s="189"/>
      <c r="U1092" s="189"/>
      <c r="V1092" s="189"/>
      <c r="W1092" s="189"/>
      <c r="X1092" s="189"/>
      <c r="Y1092" s="189"/>
      <c r="Z1092" s="189"/>
      <c r="AA1092" s="189"/>
      <c r="AB1092" s="189"/>
      <c r="AC1092" s="189"/>
      <c r="AD1092" s="189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96"/>
    </row>
    <row r="1093" spans="1:45">
      <c r="A1093" s="46"/>
      <c r="B1093" s="2" t="s">
        <v>232</v>
      </c>
      <c r="C1093" s="44"/>
      <c r="D1093" s="195">
        <v>260</v>
      </c>
      <c r="E1093" s="195">
        <v>243.86500000000001</v>
      </c>
      <c r="F1093" s="195">
        <v>258.05</v>
      </c>
      <c r="G1093" s="195">
        <v>239.5</v>
      </c>
      <c r="H1093" s="188"/>
      <c r="I1093" s="189"/>
      <c r="J1093" s="189"/>
      <c r="K1093" s="189"/>
      <c r="L1093" s="189"/>
      <c r="M1093" s="189"/>
      <c r="N1093" s="189"/>
      <c r="O1093" s="189"/>
      <c r="P1093" s="189"/>
      <c r="Q1093" s="189"/>
      <c r="R1093" s="189"/>
      <c r="S1093" s="189"/>
      <c r="T1093" s="189"/>
      <c r="U1093" s="189"/>
      <c r="V1093" s="189"/>
      <c r="W1093" s="189"/>
      <c r="X1093" s="189"/>
      <c r="Y1093" s="189"/>
      <c r="Z1093" s="189"/>
      <c r="AA1093" s="189"/>
      <c r="AB1093" s="189"/>
      <c r="AC1093" s="189"/>
      <c r="AD1093" s="189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196"/>
    </row>
    <row r="1094" spans="1:45">
      <c r="A1094" s="46"/>
      <c r="B1094" s="2" t="s">
        <v>233</v>
      </c>
      <c r="C1094" s="44"/>
      <c r="D1094" s="195">
        <v>6.324555320336759</v>
      </c>
      <c r="E1094" s="195">
        <v>6.7592171637451148</v>
      </c>
      <c r="F1094" s="195">
        <v>5.732713144750921</v>
      </c>
      <c r="G1094" s="195">
        <v>13.22749661374618</v>
      </c>
      <c r="H1094" s="188"/>
      <c r="I1094" s="189"/>
      <c r="J1094" s="189"/>
      <c r="K1094" s="189"/>
      <c r="L1094" s="189"/>
      <c r="M1094" s="189"/>
      <c r="N1094" s="189"/>
      <c r="O1094" s="189"/>
      <c r="P1094" s="189"/>
      <c r="Q1094" s="189"/>
      <c r="R1094" s="189"/>
      <c r="S1094" s="189"/>
      <c r="T1094" s="189"/>
      <c r="U1094" s="189"/>
      <c r="V1094" s="189"/>
      <c r="W1094" s="189"/>
      <c r="X1094" s="189"/>
      <c r="Y1094" s="189"/>
      <c r="Z1094" s="189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196"/>
    </row>
    <row r="1095" spans="1:45">
      <c r="A1095" s="46"/>
      <c r="B1095" s="2" t="s">
        <v>88</v>
      </c>
      <c r="C1095" s="44"/>
      <c r="D1095" s="24">
        <v>2.4325212770525996E-2</v>
      </c>
      <c r="E1095" s="24">
        <v>2.7825823504065737E-2</v>
      </c>
      <c r="F1095" s="24">
        <v>2.220260706719954E-2</v>
      </c>
      <c r="G1095" s="24">
        <v>5.6247327911039743E-2</v>
      </c>
      <c r="H1095" s="130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3.8637653611012235E-2</v>
      </c>
      <c r="E1096" s="24">
        <v>-2.9626140379203858E-2</v>
      </c>
      <c r="F1096" s="24">
        <v>3.1447085239858952E-2</v>
      </c>
      <c r="G1096" s="24">
        <v>-6.0565558176193468E-2</v>
      </c>
      <c r="H1096" s="130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0.75</v>
      </c>
      <c r="E1097" s="88">
        <v>0.6</v>
      </c>
      <c r="F1097" s="88">
        <v>0.6</v>
      </c>
      <c r="G1097" s="88">
        <v>0.82</v>
      </c>
      <c r="H1097" s="130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K126 D128:O144 D146:L162 D164:K180 D182:O198 D200:N216 D218:L234 D236:O252 D254:K270 D272:K288 D290:K306 C324:Q324 C318:Q321 D326:L342 D344:K360 D362:J378 D380:K396 D398:K414 D416:L432 D434:O450 D452:L468 D470:L486 D488:H504 D506:O522 D524:N540 D542:L558 D560:L576 D578:K594 D596:N612 D614:K630 D632:N648 D650:K666 D668:K684 D686:E702 D704:K720 D722:M738 D740:I756 D758:I774 D776:J792 D794:K810 D812:M828 D830:L846 D848:K864 D866:K882 D884:I900 D902:L918 D920:O936 D938:L954 D956:K972 D974:L990 D992:M1008 D1010:K1026 D1028:M1044 D1046:K1062 D1064:O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K119 B132:O137 B150:L155 B168:K173 B186:O191 B204:N209 B222:L227 B240:O245 B258:K263 B276:K281 B294:K299 B312:Q317 B330:L335 B348:K353 B366:J371 B384:K389 B402:K407 B420:L425 B438:O443 B456:L461 B474:L479 B492:H497 B510:O515 B528:N533 B546:L551 B564:L569 B582:K587 B600:N605 B618:K623 B636:N641 B654:K659 B672:K677 B690:E695 B708:K713 B726:M731 B744:I749 B762:I767 B780:J785 B798:K803 B816:M821 B834:L839 B852:K857 B870:K875 B888:I893 B906:L911 B924:O929 B942:L947 B960:K965 B978:L983 B996:M1001 B1014:K1019 B1032:M1037 B1050:K1055 B1068:O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2014-02-26T04:27:56Z</dcterms:modified>
</cp:coreProperties>
</file>